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0a20fd35c42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3551b6b0b9f24d72"/>
    <x:sheet xmlns:r="http://schemas.openxmlformats.org/officeDocument/2006/relationships" name="PHG156" sheetId="2" r:id="Rfd91ccb2b4fb4296"/>
    <x:sheet xmlns:r="http://schemas.openxmlformats.org/officeDocument/2006/relationships" name="Biomasks" sheetId="3" r:id="R5ec0cf15e9f94582"/>
    <x:sheet xmlns:r="http://schemas.openxmlformats.org/officeDocument/2006/relationships" name="Peintures masque" sheetId="4" r:id="Ra84468735d4c4ee2"/>
    <x:sheet xmlns:r="http://schemas.openxmlformats.org/officeDocument/2006/relationships" name="Decals" sheetId="5" r:id="R18537e253da740ea"/>
    <x:sheet xmlns:r="http://schemas.openxmlformats.org/officeDocument/2006/relationships" name="34 Manquants" sheetId="6" r:id="R513758c8b5074d46"/>
    <x:sheet xmlns:r="http://schemas.openxmlformats.org/officeDocument/2006/relationships" name="Warpaint &amp; cicatrices" sheetId="7" r:id="R7d2f78be149c403b"/>
    <x:sheet xmlns:r="http://schemas.openxmlformats.org/officeDocument/2006/relationships" name="QA" sheetId="8" r:id="R8ad1701e3fd04338"/>
    <x:sheet xmlns:r="http://schemas.openxmlformats.org/officeDocument/2006/relationships" name="Plan livraison" sheetId="9" r:id="R71662800c6104da2"/>
    <x:sheet xmlns:r="http://schemas.openxmlformats.org/officeDocument/2006/relationships" name="Sources" sheetId="10" r:id="R04a358936a9b4591"/>
    <x:sheet xmlns:r="http://schemas.openxmlformats.org/officeDocument/2006/relationships" name="Synthese" sheetId="11" r:id="R63384087bf4b4f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5374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2338"/>
      </x:patternFill>
    </x:fill>
    <x:fill>
      <x:patternFill patternType="solid">
        <x:fgColor rgb="FF1E334C"/>
      </x:patternFill>
    </x:fill>
    <x:fill>
      <x:patternFill patternType="solid">
        <x:fgColor rgb="FFFFF0D3"/>
      </x:patternFill>
    </x:fill>
    <x:fill>
      <x:patternFill patternType="solid">
        <x:fgColor rgb="FFD7F4E2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e11c305f0a419d" /><Relationship Type="http://schemas.openxmlformats.org/officeDocument/2006/relationships/theme" Target="/xl/theme/theme1.xml" Id="R51607a8f89bb499c" /><Relationship Type="http://schemas.openxmlformats.org/officeDocument/2006/relationships/sharedStrings" Target="/xl/sharedStrings.xml" Id="R849a4457d69b40fb" /><Relationship Type="http://schemas.openxmlformats.org/officeDocument/2006/relationships/worksheet" Target="/xl/worksheets/sheet1.xml" Id="R3551b6b0b9f24d72" /><Relationship Type="http://schemas.openxmlformats.org/officeDocument/2006/relationships/worksheet" Target="/xl/worksheets/sheet2.xml" Id="Rfd91ccb2b4fb4296" /><Relationship Type="http://schemas.openxmlformats.org/officeDocument/2006/relationships/worksheet" Target="/xl/worksheets/sheet3.xml" Id="R5ec0cf15e9f94582" /><Relationship Type="http://schemas.openxmlformats.org/officeDocument/2006/relationships/worksheet" Target="/xl/worksheets/sheet4.xml" Id="Ra84468735d4c4ee2" /><Relationship Type="http://schemas.openxmlformats.org/officeDocument/2006/relationships/worksheet" Target="/xl/worksheets/sheet5.xml" Id="R18537e253da740ea" /><Relationship Type="http://schemas.openxmlformats.org/officeDocument/2006/relationships/worksheet" Target="/xl/worksheets/sheet6.xml" Id="R513758c8b5074d46" /><Relationship Type="http://schemas.openxmlformats.org/officeDocument/2006/relationships/worksheet" Target="/xl/worksheets/sheet7.xml" Id="R7d2f78be149c403b" /><Relationship Type="http://schemas.openxmlformats.org/officeDocument/2006/relationships/worksheet" Target="/xl/worksheets/sheet8.xml" Id="R8ad1701e3fd04338" /><Relationship Type="http://schemas.openxmlformats.org/officeDocument/2006/relationships/worksheet" Target="/xl/worksheets/sheet9.xml" Id="R71662800c6104da2" /><Relationship Type="http://schemas.openxmlformats.org/officeDocument/2006/relationships/worksheet" Target="/xl/worksheets/sheet10.xml" Id="R04a358936a9b4591" /><Relationship Type="http://schemas.openxmlformats.org/officeDocument/2006/relationships/worksheet" Target="/xl/worksheets/sheet11.xml" Id="R63384087bf4b4f78" /></Relationships>
</file>

<file path=xl/tables/table1.xml><?xml version="1.0" encoding="utf-8"?>
<x:table xmlns:x="http://schemas.openxmlformats.org/spreadsheetml/2006/main" id="1" name="TblPHG156" displayName="TblPHG156" ref="A2:I158" headerRowCount="1" totalsRowCount="0" totalsRowShown="0">
  <x:tableColumns count="9">
    <x:tableColumn id="1" name="Identifiant source"/>
    <x:tableColumn id="2" name="Catégorie"/>
    <x:tableColumn id="3" name="Canal prévu"/>
    <x:tableColumn id="4" name="Type"/>
    <x:tableColumn id="5" name="Statut"/>
    <x:tableColumn id="6" name="Fidélité"/>
    <x:tableColumn id="7" name="Priorité"/>
    <x:tableColumn id="8" name="Référence GitHub"/>
    <x:tableColumn id="9" name="Action suiva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Biomasks" displayName="TblBiomasks" ref="A2:I44" headerRowCount="1" totalsRowCount="0" totalsRowShown="0">
  <x:tableColumns count="9">
    <x:tableColumn id="1" name="ID"/>
    <x:tableColumn id="2" name="Nom"/>
    <x:tableColumn id="3" name="Nature"/>
    <x:tableColumn id="4" name="Version"/>
    <x:tableColumn id="5" name="Statut"/>
    <x:tableColumn id="6" name="Fidélité"/>
    <x:tableColumn id="7" name="Priorité"/>
    <x:tableColumn id="8" name="Chemin / référence"/>
    <x:tableColumn id="9" name="Prochaine éta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Peinturesmasque" displayName="TblPeinturesmasque" ref="A2:I10" headerRowCount="1" totalsRowCount="0" totalsRowShown="0">
  <x:tableColumns count="9">
    <x:tableColumn id="1" name="ID"/>
    <x:tableColumn id="2" name="Classes PHG"/>
    <x:tableColumn id="3" name="Pack"/>
    <x:tableColumn id="4" name="État installation"/>
    <x:tableColumn id="5" name="Atlas jeu"/>
    <x:tableColumn id="6" name="Source"/>
    <x:tableColumn id="7" name="Fidélité"/>
    <x:tableColumn id="8" name="Priorité"/>
    <x:tableColumn id="9" name="URL officiel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Decals" displayName="TblDecals" ref="A2:K50" headerRowCount="1" totalsRowCount="0" totalsRowShown="0">
  <x:tableColumns count="11">
    <x:tableColumn id="1" name="ID"/>
    <x:tableColumn id="2" name="Zone"/>
    <x:tableColumn id="3" name="Libellé"/>
    <x:tableColumn id="4" name="Case atlas"/>
    <x:tableColumn id="5" name="Support"/>
    <x:tableColumn id="6" name="Statut"/>
    <x:tableColumn id="7" name="Fidélité"/>
    <x:tableColumn id="8" name="Priorité"/>
    <x:tableColumn id="9" name="Atlas"/>
    <x:tableColumn id="10" name="Contrôle obligatoire"/>
    <x:tableColumn id="11" name="Source PHG (catégorie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34Manquants" displayName="Tbl34Manquants" ref="A2:H36" headerRowCount="1" totalsRowCount="0" totalsRowShown="0">
  <x:tableColumns count="8">
    <x:tableColumn id="1" name="Identifiant"/>
    <x:tableColumn id="2" name="Famille"/>
    <x:tableColumn id="3" name="Statut"/>
    <x:tableColumn id="4" name="Étude disponible"/>
    <x:tableColumn id="5" name="UV certifiée"/>
    <x:tableColumn id="6" name="Priorité"/>
    <x:tableColumn id="7" name="Source projet"/>
    <x:tableColumn id="8" name="Validation à produir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Warpaint&amp;cicatrice" displayName="TblWarpaint&amp;cicatrice" ref="A2:I14" headerRowCount="1" totalsRowCount="0" totalsRowShown="0">
  <x:tableColumns count="9">
    <x:tableColumn id="1" name="Nom"/>
    <x:tableColumn id="2" name="Nature"/>
    <x:tableColumn id="3" name="Patch"/>
    <x:tableColumn id="4" name="Zone"/>
    <x:tableColumn id="5" name="Source visuelle"/>
    <x:tableColumn id="6" name="UV vérifiée"/>
    <x:tableColumn id="7" name="Priorité"/>
    <x:tableColumn id="8" name="URL"/>
    <x:tableColumn id="9" name="Ac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QA" displayName="TblQA" ref="A2:G47" headerRowCount="1" totalsRowCount="0" totalsRowShown="0">
  <x:tableColumns count="7">
    <x:tableColumn id="1" name="ID"/>
    <x:tableColumn id="2" name="Surface"/>
    <x:tableColumn id="3" name="Contexte"/>
    <x:tableColumn id="4" name="Attendu"/>
    <x:tableColumn id="5" name="État"/>
    <x:tableColumn id="6" name="Priorité"/>
    <x:tableColumn id="7" name="Critère de valida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Planlivraison" displayName="TblPlanlivraison" ref="A2:F12" headerRowCount="1" totalsRowCount="0" totalsRowShown="0">
  <x:tableColumns count="6">
    <x:tableColumn id="1" name="Priorité"/>
    <x:tableColumn id="2" name="Tâche"/>
    <x:tableColumn id="3" name="Volume"/>
    <x:tableColumn id="4" name="Destination"/>
    <x:tableColumn id="5" name="Livrable / blocage"/>
    <x:tableColumn id="6" name="Éta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Sources" displayName="TblSources" ref="A2:C12" headerRowCount="1" totalsRowCount="0" totalsRowShown="0">
  <x:tableColumns count="3">
    <x:tableColumn id="1" name="Titre"/>
    <x:tableColumn id="2" name="URL"/>
    <x:tableColumn id="3" name="Just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8654a6d5ad40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081e5212a344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718b25515c349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94e703e44b4a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2ace4df12340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bc12e8d678543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25799f25cc49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43540b2e1cd446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774293df5554f7f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3" hidden="0" customWidth="1"/>
    <x:col min="2" max="2" width="100" hidden="0" customWidth="1"/>
  </x:cols>
  <x:sheetData>
    <x:row r="1" ht="31" customHeight="1">
      <x:c r="A1" s="4" t="str">
        <x:v>YAUTJA PHG • DOSSIER DE PRODUCTION</x:v>
      </x:c>
      <x:c r="B1" s="4"/>
    </x:row>
    <x:row r="2" ht="27" customHeight="1">
      <x:c r="A2" s="11" t="str">
        <x:v>Rubrique</x:v>
      </x:c>
      <x:c r="B2" s="11" t="str">
        <x:v>Description</x:v>
      </x:c>
    </x:row>
    <x:row r="3" ht="23" customHeight="1">
      <x:c r="A3" s="16" t="str">
        <x:v>OBJECTIF</x:v>
      </x:c>
      <x:c r="B3" s="16" t="str">
        <x:v>Auditer en détail tous les médias et variantes PHG, sans inventer de certification 1:1.</x:v>
      </x:c>
    </x:row>
    <x:row r="4" ht="23" customHeight="1">
      <x:c r="A4" s="16" t="str">
        <x:v>BASE GITHUB</x:v>
      </x:c>
      <x:c r="B4" s="16" t="str">
        <x:v>https://github.com/darknigthmare/yautja-la-longue-chasse/pull/27</x:v>
      </x:c>
    </x:row>
    <x:row r="5" ht="23" customHeight="1">
      <x:c r="A5" s="16" t="str">
        <x:v>BRANCHE</x:v>
      </x:c>
      <x:c r="B5" s="16" t="str">
        <x:v>feat/v113-chromatic-hunter-phg-20261030</x:v>
      </x:c>
    </x:row>
    <x:row r="6" ht="23" customHeight="1">
      <x:c r="A6" s="16" t="str">
        <x:v>VERSION</x:v>
      </x:c>
      <x:c r="B6" s="16" t="str">
        <x:v>V133 (31 octobre 2026)</x:v>
      </x:c>
    </x:row>
    <x:row r="7" ht="23" customHeight="1">
      <x:c r="A7" s="16" t="str">
        <x:v>SOURCE PHG</x:v>
      </x:c>
      <x:c r="B7" s="16" t="str">
        <x:v>Fiches de mise à jour IllFonic, captures menu et registres locaux V85–V132.</x:v>
      </x:c>
    </x:row>
    <x:row r="8" ht="23" customHeight="1">
      <x:c r="A8" s="16" t="str">
        <x:v>FIDLÉITÉ</x:v>
      </x:c>
      <x:c r="B8" s="16" t="str">
        <x:v>Une étude 2D générée n’est pas une texture UV/PBR officielle ni un modèle fidèle au pixel.</x:v>
      </x:c>
    </x:row>
    <x:row r="9" ht="23" customHeight="1">
      <x:c r="A9" s="16" t="str">
        <x:v>PHG 156</x:v>
      </x:c>
      <x:c r="B9" s="16" t="str">
        <x:v>156 fichiers inventoriés et hachés (V120) mais non automatiquement installés dans le jeu.</x:v>
      </x:c>
    </x:row>
    <x:row r="10" ht="23" customHeight="1">
      <x:c r="A10" s="16" t="str">
        <x:v>BIOMASK V132</x:v>
      </x:c>
      <x:c r="B10" s="16" t="str">
        <x:v>7 matières source vérifiées SHA-256, encore à activer/valider en PR.</x:v>
      </x:c>
    </x:row>
    <x:row r="11" ht="23" customHeight="1">
      <x:c r="A11" s="16" t="str">
        <x:v>DECALS V133</x:v>
      </x:c>
      <x:c r="B11" s="16" t="str">
        <x:v>48 decals originaux, 12 par zone, 1 atlas indépendant.</x:v>
      </x:c>
    </x:row>
    <x:row r="12" ht="23" customHeight="1">
      <x:c r="A12" s="16" t="str">
        <x:v>MASQUES V133</x:v>
      </x:c>
      <x:c r="B12" s="16" t="str">
        <x:v>7 formes concepts RGBA 256×384, distinctes des coques originales de PHG.</x:v>
      </x:c>
    </x:row>
    <x:row r="13" ht="23" customHeight="1">
      <x:c r="A13" s="16" t="str">
        <x:v>REMARQUE</x:v>
      </x:c>
      <x:c r="B13" s="16" t="str">
        <x:v>Certaines catégories de sources sont ambiguës ; anneaux ≠ dreadlocks et coque ≠ armure.</x:v>
      </x:c>
    </x:row>
    <x:row r="14" ht="23" customHeight="1">
      <x:c r="A14" s="16" t="str">
        <x:v>UTILISATION</x:v>
      </x:c>
      <x:c r="B14" s="16" t="str">
        <x:v>Filtrer par Statut et Priorité ; chaque ligne à certifier requiert une capture avec nom et 3 angles.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3" hidden="0" customWidth="1"/>
    <x:col min="2" max="2" width="13" hidden="0" customWidth="1"/>
    <x:col min="3" max="3" width="14" hidden="0" customWidth="1"/>
    <x:col min="4" max="4" width="19" hidden="0" customWidth="1"/>
    <x:col min="5" max="5" width="28" hidden="0" customWidth="1"/>
    <x:col min="6" max="6" width="20" hidden="0" customWidth="1"/>
    <x:col min="7" max="7" width="12" hidden="0" customWidth="1"/>
    <x:col min="8" max="8" width="45" hidden="0" customWidth="1"/>
    <x:col min="9" max="9" width="42" hidden="0" customWidth="1"/>
  </x:cols>
  <x:sheetData>
    <x:row r="1" ht="31" customHeight="1">
      <x:c r="A1" s="4" t="str">
        <x:v>CATALOGUE PHG • 156 MATIÈRES RECONSTITUÉES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1" t="str">
        <x:v>Identifiant source</x:v>
      </x:c>
      <x:c r="B2" s="11" t="str">
        <x:v>Catégorie</x:v>
      </x:c>
      <x:c r="C2" s="11" t="str">
        <x:v>Canal prévu</x:v>
      </x:c>
      <x:c r="D2" s="11" t="str">
        <x:v>Type</x:v>
      </x:c>
      <x:c r="E2" s="11" t="str">
        <x:v>Statut</x:v>
      </x:c>
      <x:c r="F2" s="11" t="str">
        <x:v>Fidélité</x:v>
      </x:c>
      <x:c r="G2" s="11" t="str">
        <x:v>Priorité</x:v>
      </x:c>
      <x:c r="H2" s="11" t="str">
        <x:v>Référence GitHub</x:v>
      </x:c>
      <x:c r="I2" s="11" t="str">
        <x:v>Action suivante</x:v>
      </x:c>
    </x:row>
    <x:row r="3" ht="23" customHeight="1">
      <x:c r="A3" s="16" t="str">
        <x:v>skin_classic_base</x:v>
      </x:c>
      <x:c r="B3" s="16" t="str">
        <x:v>Peau</x:v>
      </x:c>
      <x:c r="C3" s="16" t="str">
        <x:v>skin</x:v>
      </x:c>
      <x:c r="D3" s="16" t="str">
        <x:v>Matière plate</x:v>
      </x:c>
      <x:c r="E3" s="16" t="str">
        <x:v>SOURCE V120 • NON INSTALLÉ</x:v>
      </x:c>
      <x:c r="F3" s="16" t="str">
        <x:v>Non certifié 1:1</x:v>
      </x:c>
      <x:c r="G3" s="16" t="str">
        <x:v>P2</x:v>
      </x:c>
      <x:c r="H3" s="16" t="str">
        <x:v>https://github.com/darknigthmare/yautja-la-longue-chasse/blob/feat/v113-chromatic-hunter-phg-20261030/app/game/data/phgDriveV120Catalog.json</x:v>
      </x:c>
      <x:c r="I3" s="16" t="str">
        <x:v>Identifier capture nommée + comparaison angles</x:v>
      </x:c>
    </x:row>
    <x:row r="4" ht="23" customHeight="1">
      <x:c r="A4" s="16" t="str">
        <x:v>skin_classic_blood</x:v>
      </x:c>
      <x:c r="B4" s="16" t="str">
        <x:v>Peau</x:v>
      </x:c>
      <x:c r="C4" s="16" t="str">
        <x:v>skin</x:v>
      </x:c>
      <x:c r="D4" s="16" t="str">
        <x:v>Matière plate</x:v>
      </x:c>
      <x:c r="E4" s="16" t="str">
        <x:v>SOURCE V120 • NON INSTALLÉ</x:v>
      </x:c>
      <x:c r="F4" s="16" t="str">
        <x:v>Non certifié 1:1</x:v>
      </x:c>
      <x:c r="G4" s="16" t="str">
        <x:v>P2</x:v>
      </x:c>
      <x:c r="H4" s="16" t="str">
        <x:v>https://github.com/darknigthmare/yautja-la-longue-chasse/blob/feat/v113-chromatic-hunter-phg-20261030/app/game/data/phgDriveV120Catalog.json</x:v>
      </x:c>
      <x:c r="I4" s="16" t="str">
        <x:v>Identifier capture nommée + comparaison angles</x:v>
      </x:c>
    </x:row>
    <x:row r="5" ht="23" customHeight="1">
      <x:c r="A5" s="16" t="str">
        <x:v>skin_classic_swatch02</x:v>
      </x:c>
      <x:c r="B5" s="16" t="str">
        <x:v>Peau</x:v>
      </x:c>
      <x:c r="C5" s="16" t="str">
        <x:v>skin</x:v>
      </x:c>
      <x:c r="D5" s="16" t="str">
        <x:v>Matière plate</x:v>
      </x:c>
      <x:c r="E5" s="16" t="str">
        <x:v>SOURCE V120 • NON INSTALLÉ</x:v>
      </x:c>
      <x:c r="F5" s="16" t="str">
        <x:v>Non certifié 1:1</x:v>
      </x:c>
      <x:c r="G5" s="16" t="str">
        <x:v>P2</x:v>
      </x:c>
      <x:c r="H5" s="16" t="str">
        <x:v>https://github.com/darknigthmare/yautja-la-longue-chasse/blob/feat/v113-chromatic-hunter-phg-20261030/app/game/data/phgDriveV120Catalog.json</x:v>
      </x:c>
      <x:c r="I5" s="16" t="str">
        <x:v>Identifier capture nommée + comparaison angles</x:v>
      </x:c>
    </x:row>
    <x:row r="6" ht="23" customHeight="1">
      <x:c r="A6" s="16" t="str">
        <x:v>skin_classic_swatch03</x:v>
      </x:c>
      <x:c r="B6" s="16" t="str">
        <x:v>Peau</x:v>
      </x:c>
      <x:c r="C6" s="16" t="str">
        <x:v>skin</x:v>
      </x:c>
      <x:c r="D6" s="16" t="str">
        <x:v>Matière plate</x:v>
      </x:c>
      <x:c r="E6" s="16" t="str">
        <x:v>SOURCE V120 • NON INSTALLÉ</x:v>
      </x:c>
      <x:c r="F6" s="16" t="str">
        <x:v>Non certifié 1:1</x:v>
      </x:c>
      <x:c r="G6" s="16" t="str">
        <x:v>P2</x:v>
      </x:c>
      <x:c r="H6" s="16" t="str">
        <x:v>https://github.com/darknigthmare/yautja-la-longue-chasse/blob/feat/v113-chromatic-hunter-phg-20261030/app/game/data/phgDriveV120Catalog.json</x:v>
      </x:c>
      <x:c r="I6" s="16" t="str">
        <x:v>Identifier capture nommée + comparaison angles</x:v>
      </x:c>
    </x:row>
    <x:row r="7" ht="23" customHeight="1">
      <x:c r="A7" s="16" t="str">
        <x:v>skin_classic_swatch04</x:v>
      </x:c>
      <x:c r="B7" s="16" t="str">
        <x:v>Peau</x:v>
      </x:c>
      <x:c r="C7" s="16" t="str">
        <x:v>skin</x:v>
      </x:c>
      <x:c r="D7" s="16" t="str">
        <x:v>Matière plate</x:v>
      </x:c>
      <x:c r="E7" s="16" t="str">
        <x:v>SOURCE V120 • NON INSTALLÉ</x:v>
      </x:c>
      <x:c r="F7" s="16" t="str">
        <x:v>Non certifié 1:1</x:v>
      </x:c>
      <x:c r="G7" s="16" t="str">
        <x:v>P2</x:v>
      </x:c>
      <x:c r="H7" s="16" t="str">
        <x:v>https://github.com/darknigthmare/yautja-la-longue-chasse/blob/feat/v113-chromatic-hunter-phg-20261030/app/game/data/phgDriveV120Catalog.json</x:v>
      </x:c>
      <x:c r="I7" s="16" t="str">
        <x:v>Identifier capture nommée + comparaison angles</x:v>
      </x:c>
    </x:row>
    <x:row r="8" ht="23" customHeight="1">
      <x:c r="A8" s="16" t="str">
        <x:v>skin_classic_swatch05</x:v>
      </x:c>
      <x:c r="B8" s="16" t="str">
        <x:v>Peau</x:v>
      </x:c>
      <x:c r="C8" s="16" t="str">
        <x:v>skin</x:v>
      </x:c>
      <x:c r="D8" s="16" t="str">
        <x:v>Matière plate</x:v>
      </x:c>
      <x:c r="E8" s="16" t="str">
        <x:v>SOURCE V120 • NON INSTALLÉ</x:v>
      </x:c>
      <x:c r="F8" s="16" t="str">
        <x:v>Non certifié 1:1</x:v>
      </x:c>
      <x:c r="G8" s="16" t="str">
        <x:v>P2</x:v>
      </x:c>
      <x:c r="H8" s="16" t="str">
        <x:v>https://github.com/darknigthmare/yautja-la-longue-chasse/blob/feat/v113-chromatic-hunter-phg-20261030/app/game/data/phgDriveV120Catalog.json</x:v>
      </x:c>
      <x:c r="I8" s="16" t="str">
        <x:v>Identifier capture nommée + comparaison angles</x:v>
      </x:c>
    </x:row>
    <x:row r="9" ht="23" customHeight="1">
      <x:c r="A9" s="16" t="str">
        <x:v>skin_classic_swatch07</x:v>
      </x:c>
      <x:c r="B9" s="16" t="str">
        <x:v>Peau</x:v>
      </x:c>
      <x:c r="C9" s="16" t="str">
        <x:v>skin</x:v>
      </x:c>
      <x:c r="D9" s="16" t="str">
        <x:v>Matière plate</x:v>
      </x:c>
      <x:c r="E9" s="16" t="str">
        <x:v>SOURCE V120 • NON INSTALLÉ</x:v>
      </x:c>
      <x:c r="F9" s="16" t="str">
        <x:v>Non certifié 1:1</x:v>
      </x:c>
      <x:c r="G9" s="16" t="str">
        <x:v>P2</x:v>
      </x:c>
      <x:c r="H9" s="16" t="str">
        <x:v>https://github.com/darknigthmare/yautja-la-longue-chasse/blob/feat/v113-chromatic-hunter-phg-20261030/app/game/data/phgDriveV120Catalog.json</x:v>
      </x:c>
      <x:c r="I9" s="16" t="str">
        <x:v>Identifier capture nommée + comparaison angles</x:v>
      </x:c>
    </x:row>
    <x:row r="10" ht="23" customHeight="1">
      <x:c r="A10" s="16" t="str">
        <x:v>skin_classic_swatch08</x:v>
      </x:c>
      <x:c r="B10" s="16" t="str">
        <x:v>Peau</x:v>
      </x:c>
      <x:c r="C10" s="16" t="str">
        <x:v>skin</x:v>
      </x:c>
      <x:c r="D10" s="16" t="str">
        <x:v>Matière plate</x:v>
      </x:c>
      <x:c r="E10" s="16" t="str">
        <x:v>SOURCE V120 • NON INSTALLÉ</x:v>
      </x:c>
      <x:c r="F10" s="16" t="str">
        <x:v>Non certifié 1:1</x:v>
      </x:c>
      <x:c r="G10" s="16" t="str">
        <x:v>P2</x:v>
      </x:c>
      <x:c r="H10" s="16" t="str">
        <x:v>https://github.com/darknigthmare/yautja-la-longue-chasse/blob/feat/v113-chromatic-hunter-phg-20261030/app/game/data/phgDriveV120Catalog.json</x:v>
      </x:c>
      <x:c r="I10" s="16" t="str">
        <x:v>Identifier capture nommée + comparaison angles</x:v>
      </x:c>
    </x:row>
    <x:row r="11" ht="23" customHeight="1">
      <x:c r="A11" s="16" t="str">
        <x:v>skin_default_swatch01</x:v>
      </x:c>
      <x:c r="B11" s="16" t="str">
        <x:v>Peau</x:v>
      </x:c>
      <x:c r="C11" s="16" t="str">
        <x:v>skin</x:v>
      </x:c>
      <x:c r="D11" s="16" t="str">
        <x:v>Matière plate</x:v>
      </x:c>
      <x:c r="E11" s="16" t="str">
        <x:v>SOURCE V120 • NON INSTALLÉ</x:v>
      </x:c>
      <x:c r="F11" s="16" t="str">
        <x:v>Non certifié 1:1</x:v>
      </x:c>
      <x:c r="G11" s="16" t="str">
        <x:v>P2</x:v>
      </x:c>
      <x:c r="H11" s="16" t="str">
        <x:v>https://github.com/darknigthmare/yautja-la-longue-chasse/blob/feat/v113-chromatic-hunter-phg-20261030/app/game/data/phgDriveV120Catalog.json</x:v>
      </x:c>
      <x:c r="I11" s="16" t="str">
        <x:v>Identifier capture nommée + comparaison angles</x:v>
      </x:c>
    </x:row>
    <x:row r="12" ht="23" customHeight="1">
      <x:c r="A12" s="16" t="str">
        <x:v>skin_default_swatch02</x:v>
      </x:c>
      <x:c r="B12" s="16" t="str">
        <x:v>Peau</x:v>
      </x:c>
      <x:c r="C12" s="16" t="str">
        <x:v>skin</x:v>
      </x:c>
      <x:c r="D12" s="16" t="str">
        <x:v>Matière plate</x:v>
      </x:c>
      <x:c r="E12" s="16" t="str">
        <x:v>SOURCE V120 • NON INSTALLÉ</x:v>
      </x:c>
      <x:c r="F12" s="16" t="str">
        <x:v>Non certifié 1:1</x:v>
      </x:c>
      <x:c r="G12" s="16" t="str">
        <x:v>P2</x:v>
      </x:c>
      <x:c r="H12" s="16" t="str">
        <x:v>https://github.com/darknigthmare/yautja-la-longue-chasse/blob/feat/v113-chromatic-hunter-phg-20261030/app/game/data/phgDriveV120Catalog.json</x:v>
      </x:c>
      <x:c r="I12" s="16" t="str">
        <x:v>Identifier capture nommée + comparaison angles</x:v>
      </x:c>
    </x:row>
    <x:row r="13" ht="23" customHeight="1">
      <x:c r="A13" s="16" t="str">
        <x:v>skin_default_swatch03</x:v>
      </x:c>
      <x:c r="B13" s="16" t="str">
        <x:v>Peau</x:v>
      </x:c>
      <x:c r="C13" s="16" t="str">
        <x:v>skin</x:v>
      </x:c>
      <x:c r="D13" s="16" t="str">
        <x:v>Matière plate</x:v>
      </x:c>
      <x:c r="E13" s="16" t="str">
        <x:v>SOURCE V120 • NON INSTALLÉ</x:v>
      </x:c>
      <x:c r="F13" s="16" t="str">
        <x:v>Non certifié 1:1</x:v>
      </x:c>
      <x:c r="G13" s="16" t="str">
        <x:v>P2</x:v>
      </x:c>
      <x:c r="H13" s="16" t="str">
        <x:v>https://github.com/darknigthmare/yautja-la-longue-chasse/blob/feat/v113-chromatic-hunter-phg-20261030/app/game/data/phgDriveV120Catalog.json</x:v>
      </x:c>
      <x:c r="I13" s="16" t="str">
        <x:v>Identifier capture nommée + comparaison angles</x:v>
      </x:c>
    </x:row>
    <x:row r="14" ht="23" customHeight="1">
      <x:c r="A14" s="16" t="str">
        <x:v>skin_default_swatch04</x:v>
      </x:c>
      <x:c r="B14" s="16" t="str">
        <x:v>Peau</x:v>
      </x:c>
      <x:c r="C14" s="16" t="str">
        <x:v>skin</x:v>
      </x:c>
      <x:c r="D14" s="16" t="str">
        <x:v>Matière plate</x:v>
      </x:c>
      <x:c r="E14" s="16" t="str">
        <x:v>SOURCE V120 • NON INSTALLÉ</x:v>
      </x:c>
      <x:c r="F14" s="16" t="str">
        <x:v>Non certifié 1:1</x:v>
      </x:c>
      <x:c r="G14" s="16" t="str">
        <x:v>P2</x:v>
      </x:c>
      <x:c r="H14" s="16" t="str">
        <x:v>https://github.com/darknigthmare/yautja-la-longue-chasse/blob/feat/v113-chromatic-hunter-phg-20261030/app/game/data/phgDriveV120Catalog.json</x:v>
      </x:c>
      <x:c r="I14" s="16" t="str">
        <x:v>Identifier capture nommée + comparaison angles</x:v>
      </x:c>
    </x:row>
    <x:row r="15" ht="23" customHeight="1">
      <x:c r="A15" s="16" t="str">
        <x:v>skin_default_swatch05</x:v>
      </x:c>
      <x:c r="B15" s="16" t="str">
        <x:v>Peau</x:v>
      </x:c>
      <x:c r="C15" s="16" t="str">
        <x:v>skin</x:v>
      </x:c>
      <x:c r="D15" s="16" t="str">
        <x:v>Matière plate</x:v>
      </x:c>
      <x:c r="E15" s="16" t="str">
        <x:v>SOURCE V120 • NON INSTALLÉ</x:v>
      </x:c>
      <x:c r="F15" s="16" t="str">
        <x:v>Non certifié 1:1</x:v>
      </x:c>
      <x:c r="G15" s="16" t="str">
        <x:v>P2</x:v>
      </x:c>
      <x:c r="H15" s="16" t="str">
        <x:v>https://github.com/darknigthmare/yautja-la-longue-chasse/blob/feat/v113-chromatic-hunter-phg-20261030/app/game/data/phgDriveV120Catalog.json</x:v>
      </x:c>
      <x:c r="I15" s="16" t="str">
        <x:v>Identifier capture nommée + comparaison angles</x:v>
      </x:c>
    </x:row>
    <x:row r="16" ht="23" customHeight="1">
      <x:c r="A16" s="16" t="str">
        <x:v>skin_default_swatch06</x:v>
      </x:c>
      <x:c r="B16" s="16" t="str">
        <x:v>Peau</x:v>
      </x:c>
      <x:c r="C16" s="16" t="str">
        <x:v>skin</x:v>
      </x:c>
      <x:c r="D16" s="16" t="str">
        <x:v>Matière plate</x:v>
      </x:c>
      <x:c r="E16" s="16" t="str">
        <x:v>SOURCE V120 • NON INSTALLÉ</x:v>
      </x:c>
      <x:c r="F16" s="16" t="str">
        <x:v>Non certifié 1:1</x:v>
      </x:c>
      <x:c r="G16" s="16" t="str">
        <x:v>P2</x:v>
      </x:c>
      <x:c r="H16" s="16" t="str">
        <x:v>https://github.com/darknigthmare/yautja-la-longue-chasse/blob/feat/v113-chromatic-hunter-phg-20261030/app/game/data/phgDriveV120Catalog.json</x:v>
      </x:c>
      <x:c r="I16" s="16" t="str">
        <x:v>Identifier capture nommée + comparaison angles</x:v>
      </x:c>
    </x:row>
    <x:row r="17" ht="23" customHeight="1">
      <x:c r="A17" s="16" t="str">
        <x:v>skin_default_swatch07</x:v>
      </x:c>
      <x:c r="B17" s="16" t="str">
        <x:v>Peau</x:v>
      </x:c>
      <x:c r="C17" s="16" t="str">
        <x:v>skin</x:v>
      </x:c>
      <x:c r="D17" s="16" t="str">
        <x:v>Matière plate</x:v>
      </x:c>
      <x:c r="E17" s="16" t="str">
        <x:v>SOURCE V120 • NON INSTALLÉ</x:v>
      </x:c>
      <x:c r="F17" s="16" t="str">
        <x:v>Non certifié 1:1</x:v>
      </x:c>
      <x:c r="G17" s="16" t="str">
        <x:v>P2</x:v>
      </x:c>
      <x:c r="H17" s="16" t="str">
        <x:v>https://github.com/darknigthmare/yautja-la-longue-chasse/blob/feat/v113-chromatic-hunter-phg-20261030/app/game/data/phgDriveV120Catalog.json</x:v>
      </x:c>
      <x:c r="I17" s="16" t="str">
        <x:v>Identifier capture nommée + comparaison angles</x:v>
      </x:c>
    </x:row>
    <x:row r="18" ht="23" customHeight="1">
      <x:c r="A18" s="16" t="str">
        <x:v>skin_default_swatch08</x:v>
      </x:c>
      <x:c r="B18" s="16" t="str">
        <x:v>Peau</x:v>
      </x:c>
      <x:c r="C18" s="16" t="str">
        <x:v>skin</x:v>
      </x:c>
      <x:c r="D18" s="16" t="str">
        <x:v>Matière plate</x:v>
      </x:c>
      <x:c r="E18" s="16" t="str">
        <x:v>SOURCE V120 • NON INSTALLÉ</x:v>
      </x:c>
      <x:c r="F18" s="16" t="str">
        <x:v>Non certifié 1:1</x:v>
      </x:c>
      <x:c r="G18" s="16" t="str">
        <x:v>P2</x:v>
      </x:c>
      <x:c r="H18" s="16" t="str">
        <x:v>https://github.com/darknigthmare/yautja-la-longue-chasse/blob/feat/v113-chromatic-hunter-phg-20261030/app/game/data/phgDriveV120Catalog.json</x:v>
      </x:c>
      <x:c r="I18" s="16" t="str">
        <x:v>Identifier capture nommée + comparaison angles</x:v>
      </x:c>
    </x:row>
    <x:row r="19" ht="23" customHeight="1">
      <x:c r="A19" s="16" t="str">
        <x:v>skin_default_swatch09</x:v>
      </x:c>
      <x:c r="B19" s="16" t="str">
        <x:v>Peau</x:v>
      </x:c>
      <x:c r="C19" s="16" t="str">
        <x:v>skin</x:v>
      </x:c>
      <x:c r="D19" s="16" t="str">
        <x:v>Matière plate</x:v>
      </x:c>
      <x:c r="E19" s="16" t="str">
        <x:v>SOURCE V120 • NON INSTALLÉ</x:v>
      </x:c>
      <x:c r="F19" s="16" t="str">
        <x:v>Non certifié 1:1</x:v>
      </x:c>
      <x:c r="G19" s="16" t="str">
        <x:v>P2</x:v>
      </x:c>
      <x:c r="H19" s="16" t="str">
        <x:v>https://github.com/darknigthmare/yautja-la-longue-chasse/blob/feat/v113-chromatic-hunter-phg-20261030/app/game/data/phgDriveV120Catalog.json</x:v>
      </x:c>
      <x:c r="I19" s="16" t="str">
        <x:v>Identifier capture nommée + comparaison angles</x:v>
      </x:c>
    </x:row>
    <x:row r="20" ht="23" customHeight="1">
      <x:c r="A20" s="16" t="str">
        <x:v>skin_default_swatch10</x:v>
      </x:c>
      <x:c r="B20" s="16" t="str">
        <x:v>Peau</x:v>
      </x:c>
      <x:c r="C20" s="16" t="str">
        <x:v>skin</x:v>
      </x:c>
      <x:c r="D20" s="16" t="str">
        <x:v>Matière plate</x:v>
      </x:c>
      <x:c r="E20" s="16" t="str">
        <x:v>SOURCE V120 • NON INSTALLÉ</x:v>
      </x:c>
      <x:c r="F20" s="16" t="str">
        <x:v>Non certifié 1:1</x:v>
      </x:c>
      <x:c r="G20" s="16" t="str">
        <x:v>P2</x:v>
      </x:c>
      <x:c r="H20" s="16" t="str">
        <x:v>https://github.com/darknigthmare/yautja-la-longue-chasse/blob/feat/v113-chromatic-hunter-phg-20261030/app/game/data/phgDriveV120Catalog.json</x:v>
      </x:c>
      <x:c r="I20" s="16" t="str">
        <x:v>Identifier capture nommée + comparaison angles</x:v>
      </x:c>
    </x:row>
    <x:row r="21" ht="23" customHeight="1">
      <x:c r="A21" s="16" t="str">
        <x:v>skin_default_swatch11</x:v>
      </x:c>
      <x:c r="B21" s="16" t="str">
        <x:v>Peau</x:v>
      </x:c>
      <x:c r="C21" s="16" t="str">
        <x:v>skin</x:v>
      </x:c>
      <x:c r="D21" s="16" t="str">
        <x:v>Matière plate</x:v>
      </x:c>
      <x:c r="E21" s="16" t="str">
        <x:v>SOURCE V120 • NON INSTALLÉ</x:v>
      </x:c>
      <x:c r="F21" s="16" t="str">
        <x:v>Non certifié 1:1</x:v>
      </x:c>
      <x:c r="G21" s="16" t="str">
        <x:v>P2</x:v>
      </x:c>
      <x:c r="H21" s="16" t="str">
        <x:v>https://github.com/darknigthmare/yautja-la-longue-chasse/blob/feat/v113-chromatic-hunter-phg-20261030/app/game/data/phgDriveV120Catalog.json</x:v>
      </x:c>
      <x:c r="I21" s="16" t="str">
        <x:v>Identifier capture nommée + comparaison angles</x:v>
      </x:c>
    </x:row>
    <x:row r="22" ht="23" customHeight="1">
      <x:c r="A22" s="16" t="str">
        <x:v>skin_gator_swatch01</x:v>
      </x:c>
      <x:c r="B22" s="16" t="str">
        <x:v>Peau</x:v>
      </x:c>
      <x:c r="C22" s="16" t="str">
        <x:v>skin</x:v>
      </x:c>
      <x:c r="D22" s="16" t="str">
        <x:v>Matière plate</x:v>
      </x:c>
      <x:c r="E22" s="16" t="str">
        <x:v>SOURCE V120 • NON INSTALLÉ</x:v>
      </x:c>
      <x:c r="F22" s="16" t="str">
        <x:v>Non certifié 1:1</x:v>
      </x:c>
      <x:c r="G22" s="16" t="str">
        <x:v>P2</x:v>
      </x:c>
      <x:c r="H22" s="16" t="str">
        <x:v>https://github.com/darknigthmare/yautja-la-longue-chasse/blob/feat/v113-chromatic-hunter-phg-20261030/app/game/data/phgDriveV120Catalog.json</x:v>
      </x:c>
      <x:c r="I22" s="16" t="str">
        <x:v>Identifier capture nommée + comparaison angles</x:v>
      </x:c>
    </x:row>
    <x:row r="23" ht="23" customHeight="1">
      <x:c r="A23" s="16" t="str">
        <x:v>skin_gator_swatch02</x:v>
      </x:c>
      <x:c r="B23" s="16" t="str">
        <x:v>Peau</x:v>
      </x:c>
      <x:c r="C23" s="16" t="str">
        <x:v>skin</x:v>
      </x:c>
      <x:c r="D23" s="16" t="str">
        <x:v>Matière plate</x:v>
      </x:c>
      <x:c r="E23" s="16" t="str">
        <x:v>SOURCE V120 • NON INSTALLÉ</x:v>
      </x:c>
      <x:c r="F23" s="16" t="str">
        <x:v>Non certifié 1:1</x:v>
      </x:c>
      <x:c r="G23" s="16" t="str">
        <x:v>P2</x:v>
      </x:c>
      <x:c r="H23" s="16" t="str">
        <x:v>https://github.com/darknigthmare/yautja-la-longue-chasse/blob/feat/v113-chromatic-hunter-phg-20261030/app/game/data/phgDriveV120Catalog.json</x:v>
      </x:c>
      <x:c r="I23" s="16" t="str">
        <x:v>Identifier capture nommée + comparaison angles</x:v>
      </x:c>
    </x:row>
    <x:row r="24" ht="23" customHeight="1">
      <x:c r="A24" s="16" t="str">
        <x:v>skin_gator_swatch03</x:v>
      </x:c>
      <x:c r="B24" s="16" t="str">
        <x:v>Peau</x:v>
      </x:c>
      <x:c r="C24" s="16" t="str">
        <x:v>skin</x:v>
      </x:c>
      <x:c r="D24" s="16" t="str">
        <x:v>Matière plate</x:v>
      </x:c>
      <x:c r="E24" s="16" t="str">
        <x:v>SOURCE V120 • NON INSTALLÉ</x:v>
      </x:c>
      <x:c r="F24" s="16" t="str">
        <x:v>Non certifié 1:1</x:v>
      </x:c>
      <x:c r="G24" s="16" t="str">
        <x:v>P2</x:v>
      </x:c>
      <x:c r="H24" s="16" t="str">
        <x:v>https://github.com/darknigthmare/yautja-la-longue-chasse/blob/feat/v113-chromatic-hunter-phg-20261030/app/game/data/phgDriveV120Catalog.json</x:v>
      </x:c>
      <x:c r="I24" s="16" t="str">
        <x:v>Identifier capture nommée + comparaison angles</x:v>
      </x:c>
    </x:row>
    <x:row r="25" ht="23" customHeight="1">
      <x:c r="A25" s="16" t="str">
        <x:v>skin_gator_swatch04</x:v>
      </x:c>
      <x:c r="B25" s="16" t="str">
        <x:v>Peau</x:v>
      </x:c>
      <x:c r="C25" s="16" t="str">
        <x:v>skin</x:v>
      </x:c>
      <x:c r="D25" s="16" t="str">
        <x:v>Matière plate</x:v>
      </x:c>
      <x:c r="E25" s="16" t="str">
        <x:v>SOURCE V120 • NON INSTALLÉ</x:v>
      </x:c>
      <x:c r="F25" s="16" t="str">
        <x:v>Non certifié 1:1</x:v>
      </x:c>
      <x:c r="G25" s="16" t="str">
        <x:v>P2</x:v>
      </x:c>
      <x:c r="H25" s="16" t="str">
        <x:v>https://github.com/darknigthmare/yautja-la-longue-chasse/blob/feat/v113-chromatic-hunter-phg-20261030/app/game/data/phgDriveV120Catalog.json</x:v>
      </x:c>
      <x:c r="I25" s="16" t="str">
        <x:v>Identifier capture nommée + comparaison angles</x:v>
      </x:c>
    </x:row>
    <x:row r="26" ht="23" customHeight="1">
      <x:c r="A26" s="16" t="str">
        <x:v>skin_gator_swatch05</x:v>
      </x:c>
      <x:c r="B26" s="16" t="str">
        <x:v>Peau</x:v>
      </x:c>
      <x:c r="C26" s="16" t="str">
        <x:v>skin</x:v>
      </x:c>
      <x:c r="D26" s="16" t="str">
        <x:v>Matière plate</x:v>
      </x:c>
      <x:c r="E26" s="16" t="str">
        <x:v>SOURCE V120 • NON INSTALLÉ</x:v>
      </x:c>
      <x:c r="F26" s="16" t="str">
        <x:v>Non certifié 1:1</x:v>
      </x:c>
      <x:c r="G26" s="16" t="str">
        <x:v>P2</x:v>
      </x:c>
      <x:c r="H26" s="16" t="str">
        <x:v>https://github.com/darknigthmare/yautja-la-longue-chasse/blob/feat/v113-chromatic-hunter-phg-20261030/app/game/data/phgDriveV120Catalog.json</x:v>
      </x:c>
      <x:c r="I26" s="16" t="str">
        <x:v>Identifier capture nommée + comparaison angles</x:v>
      </x:c>
    </x:row>
    <x:row r="27" ht="23" customHeight="1">
      <x:c r="A27" s="16" t="str">
        <x:v>skin_gator_swatch06</x:v>
      </x:c>
      <x:c r="B27" s="16" t="str">
        <x:v>Peau</x:v>
      </x:c>
      <x:c r="C27" s="16" t="str">
        <x:v>skin</x:v>
      </x:c>
      <x:c r="D27" s="16" t="str">
        <x:v>Matière plate</x:v>
      </x:c>
      <x:c r="E27" s="16" t="str">
        <x:v>SOURCE V120 • NON INSTALLÉ</x:v>
      </x:c>
      <x:c r="F27" s="16" t="str">
        <x:v>Non certifié 1:1</x:v>
      </x:c>
      <x:c r="G27" s="16" t="str">
        <x:v>P2</x:v>
      </x:c>
      <x:c r="H27" s="16" t="str">
        <x:v>https://github.com/darknigthmare/yautja-la-longue-chasse/blob/feat/v113-chromatic-hunter-phg-20261030/app/game/data/phgDriveV120Catalog.json</x:v>
      </x:c>
      <x:c r="I27" s="16" t="str">
        <x:v>Identifier capture nommée + comparaison angles</x:v>
      </x:c>
    </x:row>
    <x:row r="28" ht="23" customHeight="1">
      <x:c r="A28" s="16" t="str">
        <x:v>skin_gator_swatch07</x:v>
      </x:c>
      <x:c r="B28" s="16" t="str">
        <x:v>Peau</x:v>
      </x:c>
      <x:c r="C28" s="16" t="str">
        <x:v>skin</x:v>
      </x:c>
      <x:c r="D28" s="16" t="str">
        <x:v>Matière plate</x:v>
      </x:c>
      <x:c r="E28" s="16" t="str">
        <x:v>SOURCE V120 • NON INSTALLÉ</x:v>
      </x:c>
      <x:c r="F28" s="16" t="str">
        <x:v>Non certifié 1:1</x:v>
      </x:c>
      <x:c r="G28" s="16" t="str">
        <x:v>P2</x:v>
      </x:c>
      <x:c r="H28" s="16" t="str">
        <x:v>https://github.com/darknigthmare/yautja-la-longue-chasse/blob/feat/v113-chromatic-hunter-phg-20261030/app/game/data/phgDriveV120Catalog.json</x:v>
      </x:c>
      <x:c r="I28" s="16" t="str">
        <x:v>Identifier capture nommée + comparaison angles</x:v>
      </x:c>
    </x:row>
    <x:row r="29" ht="23" customHeight="1">
      <x:c r="A29" s="16" t="str">
        <x:v>skin_gator_swatch08</x:v>
      </x:c>
      <x:c r="B29" s="16" t="str">
        <x:v>Peau</x:v>
      </x:c>
      <x:c r="C29" s="16" t="str">
        <x:v>skin</x:v>
      </x:c>
      <x:c r="D29" s="16" t="str">
        <x:v>Matière plate</x:v>
      </x:c>
      <x:c r="E29" s="16" t="str">
        <x:v>SOURCE V120 • NON INSTALLÉ</x:v>
      </x:c>
      <x:c r="F29" s="16" t="str">
        <x:v>Non certifié 1:1</x:v>
      </x:c>
      <x:c r="G29" s="16" t="str">
        <x:v>P2</x:v>
      </x:c>
      <x:c r="H29" s="16" t="str">
        <x:v>https://github.com/darknigthmare/yautja-la-longue-chasse/blob/feat/v113-chromatic-hunter-phg-20261030/app/game/data/phgDriveV120Catalog.json</x:v>
      </x:c>
      <x:c r="I29" s="16" t="str">
        <x:v>Identifier capture nommée + comparaison angles</x:v>
      </x:c>
    </x:row>
    <x:row r="30" ht="23" customHeight="1">
      <x:c r="A30" s="16" t="str">
        <x:v>skin_mottle_swatch01</x:v>
      </x:c>
      <x:c r="B30" s="16" t="str">
        <x:v>Peau</x:v>
      </x:c>
      <x:c r="C30" s="16" t="str">
        <x:v>skin</x:v>
      </x:c>
      <x:c r="D30" s="16" t="str">
        <x:v>Matière plate</x:v>
      </x:c>
      <x:c r="E30" s="16" t="str">
        <x:v>SOURCE V120 • NON INSTALLÉ</x:v>
      </x:c>
      <x:c r="F30" s="16" t="str">
        <x:v>Non certifié 1:1</x:v>
      </x:c>
      <x:c r="G30" s="16" t="str">
        <x:v>P2</x:v>
      </x:c>
      <x:c r="H30" s="16" t="str">
        <x:v>https://github.com/darknigthmare/yautja-la-longue-chasse/blob/feat/v113-chromatic-hunter-phg-20261030/app/game/data/phgDriveV120Catalog.json</x:v>
      </x:c>
      <x:c r="I30" s="16" t="str">
        <x:v>Identifier capture nommée + comparaison angles</x:v>
      </x:c>
    </x:row>
    <x:row r="31" ht="23" customHeight="1">
      <x:c r="A31" s="16" t="str">
        <x:v>skin_mottle_swatch02</x:v>
      </x:c>
      <x:c r="B31" s="16" t="str">
        <x:v>Peau</x:v>
      </x:c>
      <x:c r="C31" s="16" t="str">
        <x:v>skin</x:v>
      </x:c>
      <x:c r="D31" s="16" t="str">
        <x:v>Matière plate</x:v>
      </x:c>
      <x:c r="E31" s="16" t="str">
        <x:v>SOURCE V120 • NON INSTALLÉ</x:v>
      </x:c>
      <x:c r="F31" s="16" t="str">
        <x:v>Non certifié 1:1</x:v>
      </x:c>
      <x:c r="G31" s="16" t="str">
        <x:v>P2</x:v>
      </x:c>
      <x:c r="H31" s="16" t="str">
        <x:v>https://github.com/darknigthmare/yautja-la-longue-chasse/blob/feat/v113-chromatic-hunter-phg-20261030/app/game/data/phgDriveV120Catalog.json</x:v>
      </x:c>
      <x:c r="I31" s="16" t="str">
        <x:v>Identifier capture nommée + comparaison angles</x:v>
      </x:c>
    </x:row>
    <x:row r="32" ht="23" customHeight="1">
      <x:c r="A32" s="16" t="str">
        <x:v>skin_mottle_swatch03</x:v>
      </x:c>
      <x:c r="B32" s="16" t="str">
        <x:v>Peau</x:v>
      </x:c>
      <x:c r="C32" s="16" t="str">
        <x:v>skin</x:v>
      </x:c>
      <x:c r="D32" s="16" t="str">
        <x:v>Matière plate</x:v>
      </x:c>
      <x:c r="E32" s="16" t="str">
        <x:v>SOURCE V120 • NON INSTALLÉ</x:v>
      </x:c>
      <x:c r="F32" s="16" t="str">
        <x:v>Non certifié 1:1</x:v>
      </x:c>
      <x:c r="G32" s="16" t="str">
        <x:v>P2</x:v>
      </x:c>
      <x:c r="H32" s="16" t="str">
        <x:v>https://github.com/darknigthmare/yautja-la-longue-chasse/blob/feat/v113-chromatic-hunter-phg-20261030/app/game/data/phgDriveV120Catalog.json</x:v>
      </x:c>
      <x:c r="I32" s="16" t="str">
        <x:v>Identifier capture nommée + comparaison angles</x:v>
      </x:c>
    </x:row>
    <x:row r="33" ht="23" customHeight="1">
      <x:c r="A33" s="16" t="str">
        <x:v>skin_mottle_swatch04</x:v>
      </x:c>
      <x:c r="B33" s="16" t="str">
        <x:v>Peau</x:v>
      </x:c>
      <x:c r="C33" s="16" t="str">
        <x:v>skin</x:v>
      </x:c>
      <x:c r="D33" s="16" t="str">
        <x:v>Matière plate</x:v>
      </x:c>
      <x:c r="E33" s="16" t="str">
        <x:v>SOURCE V120 • NON INSTALLÉ</x:v>
      </x:c>
      <x:c r="F33" s="16" t="str">
        <x:v>Non certifié 1:1</x:v>
      </x:c>
      <x:c r="G33" s="16" t="str">
        <x:v>P2</x:v>
      </x:c>
      <x:c r="H33" s="16" t="str">
        <x:v>https://github.com/darknigthmare/yautja-la-longue-chasse/blob/feat/v113-chromatic-hunter-phg-20261030/app/game/data/phgDriveV120Catalog.json</x:v>
      </x:c>
      <x:c r="I33" s="16" t="str">
        <x:v>Identifier capture nommée + comparaison angles</x:v>
      </x:c>
    </x:row>
    <x:row r="34" ht="23" customHeight="1">
      <x:c r="A34" s="16" t="str">
        <x:v>skin_mottle_swatch05</x:v>
      </x:c>
      <x:c r="B34" s="16" t="str">
        <x:v>Peau</x:v>
      </x:c>
      <x:c r="C34" s="16" t="str">
        <x:v>skin</x:v>
      </x:c>
      <x:c r="D34" s="16" t="str">
        <x:v>Matière plate</x:v>
      </x:c>
      <x:c r="E34" s="16" t="str">
        <x:v>SOURCE V120 • NON INSTALLÉ</x:v>
      </x:c>
      <x:c r="F34" s="16" t="str">
        <x:v>Non certifié 1:1</x:v>
      </x:c>
      <x:c r="G34" s="16" t="str">
        <x:v>P2</x:v>
      </x:c>
      <x:c r="H34" s="16" t="str">
        <x:v>https://github.com/darknigthmare/yautja-la-longue-chasse/blob/feat/v113-chromatic-hunter-phg-20261030/app/game/data/phgDriveV120Catalog.json</x:v>
      </x:c>
      <x:c r="I34" s="16" t="str">
        <x:v>Identifier capture nommée + comparaison angles</x:v>
      </x:c>
    </x:row>
    <x:row r="35" ht="23" customHeight="1">
      <x:c r="A35" s="16" t="str">
        <x:v>skin_mottle_swatch06</x:v>
      </x:c>
      <x:c r="B35" s="16" t="str">
        <x:v>Peau</x:v>
      </x:c>
      <x:c r="C35" s="16" t="str">
        <x:v>skin</x:v>
      </x:c>
      <x:c r="D35" s="16" t="str">
        <x:v>Matière plate</x:v>
      </x:c>
      <x:c r="E35" s="16" t="str">
        <x:v>SOURCE V120 • NON INSTALLÉ</x:v>
      </x:c>
      <x:c r="F35" s="16" t="str">
        <x:v>Non certifié 1:1</x:v>
      </x:c>
      <x:c r="G35" s="16" t="str">
        <x:v>P2</x:v>
      </x:c>
      <x:c r="H35" s="16" t="str">
        <x:v>https://github.com/darknigthmare/yautja-la-longue-chasse/blob/feat/v113-chromatic-hunter-phg-20261030/app/game/data/phgDriveV120Catalog.json</x:v>
      </x:c>
      <x:c r="I35" s="16" t="str">
        <x:v>Identifier capture nommée + comparaison angles</x:v>
      </x:c>
    </x:row>
    <x:row r="36" ht="23" customHeight="1">
      <x:c r="A36" s="16" t="str">
        <x:v>skin_mottle_swatch07</x:v>
      </x:c>
      <x:c r="B36" s="16" t="str">
        <x:v>Peau</x:v>
      </x:c>
      <x:c r="C36" s="16" t="str">
        <x:v>skin</x:v>
      </x:c>
      <x:c r="D36" s="16" t="str">
        <x:v>Matière plate</x:v>
      </x:c>
      <x:c r="E36" s="16" t="str">
        <x:v>SOURCE V120 • NON INSTALLÉ</x:v>
      </x:c>
      <x:c r="F36" s="16" t="str">
        <x:v>Non certifié 1:1</x:v>
      </x:c>
      <x:c r="G36" s="16" t="str">
        <x:v>P2</x:v>
      </x:c>
      <x:c r="H36" s="16" t="str">
        <x:v>https://github.com/darknigthmare/yautja-la-longue-chasse/blob/feat/v113-chromatic-hunter-phg-20261030/app/game/data/phgDriveV120Catalog.json</x:v>
      </x:c>
      <x:c r="I36" s="16" t="str">
        <x:v>Identifier capture nommée + comparaison angles</x:v>
      </x:c>
    </x:row>
    <x:row r="37" ht="23" customHeight="1">
      <x:c r="A37" s="16" t="str">
        <x:v>skin_mottle_swatch08</x:v>
      </x:c>
      <x:c r="B37" s="16" t="str">
        <x:v>Peau</x:v>
      </x:c>
      <x:c r="C37" s="16" t="str">
        <x:v>skin</x:v>
      </x:c>
      <x:c r="D37" s="16" t="str">
        <x:v>Matière plate</x:v>
      </x:c>
      <x:c r="E37" s="16" t="str">
        <x:v>SOURCE V120 • NON INSTALLÉ</x:v>
      </x:c>
      <x:c r="F37" s="16" t="str">
        <x:v>Non certifié 1:1</x:v>
      </x:c>
      <x:c r="G37" s="16" t="str">
        <x:v>P2</x:v>
      </x:c>
      <x:c r="H37" s="16" t="str">
        <x:v>https://github.com/darknigthmare/yautja-la-longue-chasse/blob/feat/v113-chromatic-hunter-phg-20261030/app/game/data/phgDriveV120Catalog.json</x:v>
      </x:c>
      <x:c r="I37" s="16" t="str">
        <x:v>Identifier capture nommée + comparaison angles</x:v>
      </x:c>
    </x:row>
    <x:row r="38" ht="23" customHeight="1">
      <x:c r="A38" s="16" t="str">
        <x:v>skin_raptor_fierce</x:v>
      </x:c>
      <x:c r="B38" s="16" t="str">
        <x:v>Peau</x:v>
      </x:c>
      <x:c r="C38" s="16" t="str">
        <x:v>skin</x:v>
      </x:c>
      <x:c r="D38" s="16" t="str">
        <x:v>Matière plate</x:v>
      </x:c>
      <x:c r="E38" s="16" t="str">
        <x:v>SOURCE V120 • NON INSTALLÉ</x:v>
      </x:c>
      <x:c r="F38" s="16" t="str">
        <x:v>Non certifié 1:1</x:v>
      </x:c>
      <x:c r="G38" s="16" t="str">
        <x:v>P2</x:v>
      </x:c>
      <x:c r="H38" s="16" t="str">
        <x:v>https://github.com/darknigthmare/yautja-la-longue-chasse/blob/feat/v113-chromatic-hunter-phg-20261030/app/game/data/phgDriveV120Catalog.json</x:v>
      </x:c>
      <x:c r="I38" s="16" t="str">
        <x:v>Identifier capture nommée + comparaison angles</x:v>
      </x:c>
    </x:row>
    <x:row r="39" ht="23" customHeight="1">
      <x:c r="A39" s="16" t="str">
        <x:v>skin_raptor_nuke</x:v>
      </x:c>
      <x:c r="B39" s="16" t="str">
        <x:v>Peau</x:v>
      </x:c>
      <x:c r="C39" s="16" t="str">
        <x:v>skin</x:v>
      </x:c>
      <x:c r="D39" s="16" t="str">
        <x:v>Matière plate</x:v>
      </x:c>
      <x:c r="E39" s="16" t="str">
        <x:v>SOURCE V120 • NON INSTALLÉ</x:v>
      </x:c>
      <x:c r="F39" s="16" t="str">
        <x:v>Non certifié 1:1</x:v>
      </x:c>
      <x:c r="G39" s="16" t="str">
        <x:v>P2</x:v>
      </x:c>
      <x:c r="H39" s="16" t="str">
        <x:v>https://github.com/darknigthmare/yautja-la-longue-chasse/blob/feat/v113-chromatic-hunter-phg-20261030/app/game/data/phgDriveV120Catalog.json</x:v>
      </x:c>
      <x:c r="I39" s="16" t="str">
        <x:v>Identifier capture nommée + comparaison angles</x:v>
      </x:c>
    </x:row>
    <x:row r="40" ht="23" customHeight="1">
      <x:c r="A40" s="16" t="str">
        <x:v>skin_raptor_swatch01</x:v>
      </x:c>
      <x:c r="B40" s="16" t="str">
        <x:v>Peau</x:v>
      </x:c>
      <x:c r="C40" s="16" t="str">
        <x:v>skin</x:v>
      </x:c>
      <x:c r="D40" s="16" t="str">
        <x:v>Matière plate</x:v>
      </x:c>
      <x:c r="E40" s="16" t="str">
        <x:v>SOURCE V120 • NON INSTALLÉ</x:v>
      </x:c>
      <x:c r="F40" s="16" t="str">
        <x:v>Non certifié 1:1</x:v>
      </x:c>
      <x:c r="G40" s="16" t="str">
        <x:v>P2</x:v>
      </x:c>
      <x:c r="H40" s="16" t="str">
        <x:v>https://github.com/darknigthmare/yautja-la-longue-chasse/blob/feat/v113-chromatic-hunter-phg-20261030/app/game/data/phgDriveV120Catalog.json</x:v>
      </x:c>
      <x:c r="I40" s="16" t="str">
        <x:v>Identifier capture nommée + comparaison angles</x:v>
      </x:c>
    </x:row>
    <x:row r="41" ht="23" customHeight="1">
      <x:c r="A41" s="16" t="str">
        <x:v>skin_raptor_swatch02</x:v>
      </x:c>
      <x:c r="B41" s="16" t="str">
        <x:v>Peau</x:v>
      </x:c>
      <x:c r="C41" s="16" t="str">
        <x:v>skin</x:v>
      </x:c>
      <x:c r="D41" s="16" t="str">
        <x:v>Matière plate</x:v>
      </x:c>
      <x:c r="E41" s="16" t="str">
        <x:v>SOURCE V120 • NON INSTALLÉ</x:v>
      </x:c>
      <x:c r="F41" s="16" t="str">
        <x:v>Non certifié 1:1</x:v>
      </x:c>
      <x:c r="G41" s="16" t="str">
        <x:v>P2</x:v>
      </x:c>
      <x:c r="H41" s="16" t="str">
        <x:v>https://github.com/darknigthmare/yautja-la-longue-chasse/blob/feat/v113-chromatic-hunter-phg-20261030/app/game/data/phgDriveV120Catalog.json</x:v>
      </x:c>
      <x:c r="I41" s="16" t="str">
        <x:v>Identifier capture nommée + comparaison angles</x:v>
      </x:c>
    </x:row>
    <x:row r="42" ht="23" customHeight="1">
      <x:c r="A42" s="16" t="str">
        <x:v>skin_raptor_swatch04</x:v>
      </x:c>
      <x:c r="B42" s="16" t="str">
        <x:v>Peau</x:v>
      </x:c>
      <x:c r="C42" s="16" t="str">
        <x:v>skin</x:v>
      </x:c>
      <x:c r="D42" s="16" t="str">
        <x:v>Matière plate</x:v>
      </x:c>
      <x:c r="E42" s="16" t="str">
        <x:v>SOURCE V120 • NON INSTALLÉ</x:v>
      </x:c>
      <x:c r="F42" s="16" t="str">
        <x:v>Non certifié 1:1</x:v>
      </x:c>
      <x:c r="G42" s="16" t="str">
        <x:v>P2</x:v>
      </x:c>
      <x:c r="H42" s="16" t="str">
        <x:v>https://github.com/darknigthmare/yautja-la-longue-chasse/blob/feat/v113-chromatic-hunter-phg-20261030/app/game/data/phgDriveV120Catalog.json</x:v>
      </x:c>
      <x:c r="I42" s="16" t="str">
        <x:v>Identifier capture nommée + comparaison angles</x:v>
      </x:c>
    </x:row>
    <x:row r="43" ht="23" customHeight="1">
      <x:c r="A43" s="16" t="str">
        <x:v>skin_raptor_swatch05</x:v>
      </x:c>
      <x:c r="B43" s="16" t="str">
        <x:v>Peau</x:v>
      </x:c>
      <x:c r="C43" s="16" t="str">
        <x:v>skin</x:v>
      </x:c>
      <x:c r="D43" s="16" t="str">
        <x:v>Matière plate</x:v>
      </x:c>
      <x:c r="E43" s="16" t="str">
        <x:v>SOURCE V120 • NON INSTALLÉ</x:v>
      </x:c>
      <x:c r="F43" s="16" t="str">
        <x:v>Non certifié 1:1</x:v>
      </x:c>
      <x:c r="G43" s="16" t="str">
        <x:v>P2</x:v>
      </x:c>
      <x:c r="H43" s="16" t="str">
        <x:v>https://github.com/darknigthmare/yautja-la-longue-chasse/blob/feat/v113-chromatic-hunter-phg-20261030/app/game/data/phgDriveV120Catalog.json</x:v>
      </x:c>
      <x:c r="I43" s="16" t="str">
        <x:v>Identifier capture nommée + comparaison angles</x:v>
      </x:c>
    </x:row>
    <x:row r="44" ht="23" customHeight="1">
      <x:c r="A44" s="16" t="str">
        <x:v>skin_raptor_swatch07</x:v>
      </x:c>
      <x:c r="B44" s="16" t="str">
        <x:v>Peau</x:v>
      </x:c>
      <x:c r="C44" s="16" t="str">
        <x:v>skin</x:v>
      </x:c>
      <x:c r="D44" s="16" t="str">
        <x:v>Matière plate</x:v>
      </x:c>
      <x:c r="E44" s="16" t="str">
        <x:v>SOURCE V120 • NON INSTALLÉ</x:v>
      </x:c>
      <x:c r="F44" s="16" t="str">
        <x:v>Non certifié 1:1</x:v>
      </x:c>
      <x:c r="G44" s="16" t="str">
        <x:v>P2</x:v>
      </x:c>
      <x:c r="H44" s="16" t="str">
        <x:v>https://github.com/darknigthmare/yautja-la-longue-chasse/blob/feat/v113-chromatic-hunter-phg-20261030/app/game/data/phgDriveV120Catalog.json</x:v>
      </x:c>
      <x:c r="I44" s="16" t="str">
        <x:v>Identifier capture nommée + comparaison angles</x:v>
      </x:c>
    </x:row>
    <x:row r="45" ht="23" customHeight="1">
      <x:c r="A45" s="16" t="str">
        <x:v>skin_raptor_swatch08</x:v>
      </x:c>
      <x:c r="B45" s="16" t="str">
        <x:v>Peau</x:v>
      </x:c>
      <x:c r="C45" s="16" t="str">
        <x:v>skin</x:v>
      </x:c>
      <x:c r="D45" s="16" t="str">
        <x:v>Matière plate</x:v>
      </x:c>
      <x:c r="E45" s="16" t="str">
        <x:v>SOURCE V120 • NON INSTALLÉ</x:v>
      </x:c>
      <x:c r="F45" s="16" t="str">
        <x:v>Non certifié 1:1</x:v>
      </x:c>
      <x:c r="G45" s="16" t="str">
        <x:v>P2</x:v>
      </x:c>
      <x:c r="H45" s="16" t="str">
        <x:v>https://github.com/darknigthmare/yautja-la-longue-chasse/blob/feat/v113-chromatic-hunter-phg-20261030/app/game/data/phgDriveV120Catalog.json</x:v>
      </x:c>
      <x:c r="I45" s="16" t="str">
        <x:v>Identifier capture nommée + comparaison angles</x:v>
      </x:c>
    </x:row>
    <x:row r="46" ht="23" customHeight="1">
      <x:c r="A46" s="16" t="str">
        <x:v>skin_shatter_swatch01</x:v>
      </x:c>
      <x:c r="B46" s="16" t="str">
        <x:v>Peau</x:v>
      </x:c>
      <x:c r="C46" s="16" t="str">
        <x:v>skin</x:v>
      </x:c>
      <x:c r="D46" s="16" t="str">
        <x:v>Matière plate</x:v>
      </x:c>
      <x:c r="E46" s="16" t="str">
        <x:v>SOURCE V120 • NON INSTALLÉ</x:v>
      </x:c>
      <x:c r="F46" s="16" t="str">
        <x:v>Non certifié 1:1</x:v>
      </x:c>
      <x:c r="G46" s="16" t="str">
        <x:v>P2</x:v>
      </x:c>
      <x:c r="H46" s="16" t="str">
        <x:v>https://github.com/darknigthmare/yautja-la-longue-chasse/blob/feat/v113-chromatic-hunter-phg-20261030/app/game/data/phgDriveV120Catalog.json</x:v>
      </x:c>
      <x:c r="I46" s="16" t="str">
        <x:v>Identifier capture nommée + comparaison angles</x:v>
      </x:c>
    </x:row>
    <x:row r="47" ht="23" customHeight="1">
      <x:c r="A47" s="16" t="str">
        <x:v>skin_shatter_swatch02</x:v>
      </x:c>
      <x:c r="B47" s="16" t="str">
        <x:v>Peau</x:v>
      </x:c>
      <x:c r="C47" s="16" t="str">
        <x:v>skin</x:v>
      </x:c>
      <x:c r="D47" s="16" t="str">
        <x:v>Matière plate</x:v>
      </x:c>
      <x:c r="E47" s="16" t="str">
        <x:v>SOURCE V120 • NON INSTALLÉ</x:v>
      </x:c>
      <x:c r="F47" s="16" t="str">
        <x:v>Non certifié 1:1</x:v>
      </x:c>
      <x:c r="G47" s="16" t="str">
        <x:v>P2</x:v>
      </x:c>
      <x:c r="H47" s="16" t="str">
        <x:v>https://github.com/darknigthmare/yautja-la-longue-chasse/blob/feat/v113-chromatic-hunter-phg-20261030/app/game/data/phgDriveV120Catalog.json</x:v>
      </x:c>
      <x:c r="I47" s="16" t="str">
        <x:v>Identifier capture nommée + comparaison angles</x:v>
      </x:c>
    </x:row>
    <x:row r="48" ht="23" customHeight="1">
      <x:c r="A48" s="16" t="str">
        <x:v>skin_shatter_swatch03</x:v>
      </x:c>
      <x:c r="B48" s="16" t="str">
        <x:v>Peau</x:v>
      </x:c>
      <x:c r="C48" s="16" t="str">
        <x:v>skin</x:v>
      </x:c>
      <x:c r="D48" s="16" t="str">
        <x:v>Matière plate</x:v>
      </x:c>
      <x:c r="E48" s="16" t="str">
        <x:v>SOURCE V120 • NON INSTALLÉ</x:v>
      </x:c>
      <x:c r="F48" s="16" t="str">
        <x:v>Non certifié 1:1</x:v>
      </x:c>
      <x:c r="G48" s="16" t="str">
        <x:v>P2</x:v>
      </x:c>
      <x:c r="H48" s="16" t="str">
        <x:v>https://github.com/darknigthmare/yautja-la-longue-chasse/blob/feat/v113-chromatic-hunter-phg-20261030/app/game/data/phgDriveV120Catalog.json</x:v>
      </x:c>
      <x:c r="I48" s="16" t="str">
        <x:v>Identifier capture nommée + comparaison angles</x:v>
      </x:c>
    </x:row>
    <x:row r="49" ht="23" customHeight="1">
      <x:c r="A49" s="16" t="str">
        <x:v>skin_shatter_swatch04</x:v>
      </x:c>
      <x:c r="B49" s="16" t="str">
        <x:v>Peau</x:v>
      </x:c>
      <x:c r="C49" s="16" t="str">
        <x:v>skin</x:v>
      </x:c>
      <x:c r="D49" s="16" t="str">
        <x:v>Matière plate</x:v>
      </x:c>
      <x:c r="E49" s="16" t="str">
        <x:v>SOURCE V120 • NON INSTALLÉ</x:v>
      </x:c>
      <x:c r="F49" s="16" t="str">
        <x:v>Non certifié 1:1</x:v>
      </x:c>
      <x:c r="G49" s="16" t="str">
        <x:v>P2</x:v>
      </x:c>
      <x:c r="H49" s="16" t="str">
        <x:v>https://github.com/darknigthmare/yautja-la-longue-chasse/blob/feat/v113-chromatic-hunter-phg-20261030/app/game/data/phgDriveV120Catalog.json</x:v>
      </x:c>
      <x:c r="I49" s="16" t="str">
        <x:v>Identifier capture nommée + comparaison angles</x:v>
      </x:c>
    </x:row>
    <x:row r="50" ht="23" customHeight="1">
      <x:c r="A50" s="16" t="str">
        <x:v>skin_shatter_swatch05</x:v>
      </x:c>
      <x:c r="B50" s="16" t="str">
        <x:v>Peau</x:v>
      </x:c>
      <x:c r="C50" s="16" t="str">
        <x:v>skin</x:v>
      </x:c>
      <x:c r="D50" s="16" t="str">
        <x:v>Matière plate</x:v>
      </x:c>
      <x:c r="E50" s="16" t="str">
        <x:v>SOURCE V120 • NON INSTALLÉ</x:v>
      </x:c>
      <x:c r="F50" s="16" t="str">
        <x:v>Non certifié 1:1</x:v>
      </x:c>
      <x:c r="G50" s="16" t="str">
        <x:v>P2</x:v>
      </x:c>
      <x:c r="H50" s="16" t="str">
        <x:v>https://github.com/darknigthmare/yautja-la-longue-chasse/blob/feat/v113-chromatic-hunter-phg-20261030/app/game/data/phgDriveV120Catalog.json</x:v>
      </x:c>
      <x:c r="I50" s="16" t="str">
        <x:v>Identifier capture nommée + comparaison angles</x:v>
      </x:c>
    </x:row>
    <x:row r="51" ht="23" customHeight="1">
      <x:c r="A51" s="16" t="str">
        <x:v>skin_shatter_swatch06</x:v>
      </x:c>
      <x:c r="B51" s="16" t="str">
        <x:v>Peau</x:v>
      </x:c>
      <x:c r="C51" s="16" t="str">
        <x:v>skin</x:v>
      </x:c>
      <x:c r="D51" s="16" t="str">
        <x:v>Matière plate</x:v>
      </x:c>
      <x:c r="E51" s="16" t="str">
        <x:v>SOURCE V120 • NON INSTALLÉ</x:v>
      </x:c>
      <x:c r="F51" s="16" t="str">
        <x:v>Non certifié 1:1</x:v>
      </x:c>
      <x:c r="G51" s="16" t="str">
        <x:v>P2</x:v>
      </x:c>
      <x:c r="H51" s="16" t="str">
        <x:v>https://github.com/darknigthmare/yautja-la-longue-chasse/blob/feat/v113-chromatic-hunter-phg-20261030/app/game/data/phgDriveV120Catalog.json</x:v>
      </x:c>
      <x:c r="I51" s="16" t="str">
        <x:v>Identifier capture nommée + comparaison angles</x:v>
      </x:c>
    </x:row>
    <x:row r="52" ht="23" customHeight="1">
      <x:c r="A52" s="16" t="str">
        <x:v>skin_shatter_swatch07</x:v>
      </x:c>
      <x:c r="B52" s="16" t="str">
        <x:v>Peau</x:v>
      </x:c>
      <x:c r="C52" s="16" t="str">
        <x:v>skin</x:v>
      </x:c>
      <x:c r="D52" s="16" t="str">
        <x:v>Matière plate</x:v>
      </x:c>
      <x:c r="E52" s="16" t="str">
        <x:v>SOURCE V120 • NON INSTALLÉ</x:v>
      </x:c>
      <x:c r="F52" s="16" t="str">
        <x:v>Non certifié 1:1</x:v>
      </x:c>
      <x:c r="G52" s="16" t="str">
        <x:v>P2</x:v>
      </x:c>
      <x:c r="H52" s="16" t="str">
        <x:v>https://github.com/darknigthmare/yautja-la-longue-chasse/blob/feat/v113-chromatic-hunter-phg-20261030/app/game/data/phgDriveV120Catalog.json</x:v>
      </x:c>
      <x:c r="I52" s="16" t="str">
        <x:v>Identifier capture nommée + comparaison angles</x:v>
      </x:c>
    </x:row>
    <x:row r="53" ht="23" customHeight="1">
      <x:c r="A53" s="16" t="str">
        <x:v>skin_shatter_swatch08</x:v>
      </x:c>
      <x:c r="B53" s="16" t="str">
        <x:v>Peau</x:v>
      </x:c>
      <x:c r="C53" s="16" t="str">
        <x:v>skin</x:v>
      </x:c>
      <x:c r="D53" s="16" t="str">
        <x:v>Matière plate</x:v>
      </x:c>
      <x:c r="E53" s="16" t="str">
        <x:v>SOURCE V120 • NON INSTALLÉ</x:v>
      </x:c>
      <x:c r="F53" s="16" t="str">
        <x:v>Non certifié 1:1</x:v>
      </x:c>
      <x:c r="G53" s="16" t="str">
        <x:v>P2</x:v>
      </x:c>
      <x:c r="H53" s="16" t="str">
        <x:v>https://github.com/darknigthmare/yautja-la-longue-chasse/blob/feat/v113-chromatic-hunter-phg-20261030/app/game/data/phgDriveV120Catalog.json</x:v>
      </x:c>
      <x:c r="I53" s="16" t="str">
        <x:v>Identifier capture nommée + comparaison angles</x:v>
      </x:c>
    </x:row>
    <x:row r="54" ht="23" customHeight="1">
      <x:c r="A54" s="16" t="str">
        <x:v>skin_classe_junglehunter87_base_observee</x:v>
      </x:c>
      <x:c r="B54" s="16" t="str">
        <x:v>Peau</x:v>
      </x:c>
      <x:c r="C54" s="16" t="str">
        <x:v>skin</x:v>
      </x:c>
      <x:c r="D54" s="16" t="str">
        <x:v>Matière plate</x:v>
      </x:c>
      <x:c r="E54" s="16" t="str">
        <x:v>SOURCE V120 • NON INSTALLÉ</x:v>
      </x:c>
      <x:c r="F54" s="16" t="str">
        <x:v>Non certifié 1:1</x:v>
      </x:c>
      <x:c r="G54" s="16" t="str">
        <x:v>P2</x:v>
      </x:c>
      <x:c r="H54" s="16" t="str">
        <x:v>https://github.com/darknigthmare/yautja-la-longue-chasse/blob/feat/v113-chromatic-hunter-phg-20261030/app/game/data/phgDriveV120Catalog.json</x:v>
      </x:c>
      <x:c r="I54" s="16" t="str">
        <x:v>Identifier capture nommée + comparaison angles</x:v>
      </x:c>
    </x:row>
    <x:row r="55" ht="23" customHeight="1">
      <x:c r="A55" s="16" t="str">
        <x:v>skin_classe_elder_base_observee</x:v>
      </x:c>
      <x:c r="B55" s="16" t="str">
        <x:v>Peau</x:v>
      </x:c>
      <x:c r="C55" s="16" t="str">
        <x:v>skin</x:v>
      </x:c>
      <x:c r="D55" s="16" t="str">
        <x:v>Matière plate</x:v>
      </x:c>
      <x:c r="E55" s="16" t="str">
        <x:v>SOURCE V120 • NON INSTALLÉ</x:v>
      </x:c>
      <x:c r="F55" s="16" t="str">
        <x:v>Non certifié 1:1</x:v>
      </x:c>
      <x:c r="G55" s="16" t="str">
        <x:v>P2</x:v>
      </x:c>
      <x:c r="H55" s="16" t="str">
        <x:v>https://github.com/darknigthmare/yautja-la-longue-chasse/blob/feat/v113-chromatic-hunter-phg-20261030/app/game/data/phgDriveV120Catalog.json</x:v>
      </x:c>
      <x:c r="I55" s="16" t="str">
        <x:v>Identifier capture nommée + comparaison angles</x:v>
      </x:c>
    </x:row>
    <x:row r="56" ht="23" customHeight="1">
      <x:c r="A56" s="16" t="str">
        <x:v>skin_classe_alpha_default</x:v>
      </x:c>
      <x:c r="B56" s="16" t="str">
        <x:v>Peau</x:v>
      </x:c>
      <x:c r="C56" s="16" t="str">
        <x:v>skin</x:v>
      </x:c>
      <x:c r="D56" s="16" t="str">
        <x:v>Matière plate</x:v>
      </x:c>
      <x:c r="E56" s="16" t="str">
        <x:v>SOURCE V120 • NON INSTALLÉ</x:v>
      </x:c>
      <x:c r="F56" s="16" t="str">
        <x:v>Non certifié 1:1</x:v>
      </x:c>
      <x:c r="G56" s="16" t="str">
        <x:v>P2</x:v>
      </x:c>
      <x:c r="H56" s="16" t="str">
        <x:v>https://github.com/darknigthmare/yautja-la-longue-chasse/blob/feat/v113-chromatic-hunter-phg-20261030/app/game/data/phgDriveV120Catalog.json</x:v>
      </x:c>
      <x:c r="I56" s="16" t="str">
        <x:v>Identifier capture nommée + comparaison angles</x:v>
      </x:c>
    </x:row>
    <x:row r="57" ht="23" customHeight="1">
      <x:c r="A57" s="16" t="str">
        <x:v>skin_classe_cityhunter97_base_observee</x:v>
      </x:c>
      <x:c r="B57" s="16" t="str">
        <x:v>Peau</x:v>
      </x:c>
      <x:c r="C57" s="16" t="str">
        <x:v>skin</x:v>
      </x:c>
      <x:c r="D57" s="16" t="str">
        <x:v>Matière plate</x:v>
      </x:c>
      <x:c r="E57" s="16" t="str">
        <x:v>SOURCE V120 • NON INSTALLÉ</x:v>
      </x:c>
      <x:c r="F57" s="16" t="str">
        <x:v>Non certifié 1:1</x:v>
      </x:c>
      <x:c r="G57" s="16" t="str">
        <x:v>P2</x:v>
      </x:c>
      <x:c r="H57" s="16" t="str">
        <x:v>https://github.com/darknigthmare/yautja-la-longue-chasse/blob/feat/v113-chromatic-hunter-phg-20261030/app/game/data/phgDriveV120Catalog.json</x:v>
      </x:c>
      <x:c r="I57" s="16" t="str">
        <x:v>Identifier capture nommée + comparaison angles</x:v>
      </x:c>
    </x:row>
    <x:row r="58" ht="23" customHeight="1">
      <x:c r="A58" s="16" t="str">
        <x:v>skin_classe_mr_black_base_observee</x:v>
      </x:c>
      <x:c r="B58" s="16" t="str">
        <x:v>Peau</x:v>
      </x:c>
      <x:c r="C58" s="16" t="str">
        <x:v>skin</x:v>
      </x:c>
      <x:c r="D58" s="16" t="str">
        <x:v>Matière plate</x:v>
      </x:c>
      <x:c r="E58" s="16" t="str">
        <x:v>SOURCE V120 • NON INSTALLÉ</x:v>
      </x:c>
      <x:c r="F58" s="16" t="str">
        <x:v>Non certifié 1:1</x:v>
      </x:c>
      <x:c r="G58" s="16" t="str">
        <x:v>P2</x:v>
      </x:c>
      <x:c r="H58" s="16" t="str">
        <x:v>https://github.com/darknigthmare/yautja-la-longue-chasse/blob/feat/v113-chromatic-hunter-phg-20261030/app/game/data/phgDriveV120Catalog.json</x:v>
      </x:c>
      <x:c r="I58" s="16" t="str">
        <x:v>Identifier capture nommée + comparaison angles</x:v>
      </x:c>
    </x:row>
    <x:row r="59" ht="23" customHeight="1">
      <x:c r="A59" s="16" t="str">
        <x:v>skin_classe_falconer_base_observee</x:v>
      </x:c>
      <x:c r="B59" s="16" t="str">
        <x:v>Peau</x:v>
      </x:c>
      <x:c r="C59" s="16" t="str">
        <x:v>skin</x:v>
      </x:c>
      <x:c r="D59" s="16" t="str">
        <x:v>Matière plate</x:v>
      </x:c>
      <x:c r="E59" s="16" t="str">
        <x:v>SOURCE V120 • NON INSTALLÉ</x:v>
      </x:c>
      <x:c r="F59" s="16" t="str">
        <x:v>Non certifié 1:1</x:v>
      </x:c>
      <x:c r="G59" s="16" t="str">
        <x:v>P2</x:v>
      </x:c>
      <x:c r="H59" s="16" t="str">
        <x:v>https://github.com/darknigthmare/yautja-la-longue-chasse/blob/feat/v113-chromatic-hunter-phg-20261030/app/game/data/phgDriveV120Catalog.json</x:v>
      </x:c>
      <x:c r="I59" s="16" t="str">
        <x:v>Identifier capture nommée + comparaison angles</x:v>
      </x:c>
    </x:row>
    <x:row r="60" ht="23" customHeight="1">
      <x:c r="A60" s="16" t="str">
        <x:v>skin_classe_alpha_swatch02</x:v>
      </x:c>
      <x:c r="B60" s="16" t="str">
        <x:v>Peau</x:v>
      </x:c>
      <x:c r="C60" s="16" t="str">
        <x:v>skin</x:v>
      </x:c>
      <x:c r="D60" s="16" t="str">
        <x:v>Matière plate</x:v>
      </x:c>
      <x:c r="E60" s="16" t="str">
        <x:v>SOURCE V120 • NON INSTALLÉ</x:v>
      </x:c>
      <x:c r="F60" s="16" t="str">
        <x:v>Non certifié 1:1</x:v>
      </x:c>
      <x:c r="G60" s="16" t="str">
        <x:v>P2</x:v>
      </x:c>
      <x:c r="H60" s="16" t="str">
        <x:v>https://github.com/darknigthmare/yautja-la-longue-chasse/blob/feat/v113-chromatic-hunter-phg-20261030/app/game/data/phgDriveV120Catalog.json</x:v>
      </x:c>
      <x:c r="I60" s="16" t="str">
        <x:v>Identifier capture nommée + comparaison angles</x:v>
      </x:c>
    </x:row>
    <x:row r="61" ht="23" customHeight="1">
      <x:c r="A61" s="16" t="str">
        <x:v>skin_classe_alpha_swatch03</x:v>
      </x:c>
      <x:c r="B61" s="16" t="str">
        <x:v>Peau</x:v>
      </x:c>
      <x:c r="C61" s="16" t="str">
        <x:v>skin</x:v>
      </x:c>
      <x:c r="D61" s="16" t="str">
        <x:v>Matière plate</x:v>
      </x:c>
      <x:c r="E61" s="16" t="str">
        <x:v>SOURCE V120 • NON INSTALLÉ</x:v>
      </x:c>
      <x:c r="F61" s="16" t="str">
        <x:v>Non certifié 1:1</x:v>
      </x:c>
      <x:c r="G61" s="16" t="str">
        <x:v>P2</x:v>
      </x:c>
      <x:c r="H61" s="16" t="str">
        <x:v>https://github.com/darknigthmare/yautja-la-longue-chasse/blob/feat/v113-chromatic-hunter-phg-20261030/app/game/data/phgDriveV120Catalog.json</x:v>
      </x:c>
      <x:c r="I61" s="16" t="str">
        <x:v>Identifier capture nommée + comparaison angles</x:v>
      </x:c>
    </x:row>
    <x:row r="62" ht="23" customHeight="1">
      <x:c r="A62" s="16" t="str">
        <x:v>skin_classe_alpha_swatch04</x:v>
      </x:c>
      <x:c r="B62" s="16" t="str">
        <x:v>Peau</x:v>
      </x:c>
      <x:c r="C62" s="16" t="str">
        <x:v>skin</x:v>
      </x:c>
      <x:c r="D62" s="16" t="str">
        <x:v>Matière plate</x:v>
      </x:c>
      <x:c r="E62" s="16" t="str">
        <x:v>SOURCE V120 • NON INSTALLÉ</x:v>
      </x:c>
      <x:c r="F62" s="16" t="str">
        <x:v>Non certifié 1:1</x:v>
      </x:c>
      <x:c r="G62" s="16" t="str">
        <x:v>P2</x:v>
      </x:c>
      <x:c r="H62" s="16" t="str">
        <x:v>https://github.com/darknigthmare/yautja-la-longue-chasse/blob/feat/v113-chromatic-hunter-phg-20261030/app/game/data/phgDriveV120Catalog.json</x:v>
      </x:c>
      <x:c r="I62" s="16" t="str">
        <x:v>Identifier capture nommée + comparaison angles</x:v>
      </x:c>
    </x:row>
    <x:row r="63" ht="23" customHeight="1">
      <x:c r="A63" s="16" t="str">
        <x:v>skin_classe_alpha_swatch05</x:v>
      </x:c>
      <x:c r="B63" s="16" t="str">
        <x:v>Peau</x:v>
      </x:c>
      <x:c r="C63" s="16" t="str">
        <x:v>skin</x:v>
      </x:c>
      <x:c r="D63" s="16" t="str">
        <x:v>Matière plate</x:v>
      </x:c>
      <x:c r="E63" s="16" t="str">
        <x:v>SOURCE V120 • NON INSTALLÉ</x:v>
      </x:c>
      <x:c r="F63" s="16" t="str">
        <x:v>Non certifié 1:1</x:v>
      </x:c>
      <x:c r="G63" s="16" t="str">
        <x:v>P2</x:v>
      </x:c>
      <x:c r="H63" s="16" t="str">
        <x:v>https://github.com/darknigthmare/yautja-la-longue-chasse/blob/feat/v113-chromatic-hunter-phg-20261030/app/game/data/phgDriveV120Catalog.json</x:v>
      </x:c>
      <x:c r="I63" s="16" t="str">
        <x:v>Identifier capture nommée + comparaison angles</x:v>
      </x:c>
    </x:row>
    <x:row r="64" ht="23" customHeight="1">
      <x:c r="A64" s="16" t="str">
        <x:v>skin_classe_wolf_base_rendu_officiel</x:v>
      </x:c>
      <x:c r="B64" s="16" t="str">
        <x:v>Peau</x:v>
      </x:c>
      <x:c r="C64" s="16" t="str">
        <x:v>skin</x:v>
      </x:c>
      <x:c r="D64" s="16" t="str">
        <x:v>Matière plate</x:v>
      </x:c>
      <x:c r="E64" s="16" t="str">
        <x:v>SOURCE V120 • NON INSTALLÉ</x:v>
      </x:c>
      <x:c r="F64" s="16" t="str">
        <x:v>Non certifié 1:1</x:v>
      </x:c>
      <x:c r="G64" s="16" t="str">
        <x:v>P2</x:v>
      </x:c>
      <x:c r="H64" s="16" t="str">
        <x:v>https://github.com/darknigthmare/yautja-la-longue-chasse/blob/feat/v113-chromatic-hunter-phg-20261030/app/game/data/phgDriveV120Catalog.json</x:v>
      </x:c>
      <x:c r="I64" s="16" t="str">
        <x:v>Identifier capture nommée + comparaison angles</x:v>
      </x:c>
    </x:row>
    <x:row r="65" ht="23" customHeight="1">
      <x:c r="A65" s="16" t="str">
        <x:v>skin_classe_emissary_base_rendu_officiel</x:v>
      </x:c>
      <x:c r="B65" s="16" t="str">
        <x:v>Peau</x:v>
      </x:c>
      <x:c r="C65" s="16" t="str">
        <x:v>skin</x:v>
      </x:c>
      <x:c r="D65" s="16" t="str">
        <x:v>Matière plate</x:v>
      </x:c>
      <x:c r="E65" s="16" t="str">
        <x:v>SOURCE V120 • NON INSTALLÉ</x:v>
      </x:c>
      <x:c r="F65" s="16" t="str">
        <x:v>Non certifié 1:1</x:v>
      </x:c>
      <x:c r="G65" s="16" t="str">
        <x:v>P2</x:v>
      </x:c>
      <x:c r="H65" s="16" t="str">
        <x:v>https://github.com/darknigthmare/yautja-la-longue-chasse/blob/feat/v113-chromatic-hunter-phg-20261030/app/game/data/phgDriveV120Catalog.json</x:v>
      </x:c>
      <x:c r="I65" s="16" t="str">
        <x:v>Identifier capture nommée + comparaison angles</x:v>
      </x:c>
    </x:row>
    <x:row r="66" ht="23" customHeight="1">
      <x:c r="A66" s="16" t="str">
        <x:v>skin_classe_bionic_base_rendu_officiel</x:v>
      </x:c>
      <x:c r="B66" s="16" t="str">
        <x:v>Peau</x:v>
      </x:c>
      <x:c r="C66" s="16" t="str">
        <x:v>skin</x:v>
      </x:c>
      <x:c r="D66" s="16" t="str">
        <x:v>Matière plate</x:v>
      </x:c>
      <x:c r="E66" s="16" t="str">
        <x:v>SOURCE V120 • NON INSTALLÉ</x:v>
      </x:c>
      <x:c r="F66" s="16" t="str">
        <x:v>Non certifié 1:1</x:v>
      </x:c>
      <x:c r="G66" s="16" t="str">
        <x:v>P2</x:v>
      </x:c>
      <x:c r="H66" s="16" t="str">
        <x:v>https://github.com/darknigthmare/yautja-la-longue-chasse/blob/feat/v113-chromatic-hunter-phg-20261030/app/game/data/phgDriveV120Catalog.json</x:v>
      </x:c>
      <x:c r="I66" s="16" t="str">
        <x:v>Identifier capture nommée + comparaison angles</x:v>
      </x:c>
    </x:row>
    <x:row r="67" ht="23" customHeight="1">
      <x:c r="A67" s="16" t="str">
        <x:v>skin_classe_amazon_base_rendu_officiel</x:v>
      </x:c>
      <x:c r="B67" s="16" t="str">
        <x:v>Peau</x:v>
      </x:c>
      <x:c r="C67" s="16" t="str">
        <x:v>skin</x:v>
      </x:c>
      <x:c r="D67" s="16" t="str">
        <x:v>Matière plate</x:v>
      </x:c>
      <x:c r="E67" s="16" t="str">
        <x:v>SOURCE V120 • NON INSTALLÉ</x:v>
      </x:c>
      <x:c r="F67" s="16" t="str">
        <x:v>Non certifié 1:1</x:v>
      </x:c>
      <x:c r="G67" s="16" t="str">
        <x:v>P2</x:v>
      </x:c>
      <x:c r="H67" s="16" t="str">
        <x:v>https://github.com/darknigthmare/yautja-la-longue-chasse/blob/feat/v113-chromatic-hunter-phg-20261030/app/game/data/phgDriveV120Catalog.json</x:v>
      </x:c>
      <x:c r="I67" s="16" t="str">
        <x:v>Identifier capture nommée + comparaison angles</x:v>
      </x:c>
    </x:row>
    <x:row r="68" ht="23" customHeight="1">
      <x:c r="A68" s="16" t="str">
        <x:v>skin_classe_pirate_base_rendu_officiel</x:v>
      </x:c>
      <x:c r="B68" s="16" t="str">
        <x:v>Peau</x:v>
      </x:c>
      <x:c r="C68" s="16" t="str">
        <x:v>skin</x:v>
      </x:c>
      <x:c r="D68" s="16" t="str">
        <x:v>Matière plate</x:v>
      </x:c>
      <x:c r="E68" s="16" t="str">
        <x:v>SOURCE V120 • NON INSTALLÉ</x:v>
      </x:c>
      <x:c r="F68" s="16" t="str">
        <x:v>Non certifié 1:1</x:v>
      </x:c>
      <x:c r="G68" s="16" t="str">
        <x:v>P2</x:v>
      </x:c>
      <x:c r="H68" s="16" t="str">
        <x:v>https://github.com/darknigthmare/yautja-la-longue-chasse/blob/feat/v113-chromatic-hunter-phg-20261030/app/game/data/phgDriveV120Catalog.json</x:v>
      </x:c>
      <x:c r="I68" s="16" t="str">
        <x:v>Identifier capture nommée + comparaison angles</x:v>
      </x:c>
    </x:row>
    <x:row r="69" ht="23" customHeight="1">
      <x:c r="A69" s="16" t="str">
        <x:v>skin_classe_scar_base_rendu_officiel</x:v>
      </x:c>
      <x:c r="B69" s="16" t="str">
        <x:v>Peau</x:v>
      </x:c>
      <x:c r="C69" s="16" t="str">
        <x:v>skin</x:v>
      </x:c>
      <x:c r="D69" s="16" t="str">
        <x:v>Matière plate</x:v>
      </x:c>
      <x:c r="E69" s="16" t="str">
        <x:v>SOURCE V120 • NON INSTALLÉ</x:v>
      </x:c>
      <x:c r="F69" s="16" t="str">
        <x:v>Non certifié 1:1</x:v>
      </x:c>
      <x:c r="G69" s="16" t="str">
        <x:v>P2</x:v>
      </x:c>
      <x:c r="H69" s="16" t="str">
        <x:v>https://github.com/darknigthmare/yautja-la-longue-chasse/blob/feat/v113-chromatic-hunter-phg-20261030/app/game/data/phgDriveV120Catalog.json</x:v>
      </x:c>
      <x:c r="I69" s="16" t="str">
        <x:v>Identifier capture nommée + comparaison angles</x:v>
      </x:c>
    </x:row>
    <x:row r="70" ht="23" customHeight="1">
      <x:c r="A70" s="16" t="str">
        <x:v>skin_classe_chopper_base_rendu_officiel</x:v>
      </x:c>
      <x:c r="B70" s="16" t="str">
        <x:v>Peau</x:v>
      </x:c>
      <x:c r="C70" s="16" t="str">
        <x:v>skin</x:v>
      </x:c>
      <x:c r="D70" s="16" t="str">
        <x:v>Matière plate</x:v>
      </x:c>
      <x:c r="E70" s="16" t="str">
        <x:v>SOURCE V120 • NON INSTALLÉ</x:v>
      </x:c>
      <x:c r="F70" s="16" t="str">
        <x:v>Non certifié 1:1</x:v>
      </x:c>
      <x:c r="G70" s="16" t="str">
        <x:v>P2</x:v>
      </x:c>
      <x:c r="H70" s="16" t="str">
        <x:v>https://github.com/darknigthmare/yautja-la-longue-chasse/blob/feat/v113-chromatic-hunter-phg-20261030/app/game/data/phgDriveV120Catalog.json</x:v>
      </x:c>
      <x:c r="I70" s="16" t="str">
        <x:v>Identifier capture nommée + comparaison angles</x:v>
      </x:c>
    </x:row>
    <x:row r="71" ht="23" customHeight="1">
      <x:c r="A71" s="16" t="str">
        <x:v>skin_classe_celtic_base_rendu_officiel</x:v>
      </x:c>
      <x:c r="B71" s="16" t="str">
        <x:v>Peau</x:v>
      </x:c>
      <x:c r="C71" s="16" t="str">
        <x:v>skin</x:v>
      </x:c>
      <x:c r="D71" s="16" t="str">
        <x:v>Matière plate</x:v>
      </x:c>
      <x:c r="E71" s="16" t="str">
        <x:v>SOURCE V120 • NON INSTALLÉ</x:v>
      </x:c>
      <x:c r="F71" s="16" t="str">
        <x:v>Non certifié 1:1</x:v>
      </x:c>
      <x:c r="G71" s="16" t="str">
        <x:v>P2</x:v>
      </x:c>
      <x:c r="H71" s="16" t="str">
        <x:v>https://github.com/darknigthmare/yautja-la-longue-chasse/blob/feat/v113-chromatic-hunter-phg-20261030/app/game/data/phgDriveV120Catalog.json</x:v>
      </x:c>
      <x:c r="I71" s="16" t="str">
        <x:v>Identifier capture nommée + comparaison angles</x:v>
      </x:c>
    </x:row>
    <x:row r="72" ht="23" customHeight="1">
      <x:c r="A72" s="16" t="str">
        <x:v>skin_classe_feral_reference_2024_avant_3_6_0</x:v>
      </x:c>
      <x:c r="B72" s="16" t="str">
        <x:v>Peau</x:v>
      </x:c>
      <x:c r="C72" s="16" t="str">
        <x:v>skin</x:v>
      </x:c>
      <x:c r="D72" s="16" t="str">
        <x:v>Matière plate</x:v>
      </x:c>
      <x:c r="E72" s="16" t="str">
        <x:v>SOURCE V120 • NON INSTALLÉ</x:v>
      </x:c>
      <x:c r="F72" s="16" t="str">
        <x:v>Non certifié 1:1</x:v>
      </x:c>
      <x:c r="G72" s="16" t="str">
        <x:v>P2</x:v>
      </x:c>
      <x:c r="H72" s="16" t="str">
        <x:v>https://github.com/darknigthmare/yautja-la-longue-chasse/blob/feat/v113-chromatic-hunter-phg-20261030/app/game/data/phgDriveV120Catalog.json</x:v>
      </x:c>
      <x:c r="I72" s="16" t="str">
        <x:v>Identifier capture nommée + comparaison angles</x:v>
      </x:c>
    </x:row>
    <x:row r="73" ht="23" customHeight="1">
      <x:c r="A73" s="16" t="str">
        <x:v>skin_classe_gladiator_base_rendu_officiel</x:v>
      </x:c>
      <x:c r="B73" s="16" t="str">
        <x:v>Peau</x:v>
      </x:c>
      <x:c r="C73" s="16" t="str">
        <x:v>skin</x:v>
      </x:c>
      <x:c r="D73" s="16" t="str">
        <x:v>Matière plate</x:v>
      </x:c>
      <x:c r="E73" s="16" t="str">
        <x:v>SOURCE V120 • NON INSTALLÉ</x:v>
      </x:c>
      <x:c r="F73" s="16" t="str">
        <x:v>Non certifié 1:1</x:v>
      </x:c>
      <x:c r="G73" s="16" t="str">
        <x:v>P2</x:v>
      </x:c>
      <x:c r="H73" s="16" t="str">
        <x:v>https://github.com/darknigthmare/yautja-la-longue-chasse/blob/feat/v113-chromatic-hunter-phg-20261030/app/game/data/phgDriveV120Catalog.json</x:v>
      </x:c>
      <x:c r="I73" s="16" t="str">
        <x:v>Identifier capture nommée + comparaison angles</x:v>
      </x:c>
    </x:row>
    <x:row r="74" ht="23" customHeight="1">
      <x:c r="A74" s="16" t="str">
        <x:v>skin_classe_anubis_base_rendu_officiel</x:v>
      </x:c>
      <x:c r="B74" s="16" t="str">
        <x:v>Peau</x:v>
      </x:c>
      <x:c r="C74" s="16" t="str">
        <x:v>skin</x:v>
      </x:c>
      <x:c r="D74" s="16" t="str">
        <x:v>Matière plate</x:v>
      </x:c>
      <x:c r="E74" s="16" t="str">
        <x:v>SOURCE V120 • NON INSTALLÉ</x:v>
      </x:c>
      <x:c r="F74" s="16" t="str">
        <x:v>Non certifié 1:1</x:v>
      </x:c>
      <x:c r="G74" s="16" t="str">
        <x:v>P2</x:v>
      </x:c>
      <x:c r="H74" s="16" t="str">
        <x:v>https://github.com/darknigthmare/yautja-la-longue-chasse/blob/feat/v113-chromatic-hunter-phg-20261030/app/game/data/phgDriveV120Catalog.json</x:v>
      </x:c>
      <x:c r="I74" s="16" t="str">
        <x:v>Identifier capture nommée + comparaison angles</x:v>
      </x:c>
    </x:row>
    <x:row r="75" ht="23" customHeight="1">
      <x:c r="A75" s="16" t="str">
        <x:v>skin_classe_exalted_base_rendu_officiel</x:v>
      </x:c>
      <x:c r="B75" s="16" t="str">
        <x:v>Peau</x:v>
      </x:c>
      <x:c r="C75" s="16" t="str">
        <x:v>skin</x:v>
      </x:c>
      <x:c r="D75" s="16" t="str">
        <x:v>Matière plate</x:v>
      </x:c>
      <x:c r="E75" s="16" t="str">
        <x:v>SOURCE V120 • NON INSTALLÉ</x:v>
      </x:c>
      <x:c r="F75" s="16" t="str">
        <x:v>Non certifié 1:1</x:v>
      </x:c>
      <x:c r="G75" s="16" t="str">
        <x:v>P2</x:v>
      </x:c>
      <x:c r="H75" s="16" t="str">
        <x:v>https://github.com/darknigthmare/yautja-la-longue-chasse/blob/feat/v113-chromatic-hunter-phg-20261030/app/game/data/phgDriveV120Catalog.json</x:v>
      </x:c>
      <x:c r="I75" s="16" t="str">
        <x:v>Identifier capture nommée + comparaison angles</x:v>
      </x:c>
    </x:row>
    <x:row r="76" ht="23" customHeight="1">
      <x:c r="A76" s="16" t="str">
        <x:v>skin_classe_witch_base_marquee_rendu_officiel</x:v>
      </x:c>
      <x:c r="B76" s="16" t="str">
        <x:v>Peau</x:v>
      </x:c>
      <x:c r="C76" s="16" t="str">
        <x:v>skin</x:v>
      </x:c>
      <x:c r="D76" s="16" t="str">
        <x:v>Matière plate</x:v>
      </x:c>
      <x:c r="E76" s="16" t="str">
        <x:v>SOURCE V120 • NON INSTALLÉ</x:v>
      </x:c>
      <x:c r="F76" s="16" t="str">
        <x:v>Non certifié 1:1</x:v>
      </x:c>
      <x:c r="G76" s="16" t="str">
        <x:v>P2</x:v>
      </x:c>
      <x:c r="H76" s="16" t="str">
        <x:v>https://github.com/darknigthmare/yautja-la-longue-chasse/blob/feat/v113-chromatic-hunter-phg-20261030/app/game/data/phgDriveV120Catalog.json</x:v>
      </x:c>
      <x:c r="I76" s="16" t="str">
        <x:v>Identifier capture nommée + comparaison angles</x:v>
      </x:c>
    </x:row>
    <x:row r="77" ht="23" customHeight="1">
      <x:c r="A77" s="16" t="str">
        <x:v>skin_classe_oni_base_rendu_officiel</x:v>
      </x:c>
      <x:c r="B77" s="16" t="str">
        <x:v>Peau</x:v>
      </x:c>
      <x:c r="C77" s="16" t="str">
        <x:v>skin</x:v>
      </x:c>
      <x:c r="D77" s="16" t="str">
        <x:v>Matière plate</x:v>
      </x:c>
      <x:c r="E77" s="16" t="str">
        <x:v>SOURCE V120 • NON INSTALLÉ</x:v>
      </x:c>
      <x:c r="F77" s="16" t="str">
        <x:v>Non certifié 1:1</x:v>
      </x:c>
      <x:c r="G77" s="16" t="str">
        <x:v>P2</x:v>
      </x:c>
      <x:c r="H77" s="16" t="str">
        <x:v>https://github.com/darknigthmare/yautja-la-longue-chasse/blob/feat/v113-chromatic-hunter-phg-20261030/app/game/data/phgDriveV120Catalog.json</x:v>
      </x:c>
      <x:c r="I77" s="16" t="str">
        <x:v>Identifier capture nommée + comparaison angles</x:v>
      </x:c>
    </x:row>
    <x:row r="78" ht="23" customHeight="1">
      <x:c r="A78" s="16" t="str">
        <x:v>skin_classe_jotun_base_rendu_officiel</x:v>
      </x:c>
      <x:c r="B78" s="16" t="str">
        <x:v>Peau</x:v>
      </x:c>
      <x:c r="C78" s="16" t="str">
        <x:v>skin</x:v>
      </x:c>
      <x:c r="D78" s="16" t="str">
        <x:v>Matière plate</x:v>
      </x:c>
      <x:c r="E78" s="16" t="str">
        <x:v>SOURCE V120 • NON INSTALLÉ</x:v>
      </x:c>
      <x:c r="F78" s="16" t="str">
        <x:v>Non certifié 1:1</x:v>
      </x:c>
      <x:c r="G78" s="16" t="str">
        <x:v>P2</x:v>
      </x:c>
      <x:c r="H78" s="16" t="str">
        <x:v>https://github.com/darknigthmare/yautja-la-longue-chasse/blob/feat/v113-chromatic-hunter-phg-20261030/app/game/data/phgDriveV120Catalog.json</x:v>
      </x:c>
      <x:c r="I78" s="16" t="str">
        <x:v>Identifier capture nommée + comparaison angles</x:v>
      </x:c>
    </x:row>
    <x:row r="79" ht="23" customHeight="1">
      <x:c r="A79" s="16" t="str">
        <x:v>skin_classe_father_base_rendu_officiel_2026</x:v>
      </x:c>
      <x:c r="B79" s="16" t="str">
        <x:v>Peau</x:v>
      </x:c>
      <x:c r="C79" s="16" t="str">
        <x:v>skin</x:v>
      </x:c>
      <x:c r="D79" s="16" t="str">
        <x:v>Matière plate</x:v>
      </x:c>
      <x:c r="E79" s="16" t="str">
        <x:v>SOURCE V120 • NON INSTALLÉ</x:v>
      </x:c>
      <x:c r="F79" s="16" t="str">
        <x:v>Non certifié 1:1</x:v>
      </x:c>
      <x:c r="G79" s="16" t="str">
        <x:v>P2</x:v>
      </x:c>
      <x:c r="H79" s="16" t="str">
        <x:v>https://github.com/darknigthmare/yautja-la-longue-chasse/blob/feat/v113-chromatic-hunter-phg-20261030/app/game/data/phgDriveV120Catalog.json</x:v>
      </x:c>
      <x:c r="I79" s="16" t="str">
        <x:v>Identifier capture nommée + comparaison angles</x:v>
      </x:c>
    </x:row>
    <x:row r="80" ht="23" customHeight="1">
      <x:c r="A80" s="16" t="str">
        <x:v>skin_classe_cityhunter97_dominion</x:v>
      </x:c>
      <x:c r="B80" s="16" t="str">
        <x:v>Peau</x:v>
      </x:c>
      <x:c r="C80" s="16" t="str">
        <x:v>skin</x:v>
      </x:c>
      <x:c r="D80" s="16" t="str">
        <x:v>Matière plate</x:v>
      </x:c>
      <x:c r="E80" s="16" t="str">
        <x:v>SOURCE V120 • NON INSTALLÉ</x:v>
      </x:c>
      <x:c r="F80" s="16" t="str">
        <x:v>Non certifié 1:1</x:v>
      </x:c>
      <x:c r="G80" s="16" t="str">
        <x:v>P2</x:v>
      </x:c>
      <x:c r="H80" s="16" t="str">
        <x:v>https://github.com/darknigthmare/yautja-la-longue-chasse/blob/feat/v113-chromatic-hunter-phg-20261030/app/game/data/phgDriveV120Catalog.json</x:v>
      </x:c>
      <x:c r="I80" s="16" t="str">
        <x:v>Identifier capture nommée + comparaison angles</x:v>
      </x:c>
    </x:row>
    <x:row r="81" ht="23" customHeight="1">
      <x:c r="A81" s="16" t="str">
        <x:v>skin_default_steam_exclusive</x:v>
      </x:c>
      <x:c r="B81" s="16" t="str">
        <x:v>Peau</x:v>
      </x:c>
      <x:c r="C81" s="16" t="str">
        <x:v>skin</x:v>
      </x:c>
      <x:c r="D81" s="16" t="str">
        <x:v>Matière plate</x:v>
      </x:c>
      <x:c r="E81" s="16" t="str">
        <x:v>SOURCE V120 • NON INSTALLÉ</x:v>
      </x:c>
      <x:c r="F81" s="16" t="str">
        <x:v>Non certifié 1:1</x:v>
      </x:c>
      <x:c r="G81" s="16" t="str">
        <x:v>P2</x:v>
      </x:c>
      <x:c r="H81" s="16" t="str">
        <x:v>https://github.com/darknigthmare/yautja-la-longue-chasse/blob/feat/v113-chromatic-hunter-phg-20261030/app/game/data/phgDriveV120Catalog.json</x:v>
      </x:c>
      <x:c r="I81" s="16" t="str">
        <x:v>Identifier capture nommée + comparaison angles</x:v>
      </x:c>
    </x:row>
    <x:row r="82" ht="23" customHeight="1">
      <x:c r="A82" s="16" t="str">
        <x:v>skin_shatter_tsunami</x:v>
      </x:c>
      <x:c r="B82" s="16" t="str">
        <x:v>Peau</x:v>
      </x:c>
      <x:c r="C82" s="16" t="str">
        <x:v>skin</x:v>
      </x:c>
      <x:c r="D82" s="16" t="str">
        <x:v>Matière plate</x:v>
      </x:c>
      <x:c r="E82" s="16" t="str">
        <x:v>SOURCE V120 • NON INSTALLÉ</x:v>
      </x:c>
      <x:c r="F82" s="16" t="str">
        <x:v>Non certifié 1:1</x:v>
      </x:c>
      <x:c r="G82" s="16" t="str">
        <x:v>P2</x:v>
      </x:c>
      <x:c r="H82" s="16" t="str">
        <x:v>https://github.com/darknigthmare/yautja-la-longue-chasse/blob/feat/v113-chromatic-hunter-phg-20261030/app/game/data/phgDriveV120Catalog.json</x:v>
      </x:c>
      <x:c r="I82" s="16" t="str">
        <x:v>Identifier capture nommée + comparaison angles</x:v>
      </x:c>
    </x:row>
    <x:row r="83" ht="23" customHeight="1">
      <x:c r="A83" s="16" t="str">
        <x:v>dread_alpha_ashen</x:v>
      </x:c>
      <x:c r="B83" s="16" t="str">
        <x:v>Dreads</x:v>
      </x:c>
      <x:c r="C83" s="16" t="str">
        <x:v>dreads</x:v>
      </x:c>
      <x:c r="D83" s="16" t="str">
        <x:v>Matière plate</x:v>
      </x:c>
      <x:c r="E83" s="16" t="str">
        <x:v>SOURCE V120 • NON INSTALLÉ</x:v>
      </x:c>
      <x:c r="F83" s="16" t="str">
        <x:v>Non certifié 1:1</x:v>
      </x:c>
      <x:c r="G83" s="16" t="str">
        <x:v>P2</x:v>
      </x:c>
      <x:c r="H83" s="16" t="str">
        <x:v>https://github.com/darknigthmare/yautja-la-longue-chasse/blob/feat/v113-chromatic-hunter-phg-20261030/app/game/data/phgDriveV120Catalog.json</x:v>
      </x:c>
      <x:c r="I83" s="16" t="str">
        <x:v>Identifier capture nommée + comparaison angles</x:v>
      </x:c>
    </x:row>
    <x:row r="84" ht="23" customHeight="1">
      <x:c r="A84" s="16" t="str">
        <x:v>dread_alpha_hematic</x:v>
      </x:c>
      <x:c r="B84" s="16" t="str">
        <x:v>Dreads</x:v>
      </x:c>
      <x:c r="C84" s="16" t="str">
        <x:v>dreads</x:v>
      </x:c>
      <x:c r="D84" s="16" t="str">
        <x:v>Matière plate</x:v>
      </x:c>
      <x:c r="E84" s="16" t="str">
        <x:v>SOURCE V120 • NON INSTALLÉ</x:v>
      </x:c>
      <x:c r="F84" s="16" t="str">
        <x:v>Non certifié 1:1</x:v>
      </x:c>
      <x:c r="G84" s="16" t="str">
        <x:v>P2</x:v>
      </x:c>
      <x:c r="H84" s="16" t="str">
        <x:v>https://github.com/darknigthmare/yautja-la-longue-chasse/blob/feat/v113-chromatic-hunter-phg-20261030/app/game/data/phgDriveV120Catalog.json</x:v>
      </x:c>
      <x:c r="I84" s="16" t="str">
        <x:v>Identifier capture nommée + comparaison angles</x:v>
      </x:c>
    </x:row>
    <x:row r="85" ht="23" customHeight="1">
      <x:c r="A85" s="16" t="str">
        <x:v>dread_alpha_ivoire</x:v>
      </x:c>
      <x:c r="B85" s="16" t="str">
        <x:v>Dreads</x:v>
      </x:c>
      <x:c r="C85" s="16" t="str">
        <x:v>dreads</x:v>
      </x:c>
      <x:c r="D85" s="16" t="str">
        <x:v>Matière plate</x:v>
      </x:c>
      <x:c r="E85" s="16" t="str">
        <x:v>SOURCE V120 • NON INSTALLÉ</x:v>
      </x:c>
      <x:c r="F85" s="16" t="str">
        <x:v>Non certifié 1:1</x:v>
      </x:c>
      <x:c r="G85" s="16" t="str">
        <x:v>P2</x:v>
      </x:c>
      <x:c r="H85" s="16" t="str">
        <x:v>https://github.com/darknigthmare/yautja-la-longue-chasse/blob/feat/v113-chromatic-hunter-phg-20261030/app/game/data/phgDriveV120Catalog.json</x:v>
      </x:c>
      <x:c r="I85" s="16" t="str">
        <x:v>Identifier capture nommée + comparaison angles</x:v>
      </x:c>
    </x:row>
    <x:row r="86" ht="23" customHeight="1">
      <x:c r="A86" s="16" t="str">
        <x:v>dread_alpha_mire</x:v>
      </x:c>
      <x:c r="B86" s="16" t="str">
        <x:v>Dreads</x:v>
      </x:c>
      <x:c r="C86" s="16" t="str">
        <x:v>dreads</x:v>
      </x:c>
      <x:c r="D86" s="16" t="str">
        <x:v>Matière plate</x:v>
      </x:c>
      <x:c r="E86" s="16" t="str">
        <x:v>SOURCE V120 • NON INSTALLÉ</x:v>
      </x:c>
      <x:c r="F86" s="16" t="str">
        <x:v>Non certifié 1:1</x:v>
      </x:c>
      <x:c r="G86" s="16" t="str">
        <x:v>P2</x:v>
      </x:c>
      <x:c r="H86" s="16" t="str">
        <x:v>https://github.com/darknigthmare/yautja-la-longue-chasse/blob/feat/v113-chromatic-hunter-phg-20261030/app/game/data/phgDriveV120Catalog.json</x:v>
      </x:c>
      <x:c r="I86" s="16" t="str">
        <x:v>Identifier capture nommée + comparaison angles</x:v>
      </x:c>
    </x:row>
    <x:row r="87" ht="23" customHeight="1">
      <x:c r="A87" s="16" t="str">
        <x:v>dread_alpha_primordial</x:v>
      </x:c>
      <x:c r="B87" s="16" t="str">
        <x:v>Dreads</x:v>
      </x:c>
      <x:c r="C87" s="16" t="str">
        <x:v>dreads</x:v>
      </x:c>
      <x:c r="D87" s="16" t="str">
        <x:v>Matière plate</x:v>
      </x:c>
      <x:c r="E87" s="16" t="str">
        <x:v>SOURCE V120 • NON INSTALLÉ</x:v>
      </x:c>
      <x:c r="F87" s="16" t="str">
        <x:v>Non certifié 1:1</x:v>
      </x:c>
      <x:c r="G87" s="16" t="str">
        <x:v>P2</x:v>
      </x:c>
      <x:c r="H87" s="16" t="str">
        <x:v>https://github.com/darknigthmare/yautja-la-longue-chasse/blob/feat/v113-chromatic-hunter-phg-20261030/app/game/data/phgDriveV120Catalog.json</x:v>
      </x:c>
      <x:c r="I87" s="16" t="str">
        <x:v>Identifier capture nommée + comparaison angles</x:v>
      </x:c>
    </x:row>
    <x:row r="88" ht="23" customHeight="1">
      <x:c r="A88" s="16" t="str">
        <x:v>dread_annele_gris_noir</x:v>
      </x:c>
      <x:c r="B88" s="16" t="str">
        <x:v>Dreads</x:v>
      </x:c>
      <x:c r="C88" s="16" t="str">
        <x:v>dreads</x:v>
      </x:c>
      <x:c r="D88" s="16" t="str">
        <x:v>Matière plate</x:v>
      </x:c>
      <x:c r="E88" s="16" t="str">
        <x:v>SOURCE V120 • NON INSTALLÉ</x:v>
      </x:c>
      <x:c r="F88" s="16" t="str">
        <x:v>Non certifié 1:1</x:v>
      </x:c>
      <x:c r="G88" s="16" t="str">
        <x:v>P2</x:v>
      </x:c>
      <x:c r="H88" s="16" t="str">
        <x:v>https://github.com/darknigthmare/yautja-la-longue-chasse/blob/feat/v113-chromatic-hunter-phg-20261030/app/game/data/phgDriveV120Catalog.json</x:v>
      </x:c>
      <x:c r="I88" s="16" t="str">
        <x:v>Identifier capture nommée + comparaison angles</x:v>
      </x:c>
    </x:row>
    <x:row r="89" ht="23" customHeight="1">
      <x:c r="A89" s="16" t="str">
        <x:v>dread_bleu_gris_annele_noir</x:v>
      </x:c>
      <x:c r="B89" s="16" t="str">
        <x:v>Dreads</x:v>
      </x:c>
      <x:c r="C89" s="16" t="str">
        <x:v>dreads</x:v>
      </x:c>
      <x:c r="D89" s="16" t="str">
        <x:v>Matière plate</x:v>
      </x:c>
      <x:c r="E89" s="16" t="str">
        <x:v>SOURCE V120 • NON INSTALLÉ</x:v>
      </x:c>
      <x:c r="F89" s="16" t="str">
        <x:v>Non certifié 1:1</x:v>
      </x:c>
      <x:c r="G89" s="16" t="str">
        <x:v>P2</x:v>
      </x:c>
      <x:c r="H89" s="16" t="str">
        <x:v>https://github.com/darknigthmare/yautja-la-longue-chasse/blob/feat/v113-chromatic-hunter-phg-20261030/app/game/data/phgDriveV120Catalog.json</x:v>
      </x:c>
      <x:c r="I89" s="16" t="str">
        <x:v>Identifier capture nommée + comparaison angles</x:v>
      </x:c>
    </x:row>
    <x:row r="90" ht="23" customHeight="1">
      <x:c r="A90" s="16" t="str">
        <x:v>dread_brun</x:v>
      </x:c>
      <x:c r="B90" s="16" t="str">
        <x:v>Dreads</x:v>
      </x:c>
      <x:c r="C90" s="16" t="str">
        <x:v>dreads</x:v>
      </x:c>
      <x:c r="D90" s="16" t="str">
        <x:v>Matière plate</x:v>
      </x:c>
      <x:c r="E90" s="16" t="str">
        <x:v>SOURCE V120 • NON INSTALLÉ</x:v>
      </x:c>
      <x:c r="F90" s="16" t="str">
        <x:v>Non certifié 1:1</x:v>
      </x:c>
      <x:c r="G90" s="16" t="str">
        <x:v>P2</x:v>
      </x:c>
      <x:c r="H90" s="16" t="str">
        <x:v>https://github.com/darknigthmare/yautja-la-longue-chasse/blob/feat/v113-chromatic-hunter-phg-20261030/app/game/data/phgDriveV120Catalog.json</x:v>
      </x:c>
      <x:c r="I90" s="16" t="str">
        <x:v>Identifier capture nommée + comparaison angles</x:v>
      </x:c>
    </x:row>
    <x:row r="91" ht="23" customHeight="1">
      <x:c r="A91" s="16" t="str">
        <x:v>dread_default_charbon</x:v>
      </x:c>
      <x:c r="B91" s="16" t="str">
        <x:v>Dreads</x:v>
      </x:c>
      <x:c r="C91" s="16" t="str">
        <x:v>dreads</x:v>
      </x:c>
      <x:c r="D91" s="16" t="str">
        <x:v>Matière plate</x:v>
      </x:c>
      <x:c r="E91" s="16" t="str">
        <x:v>SOURCE V120 • NON INSTALLÉ</x:v>
      </x:c>
      <x:c r="F91" s="16" t="str">
        <x:v>Non certifié 1:1</x:v>
      </x:c>
      <x:c r="G91" s="16" t="str">
        <x:v>P2</x:v>
      </x:c>
      <x:c r="H91" s="16" t="str">
        <x:v>https://github.com/darknigthmare/yautja-la-longue-chasse/blob/feat/v113-chromatic-hunter-phg-20261030/app/game/data/phgDriveV120Catalog.json</x:v>
      </x:c>
      <x:c r="I91" s="16" t="str">
        <x:v>Identifier capture nommée + comparaison angles</x:v>
      </x:c>
    </x:row>
    <x:row r="92" ht="23" customHeight="1">
      <x:c r="A92" s="16" t="str">
        <x:v>dread_marbre_gris_noir</x:v>
      </x:c>
      <x:c r="B92" s="16" t="str">
        <x:v>Dreads</x:v>
      </x:c>
      <x:c r="C92" s="16" t="str">
        <x:v>dreads</x:v>
      </x:c>
      <x:c r="D92" s="16" t="str">
        <x:v>Matière plate</x:v>
      </x:c>
      <x:c r="E92" s="16" t="str">
        <x:v>SOURCE V120 • NON INSTALLÉ</x:v>
      </x:c>
      <x:c r="F92" s="16" t="str">
        <x:v>Non certifié 1:1</x:v>
      </x:c>
      <x:c r="G92" s="16" t="str">
        <x:v>P2</x:v>
      </x:c>
      <x:c r="H92" s="16" t="str">
        <x:v>https://github.com/darknigthmare/yautja-la-longue-chasse/blob/feat/v113-chromatic-hunter-phg-20261030/app/game/data/phgDriveV120Catalog.json</x:v>
      </x:c>
      <x:c r="I92" s="16" t="str">
        <x:v>Identifier capture nommée + comparaison angles</x:v>
      </x:c>
    </x:row>
    <x:row r="93" ht="23" customHeight="1">
      <x:c r="A93" s="16" t="str">
        <x:v>dread_marbre_orange_noir</x:v>
      </x:c>
      <x:c r="B93" s="16" t="str">
        <x:v>Dreads</x:v>
      </x:c>
      <x:c r="C93" s="16" t="str">
        <x:v>dreads</x:v>
      </x:c>
      <x:c r="D93" s="16" t="str">
        <x:v>Matière plate</x:v>
      </x:c>
      <x:c r="E93" s="16" t="str">
        <x:v>SOURCE V120 • NON INSTALLÉ</x:v>
      </x:c>
      <x:c r="F93" s="16" t="str">
        <x:v>Non certifié 1:1</x:v>
      </x:c>
      <x:c r="G93" s="16" t="str">
        <x:v>P2</x:v>
      </x:c>
      <x:c r="H93" s="16" t="str">
        <x:v>https://github.com/darknigthmare/yautja-la-longue-chasse/blob/feat/v113-chromatic-hunter-phg-20261030/app/game/data/phgDriveV120Catalog.json</x:v>
      </x:c>
      <x:c r="I93" s="16" t="str">
        <x:v>Identifier capture nommée + comparaison angles</x:v>
      </x:c>
    </x:row>
    <x:row r="94" ht="23" customHeight="1">
      <x:c r="A94" s="16" t="str">
        <x:v>dread_marbre_vert_noir</x:v>
      </x:c>
      <x:c r="B94" s="16" t="str">
        <x:v>Dreads</x:v>
      </x:c>
      <x:c r="C94" s="16" t="str">
        <x:v>dreads</x:v>
      </x:c>
      <x:c r="D94" s="16" t="str">
        <x:v>Matière plate</x:v>
      </x:c>
      <x:c r="E94" s="16" t="str">
        <x:v>SOURCE V120 • NON INSTALLÉ</x:v>
      </x:c>
      <x:c r="F94" s="16" t="str">
        <x:v>Non certifié 1:1</x:v>
      </x:c>
      <x:c r="G94" s="16" t="str">
        <x:v>P2</x:v>
      </x:c>
      <x:c r="H94" s="16" t="str">
        <x:v>https://github.com/darknigthmare/yautja-la-longue-chasse/blob/feat/v113-chromatic-hunter-phg-20261030/app/game/data/phgDriveV120Catalog.json</x:v>
      </x:c>
      <x:c r="I94" s="16" t="str">
        <x:v>Identifier capture nommée + comparaison angles</x:v>
      </x:c>
    </x:row>
    <x:row r="95" ht="23" customHeight="1">
      <x:c r="A95" s="16" t="str">
        <x:v>dread_rouge_mouchete_noir</x:v>
      </x:c>
      <x:c r="B95" s="16" t="str">
        <x:v>Dreads</x:v>
      </x:c>
      <x:c r="C95" s="16" t="str">
        <x:v>dreads</x:v>
      </x:c>
      <x:c r="D95" s="16" t="str">
        <x:v>Matière plate</x:v>
      </x:c>
      <x:c r="E95" s="16" t="str">
        <x:v>SOURCE V120 • NON INSTALLÉ</x:v>
      </x:c>
      <x:c r="F95" s="16" t="str">
        <x:v>Non certifié 1:1</x:v>
      </x:c>
      <x:c r="G95" s="16" t="str">
        <x:v>P2</x:v>
      </x:c>
      <x:c r="H95" s="16" t="str">
        <x:v>https://github.com/darknigthmare/yautja-la-longue-chasse/blob/feat/v113-chromatic-hunter-phg-20261030/app/game/data/phgDriveV120Catalog.json</x:v>
      </x:c>
      <x:c r="I95" s="16" t="str">
        <x:v>Identifier capture nommée + comparaison angles</x:v>
      </x:c>
    </x:row>
    <x:row r="96" ht="23" customHeight="1">
      <x:c r="A96" s="16" t="str">
        <x:v>dread_vert</x:v>
      </x:c>
      <x:c r="B96" s="16" t="str">
        <x:v>Dreads</x:v>
      </x:c>
      <x:c r="C96" s="16" t="str">
        <x:v>dreads</x:v>
      </x:c>
      <x:c r="D96" s="16" t="str">
        <x:v>Matière plate</x:v>
      </x:c>
      <x:c r="E96" s="16" t="str">
        <x:v>SOURCE V120 • NON INSTALLÉ</x:v>
      </x:c>
      <x:c r="F96" s="16" t="str">
        <x:v>Non certifié 1:1</x:v>
      </x:c>
      <x:c r="G96" s="16" t="str">
        <x:v>P2</x:v>
      </x:c>
      <x:c r="H96" s="16" t="str">
        <x:v>https://github.com/darknigthmare/yautja-la-longue-chasse/blob/feat/v113-chromatic-hunter-phg-20261030/app/game/data/phgDriveV120Catalog.json</x:v>
      </x:c>
      <x:c r="I96" s="16" t="str">
        <x:v>Identifier capture nommée + comparaison angles</x:v>
      </x:c>
    </x:row>
    <x:row r="97" ht="23" customHeight="1">
      <x:c r="A97" s="16" t="str">
        <x:v>dread_elder_gris_uni</x:v>
      </x:c>
      <x:c r="B97" s="16" t="str">
        <x:v>Dreads</x:v>
      </x:c>
      <x:c r="C97" s="16" t="str">
        <x:v>dreads</x:v>
      </x:c>
      <x:c r="D97" s="16" t="str">
        <x:v>Matière plate</x:v>
      </x:c>
      <x:c r="E97" s="16" t="str">
        <x:v>SOURCE V120 • NON INSTALLÉ</x:v>
      </x:c>
      <x:c r="F97" s="16" t="str">
        <x:v>Non certifié 1:1</x:v>
      </x:c>
      <x:c r="G97" s="16" t="str">
        <x:v>P2</x:v>
      </x:c>
      <x:c r="H97" s="16" t="str">
        <x:v>https://github.com/darknigthmare/yautja-la-longue-chasse/blob/feat/v113-chromatic-hunter-phg-20261030/app/game/data/phgDriveV120Catalog.json</x:v>
      </x:c>
      <x:c r="I97" s="16" t="str">
        <x:v>Identifier capture nommée + comparaison angles</x:v>
      </x:c>
    </x:row>
    <x:row r="98" ht="23" customHeight="1">
      <x:c r="A98" s="16" t="str">
        <x:v>anneau_argent_brosse</x:v>
      </x:c>
      <x:c r="B98" s="16" t="str">
        <x:v>Anneaux</x:v>
      </x:c>
      <x:c r="C98" s="16" t="str"/>
      <x:c r="D98" s="16" t="str">
        <x:v>Bijou séparé</x:v>
      </x:c>
      <x:c r="E98" s="16" t="str">
        <x:v>SOURCE V120 • NON INSTALLÉ</x:v>
      </x:c>
      <x:c r="F98" s="16" t="str">
        <x:v>Non certifié 1:1</x:v>
      </x:c>
      <x:c r="G98" s="16" t="str">
        <x:v>P2</x:v>
      </x:c>
      <x:c r="H98" s="16" t="str">
        <x:v>https://github.com/darknigthmare/yautja-la-longue-chasse/blob/feat/v113-chromatic-hunter-phg-20261030/app/game/data/phgDriveV120Catalog.json</x:v>
      </x:c>
      <x:c r="I98" s="16" t="str">
        <x:v>Identifier capture nommée + comparaison angles</x:v>
      </x:c>
    </x:row>
    <x:row r="99" ht="23" customHeight="1">
      <x:c r="A99" s="16" t="str">
        <x:v>anneau_bronze_vieilli</x:v>
      </x:c>
      <x:c r="B99" s="16" t="str">
        <x:v>Anneaux</x:v>
      </x:c>
      <x:c r="C99" s="16" t="str"/>
      <x:c r="D99" s="16" t="str">
        <x:v>Bijou séparé</x:v>
      </x:c>
      <x:c r="E99" s="16" t="str">
        <x:v>SOURCE V120 • NON INSTALLÉ</x:v>
      </x:c>
      <x:c r="F99" s="16" t="str">
        <x:v>Non certifié 1:1</x:v>
      </x:c>
      <x:c r="G99" s="16" t="str">
        <x:v>P2</x:v>
      </x:c>
      <x:c r="H99" s="16" t="str">
        <x:v>https://github.com/darknigthmare/yautja-la-longue-chasse/blob/feat/v113-chromatic-hunter-phg-20261030/app/game/data/phgDriveV120Catalog.json</x:v>
      </x:c>
      <x:c r="I99" s="16" t="str">
        <x:v>Identifier capture nommée + comparaison angles</x:v>
      </x:c>
    </x:row>
    <x:row r="100" ht="23" customHeight="1">
      <x:c r="A100" s="16" t="str">
        <x:v>anneau_rouge_emaille</x:v>
      </x:c>
      <x:c r="B100" s="16" t="str">
        <x:v>Anneaux</x:v>
      </x:c>
      <x:c r="C100" s="16" t="str"/>
      <x:c r="D100" s="16" t="str">
        <x:v>Bijou séparé</x:v>
      </x:c>
      <x:c r="E100" s="16" t="str">
        <x:v>SOURCE V120 • NON INSTALLÉ</x:v>
      </x:c>
      <x:c r="F100" s="16" t="str">
        <x:v>Non certifié 1:1</x:v>
      </x:c>
      <x:c r="G100" s="16" t="str">
        <x:v>P2</x:v>
      </x:c>
      <x:c r="H100" s="16" t="str">
        <x:v>https://github.com/darknigthmare/yautja-la-longue-chasse/blob/feat/v113-chromatic-hunter-phg-20261030/app/game/data/phgDriveV120Catalog.json</x:v>
      </x:c>
      <x:c r="I100" s="16" t="str">
        <x:v>Identifier capture nommée + comparaison angles</x:v>
      </x:c>
    </x:row>
    <x:row r="101" ht="23" customHeight="1">
      <x:c r="A101" s="16" t="str">
        <x:v>anneau_or_satine</x:v>
      </x:c>
      <x:c r="B101" s="16" t="str">
        <x:v>Anneaux</x:v>
      </x:c>
      <x:c r="C101" s="16" t="str"/>
      <x:c r="D101" s="16" t="str">
        <x:v>Bijou séparé</x:v>
      </x:c>
      <x:c r="E101" s="16" t="str">
        <x:v>SOURCE V120 • NON INSTALLÉ</x:v>
      </x:c>
      <x:c r="F101" s="16" t="str">
        <x:v>Non certifié 1:1</x:v>
      </x:c>
      <x:c r="G101" s="16" t="str">
        <x:v>P2</x:v>
      </x:c>
      <x:c r="H101" s="16" t="str">
        <x:v>https://github.com/darknigthmare/yautja-la-longue-chasse/blob/feat/v113-chromatic-hunter-phg-20261030/app/game/data/phgDriveV120Catalog.json</x:v>
      </x:c>
      <x:c r="I101" s="16" t="str">
        <x:v>Identifier capture nommée + comparaison angles</x:v>
      </x:c>
    </x:row>
    <x:row r="102" ht="23" customHeight="1">
      <x:c r="A102" s="16" t="str">
        <x:v>anneau_brun_rouge_mat</x:v>
      </x:c>
      <x:c r="B102" s="16" t="str">
        <x:v>Anneaux</x:v>
      </x:c>
      <x:c r="C102" s="16" t="str"/>
      <x:c r="D102" s="16" t="str">
        <x:v>Bijou séparé</x:v>
      </x:c>
      <x:c r="E102" s="16" t="str">
        <x:v>SOURCE V120 • NON INSTALLÉ</x:v>
      </x:c>
      <x:c r="F102" s="16" t="str">
        <x:v>Non certifié 1:1</x:v>
      </x:c>
      <x:c r="G102" s="16" t="str">
        <x:v>P2</x:v>
      </x:c>
      <x:c r="H102" s="16" t="str">
        <x:v>https://github.com/darknigthmare/yautja-la-longue-chasse/blob/feat/v113-chromatic-hunter-phg-20261030/app/game/data/phgDriveV120Catalog.json</x:v>
      </x:c>
      <x:c r="I102" s="16" t="str">
        <x:v>Identifier capture nommée + comparaison angles</x:v>
      </x:c>
    </x:row>
    <x:row r="103" ht="23" customHeight="1">
      <x:c r="A103" s="16" t="str">
        <x:v>anneau_ivoire_mat</x:v>
      </x:c>
      <x:c r="B103" s="16" t="str">
        <x:v>Anneaux</x:v>
      </x:c>
      <x:c r="C103" s="16" t="str"/>
      <x:c r="D103" s="16" t="str">
        <x:v>Bijou séparé</x:v>
      </x:c>
      <x:c r="E103" s="16" t="str">
        <x:v>SOURCE V120 • NON INSTALLÉ</x:v>
      </x:c>
      <x:c r="F103" s="16" t="str">
        <x:v>Non certifié 1:1</x:v>
      </x:c>
      <x:c r="G103" s="16" t="str">
        <x:v>P2</x:v>
      </x:c>
      <x:c r="H103" s="16" t="str">
        <x:v>https://github.com/darknigthmare/yautja-la-longue-chasse/blob/feat/v113-chromatic-hunter-phg-20261030/app/game/data/phgDriveV120Catalog.json</x:v>
      </x:c>
      <x:c r="I103" s="16" t="str">
        <x:v>Identifier capture nommée + comparaison angles</x:v>
      </x:c>
    </x:row>
    <x:row r="104" ht="23" customHeight="1">
      <x:c r="A104" s="16" t="str">
        <x:v>armure_01_gunmetal</x:v>
      </x:c>
      <x:c r="B104" s="16" t="str">
        <x:v>Armure</x:v>
      </x:c>
      <x:c r="C104" s="16" t="str">
        <x:v>armor</x:v>
      </x:c>
      <x:c r="D104" s="16" t="str">
        <x:v>Matière plate</x:v>
      </x:c>
      <x:c r="E104" s="16" t="str">
        <x:v>SOURCE V120 • NON INSTALLÉ</x:v>
      </x:c>
      <x:c r="F104" s="16" t="str">
        <x:v>Non certifié 1:1</x:v>
      </x:c>
      <x:c r="G104" s="16" t="str">
        <x:v>P2</x:v>
      </x:c>
      <x:c r="H104" s="16" t="str">
        <x:v>https://github.com/darknigthmare/yautja-la-longue-chasse/blob/feat/v113-chromatic-hunter-phg-20261030/app/game/data/phgDriveV120Catalog.json</x:v>
      </x:c>
      <x:c r="I104" s="16" t="str">
        <x:v>Identifier capture nommée + comparaison angles</x:v>
      </x:c>
    </x:row>
    <x:row r="105" ht="23" customHeight="1">
      <x:c r="A105" s="16" t="str">
        <x:v>armure_02_bronze</x:v>
      </x:c>
      <x:c r="B105" s="16" t="str">
        <x:v>Armure</x:v>
      </x:c>
      <x:c r="C105" s="16" t="str">
        <x:v>armor</x:v>
      </x:c>
      <x:c r="D105" s="16" t="str">
        <x:v>Matière plate</x:v>
      </x:c>
      <x:c r="E105" s="16" t="str">
        <x:v>SOURCE V120 • NON INSTALLÉ</x:v>
      </x:c>
      <x:c r="F105" s="16" t="str">
        <x:v>Non certifié 1:1</x:v>
      </x:c>
      <x:c r="G105" s="16" t="str">
        <x:v>P2</x:v>
      </x:c>
      <x:c r="H105" s="16" t="str">
        <x:v>https://github.com/darknigthmare/yautja-la-longue-chasse/blob/feat/v113-chromatic-hunter-phg-20261030/app/game/data/phgDriveV120Catalog.json</x:v>
      </x:c>
      <x:c r="I105" s="16" t="str">
        <x:v>Identifier capture nommée + comparaison angles</x:v>
      </x:c>
    </x:row>
    <x:row r="106" ht="23" customHeight="1">
      <x:c r="A106" s="16" t="str">
        <x:v>armure_03_golden</x:v>
      </x:c>
      <x:c r="B106" s="16" t="str">
        <x:v>Armure</x:v>
      </x:c>
      <x:c r="C106" s="16" t="str">
        <x:v>armor</x:v>
      </x:c>
      <x:c r="D106" s="16" t="str">
        <x:v>Matière plate</x:v>
      </x:c>
      <x:c r="E106" s="16" t="str">
        <x:v>SOURCE V120 • NON INSTALLÉ</x:v>
      </x:c>
      <x:c r="F106" s="16" t="str">
        <x:v>Non certifié 1:1</x:v>
      </x:c>
      <x:c r="G106" s="16" t="str">
        <x:v>P2</x:v>
      </x:c>
      <x:c r="H106" s="16" t="str">
        <x:v>https://github.com/darknigthmare/yautja-la-longue-chasse/blob/feat/v113-chromatic-hunter-phg-20261030/app/game/data/phgDriveV120Catalog.json</x:v>
      </x:c>
      <x:c r="I106" s="16" t="str">
        <x:v>Identifier capture nommée + comparaison angles</x:v>
      </x:c>
    </x:row>
    <x:row r="107" ht="23" customHeight="1">
      <x:c r="A107" s="16" t="str">
        <x:v>armure_04_platinum</x:v>
      </x:c>
      <x:c r="B107" s="16" t="str">
        <x:v>Armure</x:v>
      </x:c>
      <x:c r="C107" s="16" t="str">
        <x:v>armor</x:v>
      </x:c>
      <x:c r="D107" s="16" t="str">
        <x:v>Matière plate</x:v>
      </x:c>
      <x:c r="E107" s="16" t="str">
        <x:v>SOURCE V120 • NON INSTALLÉ</x:v>
      </x:c>
      <x:c r="F107" s="16" t="str">
        <x:v>Non certifié 1:1</x:v>
      </x:c>
      <x:c r="G107" s="16" t="str">
        <x:v>P2</x:v>
      </x:c>
      <x:c r="H107" s="16" t="str">
        <x:v>https://github.com/darknigthmare/yautja-la-longue-chasse/blob/feat/v113-chromatic-hunter-phg-20261030/app/game/data/phgDriveV120Catalog.json</x:v>
      </x:c>
      <x:c r="I107" s="16" t="str">
        <x:v>Identifier capture nommée + comparaison angles</x:v>
      </x:c>
    </x:row>
    <x:row r="108" ht="23" customHeight="1">
      <x:c r="A108" s="16" t="str">
        <x:v>armure_05_obsidian</x:v>
      </x:c>
      <x:c r="B108" s="16" t="str">
        <x:v>Armure</x:v>
      </x:c>
      <x:c r="C108" s="16" t="str">
        <x:v>armor</x:v>
      </x:c>
      <x:c r="D108" s="16" t="str">
        <x:v>Matière plate</x:v>
      </x:c>
      <x:c r="E108" s="16" t="str">
        <x:v>SOURCE V120 • NON INSTALLÉ</x:v>
      </x:c>
      <x:c r="F108" s="16" t="str">
        <x:v>Non certifié 1:1</x:v>
      </x:c>
      <x:c r="G108" s="16" t="str">
        <x:v>P2</x:v>
      </x:c>
      <x:c r="H108" s="16" t="str">
        <x:v>https://github.com/darknigthmare/yautja-la-longue-chasse/blob/feat/v113-chromatic-hunter-phg-20261030/app/game/data/phgDriveV120Catalog.json</x:v>
      </x:c>
      <x:c r="I108" s="16" t="str">
        <x:v>Identifier capture nommée + comparaison angles</x:v>
      </x:c>
    </x:row>
    <x:row r="109" ht="23" customHeight="1">
      <x:c r="A109" s="16" t="str">
        <x:v>armure_06_crimson</x:v>
      </x:c>
      <x:c r="B109" s="16" t="str">
        <x:v>Armure</x:v>
      </x:c>
      <x:c r="C109" s="16" t="str">
        <x:v>armor</x:v>
      </x:c>
      <x:c r="D109" s="16" t="str">
        <x:v>Matière plate</x:v>
      </x:c>
      <x:c r="E109" s="16" t="str">
        <x:v>SOURCE V120 • NON INSTALLÉ</x:v>
      </x:c>
      <x:c r="F109" s="16" t="str">
        <x:v>Non certifié 1:1</x:v>
      </x:c>
      <x:c r="G109" s="16" t="str">
        <x:v>P2</x:v>
      </x:c>
      <x:c r="H109" s="16" t="str">
        <x:v>https://github.com/darknigthmare/yautja-la-longue-chasse/blob/feat/v113-chromatic-hunter-phg-20261030/app/game/data/phgDriveV120Catalog.json</x:v>
      </x:c>
      <x:c r="I109" s="16" t="str">
        <x:v>Identifier capture nommée + comparaison angles</x:v>
      </x:c>
    </x:row>
    <x:row r="110" ht="23" customHeight="1">
      <x:c r="A110" s="16" t="str">
        <x:v>armure_07_sage</x:v>
      </x:c>
      <x:c r="B110" s="16" t="str">
        <x:v>Armure</x:v>
      </x:c>
      <x:c r="C110" s="16" t="str">
        <x:v>armor</x:v>
      </x:c>
      <x:c r="D110" s="16" t="str">
        <x:v>Matière plate</x:v>
      </x:c>
      <x:c r="E110" s="16" t="str">
        <x:v>SOURCE V120 • NON INSTALLÉ</x:v>
      </x:c>
      <x:c r="F110" s="16" t="str">
        <x:v>Non certifié 1:1</x:v>
      </x:c>
      <x:c r="G110" s="16" t="str">
        <x:v>P2</x:v>
      </x:c>
      <x:c r="H110" s="16" t="str">
        <x:v>https://github.com/darknigthmare/yautja-la-longue-chasse/blob/feat/v113-chromatic-hunter-phg-20261030/app/game/data/phgDriveV120Catalog.json</x:v>
      </x:c>
      <x:c r="I110" s="16" t="str">
        <x:v>Identifier capture nommée + comparaison angles</x:v>
      </x:c>
    </x:row>
    <x:row r="111" ht="23" customHeight="1">
      <x:c r="A111" s="16" t="str">
        <x:v>armure_08_olive</x:v>
      </x:c>
      <x:c r="B111" s="16" t="str">
        <x:v>Armure</x:v>
      </x:c>
      <x:c r="C111" s="16" t="str">
        <x:v>armor</x:v>
      </x:c>
      <x:c r="D111" s="16" t="str">
        <x:v>Matière plate</x:v>
      </x:c>
      <x:c r="E111" s="16" t="str">
        <x:v>SOURCE V120 • NON INSTALLÉ</x:v>
      </x:c>
      <x:c r="F111" s="16" t="str">
        <x:v>Non certifié 1:1</x:v>
      </x:c>
      <x:c r="G111" s="16" t="str">
        <x:v>P2</x:v>
      </x:c>
      <x:c r="H111" s="16" t="str">
        <x:v>https://github.com/darknigthmare/yautja-la-longue-chasse/blob/feat/v113-chromatic-hunter-phg-20261030/app/game/data/phgDriveV120Catalog.json</x:v>
      </x:c>
      <x:c r="I111" s="16" t="str">
        <x:v>Identifier capture nommée + comparaison angles</x:v>
      </x:c>
    </x:row>
    <x:row r="112" ht="23" customHeight="1">
      <x:c r="A112" s="16" t="str">
        <x:v>armure_09_vanadium</x:v>
      </x:c>
      <x:c r="B112" s="16" t="str">
        <x:v>Armure</x:v>
      </x:c>
      <x:c r="C112" s="16" t="str">
        <x:v>armor</x:v>
      </x:c>
      <x:c r="D112" s="16" t="str">
        <x:v>Matière plate</x:v>
      </x:c>
      <x:c r="E112" s="16" t="str">
        <x:v>SOURCE V120 • NON INSTALLÉ</x:v>
      </x:c>
      <x:c r="F112" s="16" t="str">
        <x:v>Non certifié 1:1</x:v>
      </x:c>
      <x:c r="G112" s="16" t="str">
        <x:v>P2</x:v>
      </x:c>
      <x:c r="H112" s="16" t="str">
        <x:v>https://github.com/darknigthmare/yautja-la-longue-chasse/blob/feat/v113-chromatic-hunter-phg-20261030/app/game/data/phgDriveV120Catalog.json</x:v>
      </x:c>
      <x:c r="I112" s="16" t="str">
        <x:v>Identifier capture nommée + comparaison angles</x:v>
      </x:c>
    </x:row>
    <x:row r="113" ht="23" customHeight="1">
      <x:c r="A113" s="16" t="str">
        <x:v>armure_10_marine</x:v>
      </x:c>
      <x:c r="B113" s="16" t="str">
        <x:v>Armure</x:v>
      </x:c>
      <x:c r="C113" s="16" t="str">
        <x:v>armor</x:v>
      </x:c>
      <x:c r="D113" s="16" t="str">
        <x:v>Matière plate</x:v>
      </x:c>
      <x:c r="E113" s="16" t="str">
        <x:v>SOURCE V120 • NON INSTALLÉ</x:v>
      </x:c>
      <x:c r="F113" s="16" t="str">
        <x:v>Non certifié 1:1</x:v>
      </x:c>
      <x:c r="G113" s="16" t="str">
        <x:v>P2</x:v>
      </x:c>
      <x:c r="H113" s="16" t="str">
        <x:v>https://github.com/darknigthmare/yautja-la-longue-chasse/blob/feat/v113-chromatic-hunter-phg-20261030/app/game/data/phgDriveV120Catalog.json</x:v>
      </x:c>
      <x:c r="I113" s="16" t="str">
        <x:v>Identifier capture nommée + comparaison angles</x:v>
      </x:c>
    </x:row>
    <x:row r="114" ht="23" customHeight="1">
      <x:c r="A114" s="16" t="str">
        <x:v>armure_v2_warlord_avant_2022</x:v>
      </x:c>
      <x:c r="B114" s="16" t="str">
        <x:v>Armure</x:v>
      </x:c>
      <x:c r="C114" s="16" t="str">
        <x:v>armor</x:v>
      </x:c>
      <x:c r="D114" s="16" t="str">
        <x:v>Matière plate</x:v>
      </x:c>
      <x:c r="E114" s="16" t="str">
        <x:v>SOURCE V120 • NON INSTALLÉ</x:v>
      </x:c>
      <x:c r="F114" s="16" t="str">
        <x:v>Non certifié 1:1</x:v>
      </x:c>
      <x:c r="G114" s="16" t="str">
        <x:v>P2</x:v>
      </x:c>
      <x:c r="H114" s="16" t="str">
        <x:v>https://github.com/darknigthmare/yautja-la-longue-chasse/blob/feat/v113-chromatic-hunter-phg-20261030/app/game/data/phgDriveV120Catalog.json</x:v>
      </x:c>
      <x:c r="I114" s="16" t="str">
        <x:v>Identifier capture nommée + comparaison angles</x:v>
      </x:c>
    </x:row>
    <x:row r="115" ht="23" customHeight="1">
      <x:c r="A115" s="16" t="str">
        <x:v>armure_v2_warlord_mai_2022</x:v>
      </x:c>
      <x:c r="B115" s="16" t="str">
        <x:v>Armure</x:v>
      </x:c>
      <x:c r="C115" s="16" t="str">
        <x:v>armor</x:v>
      </x:c>
      <x:c r="D115" s="16" t="str">
        <x:v>Matière plate</x:v>
      </x:c>
      <x:c r="E115" s="16" t="str">
        <x:v>SOURCE V120 • NON INSTALLÉ</x:v>
      </x:c>
      <x:c r="F115" s="16" t="str">
        <x:v>Non certifié 1:1</x:v>
      </x:c>
      <x:c r="G115" s="16" t="str">
        <x:v>P2</x:v>
      </x:c>
      <x:c r="H115" s="16" t="str">
        <x:v>https://github.com/darknigthmare/yautja-la-longue-chasse/blob/feat/v113-chromatic-hunter-phg-20261030/app/game/data/phgDriveV120Catalog.json</x:v>
      </x:c>
      <x:c r="I115" s="16" t="str">
        <x:v>Identifier capture nommée + comparaison angles</x:v>
      </x:c>
    </x:row>
    <x:row r="116" ht="23" customHeight="1">
      <x:c r="A116" s="16" t="str">
        <x:v>armure_v2_paroxysm_alpha_2022</x:v>
      </x:c>
      <x:c r="B116" s="16" t="str">
        <x:v>Armure</x:v>
      </x:c>
      <x:c r="C116" s="16" t="str">
        <x:v>armor</x:v>
      </x:c>
      <x:c r="D116" s="16" t="str">
        <x:v>Matière plate</x:v>
      </x:c>
      <x:c r="E116" s="16" t="str">
        <x:v>SOURCE V120 • NON INSTALLÉ</x:v>
      </x:c>
      <x:c r="F116" s="16" t="str">
        <x:v>Non certifié 1:1</x:v>
      </x:c>
      <x:c r="G116" s="16" t="str">
        <x:v>P2</x:v>
      </x:c>
      <x:c r="H116" s="16" t="str">
        <x:v>https://github.com/darknigthmare/yautja-la-longue-chasse/blob/feat/v113-chromatic-hunter-phg-20261030/app/game/data/phgDriveV120Catalog.json</x:v>
      </x:c>
      <x:c r="I116" s="16" t="str">
        <x:v>Identifier capture nommée + comparaison angles</x:v>
      </x:c>
    </x:row>
    <x:row r="117" ht="23" customHeight="1">
      <x:c r="A117" s="16" t="str">
        <x:v>armure_v2_paroxysm_samurai_2020</x:v>
      </x:c>
      <x:c r="B117" s="16" t="str">
        <x:v>Armure</x:v>
      </x:c>
      <x:c r="C117" s="16" t="str">
        <x:v>armor</x:v>
      </x:c>
      <x:c r="D117" s="16" t="str">
        <x:v>Matière plate</x:v>
      </x:c>
      <x:c r="E117" s="16" t="str">
        <x:v>SOURCE V120 • NON INSTALLÉ</x:v>
      </x:c>
      <x:c r="F117" s="16" t="str">
        <x:v>Non certifié 1:1</x:v>
      </x:c>
      <x:c r="G117" s="16" t="str">
        <x:v>P2</x:v>
      </x:c>
      <x:c r="H117" s="16" t="str">
        <x:v>https://github.com/darknigthmare/yautja-la-longue-chasse/blob/feat/v113-chromatic-hunter-phg-20261030/app/game/data/phgDriveV120Catalog.json</x:v>
      </x:c>
      <x:c r="I117" s="16" t="str">
        <x:v>Identifier capture nommée + comparaison angles</x:v>
      </x:c>
    </x:row>
    <x:row r="118" ht="23" customHeight="1">
      <x:c r="A118" s="16" t="str">
        <x:v>armure_v2_tyrant_alpha_2022</x:v>
      </x:c>
      <x:c r="B118" s="16" t="str">
        <x:v>Armure</x:v>
      </x:c>
      <x:c r="C118" s="16" t="str">
        <x:v>armor</x:v>
      </x:c>
      <x:c r="D118" s="16" t="str">
        <x:v>Matière plate</x:v>
      </x:c>
      <x:c r="E118" s="16" t="str">
        <x:v>SOURCE V120 • NON INSTALLÉ</x:v>
      </x:c>
      <x:c r="F118" s="16" t="str">
        <x:v>Non certifié 1:1</x:v>
      </x:c>
      <x:c r="G118" s="16" t="str">
        <x:v>P2</x:v>
      </x:c>
      <x:c r="H118" s="16" t="str">
        <x:v>https://github.com/darknigthmare/yautja-la-longue-chasse/blob/feat/v113-chromatic-hunter-phg-20261030/app/game/data/phgDriveV120Catalog.json</x:v>
      </x:c>
      <x:c r="I118" s="16" t="str">
        <x:v>Identifier capture nommée + comparaison angles</x:v>
      </x:c>
    </x:row>
    <x:row r="119" ht="23" customHeight="1">
      <x:c r="A119" s="16" t="str">
        <x:v>armure_v2_systemic_geometrique</x:v>
      </x:c>
      <x:c r="B119" s="16" t="str">
        <x:v>Armure</x:v>
      </x:c>
      <x:c r="C119" s="16" t="str">
        <x:v>armor</x:v>
      </x:c>
      <x:c r="D119" s="16" t="str">
        <x:v>Matière plate</x:v>
      </x:c>
      <x:c r="E119" s="16" t="str">
        <x:v>SOURCE V120 • NON INSTALLÉ</x:v>
      </x:c>
      <x:c r="F119" s="16" t="str">
        <x:v>Non certifié 1:1</x:v>
      </x:c>
      <x:c r="G119" s="16" t="str">
        <x:v>P2</x:v>
      </x:c>
      <x:c r="H119" s="16" t="str">
        <x:v>https://github.com/darknigthmare/yautja-la-longue-chasse/blob/feat/v113-chromatic-hunter-phg-20261030/app/game/data/phgDriveV120Catalog.json</x:v>
      </x:c>
      <x:c r="I119" s="16" t="str">
        <x:v>Identifier capture nommée + comparaison angles</x:v>
      </x:c>
    </x:row>
    <x:row r="120" ht="23" customHeight="1">
      <x:c r="A120" s="16" t="str">
        <x:v>armure_v2_instinct_2021</x:v>
      </x:c>
      <x:c r="B120" s="16" t="str">
        <x:v>Armure</x:v>
      </x:c>
      <x:c r="C120" s="16" t="str">
        <x:v>armor</x:v>
      </x:c>
      <x:c r="D120" s="16" t="str">
        <x:v>Matière plate</x:v>
      </x:c>
      <x:c r="E120" s="16" t="str">
        <x:v>SOURCE V120 • NON INSTALLÉ</x:v>
      </x:c>
      <x:c r="F120" s="16" t="str">
        <x:v>Non certifié 1:1</x:v>
      </x:c>
      <x:c r="G120" s="16" t="str">
        <x:v>P2</x:v>
      </x:c>
      <x:c r="H120" s="16" t="str">
        <x:v>https://github.com/darknigthmare/yautja-la-longue-chasse/blob/feat/v113-chromatic-hunter-phg-20261030/app/game/data/phgDriveV120Catalog.json</x:v>
      </x:c>
      <x:c r="I120" s="16" t="str">
        <x:v>Identifier capture nommée + comparaison angles</x:v>
      </x:c>
    </x:row>
    <x:row r="121" ht="23" customHeight="1">
      <x:c r="A121" s="16" t="str">
        <x:v>armure_v2_glyphic_scout_2020</x:v>
      </x:c>
      <x:c r="B121" s="16" t="str">
        <x:v>Armure</x:v>
      </x:c>
      <x:c r="C121" s="16" t="str">
        <x:v>armor</x:v>
      </x:c>
      <x:c r="D121" s="16" t="str">
        <x:v>Matière plate</x:v>
      </x:c>
      <x:c r="E121" s="16" t="str">
        <x:v>SOURCE V120 • NON INSTALLÉ</x:v>
      </x:c>
      <x:c r="F121" s="16" t="str">
        <x:v>Non certifié 1:1</x:v>
      </x:c>
      <x:c r="G121" s="16" t="str">
        <x:v>P2</x:v>
      </x:c>
      <x:c r="H121" s="16" t="str">
        <x:v>https://github.com/darknigthmare/yautja-la-longue-chasse/blob/feat/v113-chromatic-hunter-phg-20261030/app/game/data/phgDriveV120Catalog.json</x:v>
      </x:c>
      <x:c r="I121" s="16" t="str">
        <x:v>Identifier capture nommée + comparaison angles</x:v>
      </x:c>
    </x:row>
    <x:row r="122" ht="23" customHeight="1">
      <x:c r="A122" s="16" t="str">
        <x:v>armure_v2_nova_2021</x:v>
      </x:c>
      <x:c r="B122" s="16" t="str">
        <x:v>Armure</x:v>
      </x:c>
      <x:c r="C122" s="16" t="str">
        <x:v>armor</x:v>
      </x:c>
      <x:c r="D122" s="16" t="str">
        <x:v>Matière plate</x:v>
      </x:c>
      <x:c r="E122" s="16" t="str">
        <x:v>SOURCE V120 • NON INSTALLÉ</x:v>
      </x:c>
      <x:c r="F122" s="16" t="str">
        <x:v>Non certifié 1:1</x:v>
      </x:c>
      <x:c r="G122" s="16" t="str">
        <x:v>P2</x:v>
      </x:c>
      <x:c r="H122" s="16" t="str">
        <x:v>https://github.com/darknigthmare/yautja-la-longue-chasse/blob/feat/v113-chromatic-hunter-phg-20261030/app/game/data/phgDriveV120Catalog.json</x:v>
      </x:c>
      <x:c r="I122" s="16" t="str">
        <x:v>Identifier capture nommée + comparaison angles</x:v>
      </x:c>
    </x:row>
    <x:row r="123" ht="23" customHeight="1">
      <x:c r="A123" s="16" t="str">
        <x:v>armure_v2_requiem_hunter_2021</x:v>
      </x:c>
      <x:c r="B123" s="16" t="str">
        <x:v>Armure</x:v>
      </x:c>
      <x:c r="C123" s="16" t="str">
        <x:v>armor</x:v>
      </x:c>
      <x:c r="D123" s="16" t="str">
        <x:v>Matière plate</x:v>
      </x:c>
      <x:c r="E123" s="16" t="str">
        <x:v>SOURCE V120 • NON INSTALLÉ</x:v>
      </x:c>
      <x:c r="F123" s="16" t="str">
        <x:v>Non certifié 1:1</x:v>
      </x:c>
      <x:c r="G123" s="16" t="str">
        <x:v>P2</x:v>
      </x:c>
      <x:c r="H123" s="16" t="str">
        <x:v>https://github.com/darknigthmare/yautja-la-longue-chasse/blob/feat/v113-chromatic-hunter-phg-20261030/app/game/data/phgDriveV120Catalog.json</x:v>
      </x:c>
      <x:c r="I123" s="16" t="str">
        <x:v>Identifier capture nommée + comparaison angles</x:v>
      </x:c>
    </x:row>
    <x:row r="124" ht="23" customHeight="1">
      <x:c r="A124" s="16" t="str">
        <x:v>armure_v2_steam_camouflage_2021</x:v>
      </x:c>
      <x:c r="B124" s="16" t="str">
        <x:v>Armure</x:v>
      </x:c>
      <x:c r="C124" s="16" t="str">
        <x:v>armor</x:v>
      </x:c>
      <x:c r="D124" s="16" t="str">
        <x:v>Matière plate</x:v>
      </x:c>
      <x:c r="E124" s="16" t="str">
        <x:v>SOURCE V120 • NON INSTALLÉ</x:v>
      </x:c>
      <x:c r="F124" s="16" t="str">
        <x:v>Non certifié 1:1</x:v>
      </x:c>
      <x:c r="G124" s="16" t="str">
        <x:v>P2</x:v>
      </x:c>
      <x:c r="H124" s="16" t="str">
        <x:v>https://github.com/darknigthmare/yautja-la-longue-chasse/blob/feat/v113-chromatic-hunter-phg-20261030/app/game/data/phgDriveV120Catalog.json</x:v>
      </x:c>
      <x:c r="I124" s="16" t="str">
        <x:v>Identifier capture nommée + comparaison angles</x:v>
      </x:c>
    </x:row>
    <x:row r="125" ht="23" customHeight="1">
      <x:c r="A125" s="16" t="str">
        <x:v>armure_v2_steam_blanc_bug_2021_2022</x:v>
      </x:c>
      <x:c r="B125" s="16" t="str">
        <x:v>Armure</x:v>
      </x:c>
      <x:c r="C125" s="16" t="str">
        <x:v>armor</x:v>
      </x:c>
      <x:c r="D125" s="16" t="str">
        <x:v>Matière plate</x:v>
      </x:c>
      <x:c r="E125" s="16" t="str">
        <x:v>SOURCE V120 • NON INSTALLÉ</x:v>
      </x:c>
      <x:c r="F125" s="16" t="str">
        <x:v>Non certifié 1:1</x:v>
      </x:c>
      <x:c r="G125" s="16" t="str">
        <x:v>P2</x:v>
      </x:c>
      <x:c r="H125" s="16" t="str">
        <x:v>https://github.com/darknigthmare/yautja-la-longue-chasse/blob/feat/v113-chromatic-hunter-phg-20261030/app/game/data/phgDriveV120Catalog.json</x:v>
      </x:c>
      <x:c r="I125" s="16" t="str">
        <x:v>Identifier capture nommée + comparaison angles</x:v>
      </x:c>
    </x:row>
    <x:row r="126" ht="23" customHeight="1">
      <x:c r="A126" s="16" t="str">
        <x:v>armure_v2_obsidian_motif_2020</x:v>
      </x:c>
      <x:c r="B126" s="16" t="str">
        <x:v>Armure</x:v>
      </x:c>
      <x:c r="C126" s="16" t="str">
        <x:v>armor</x:v>
      </x:c>
      <x:c r="D126" s="16" t="str">
        <x:v>Matière plate</x:v>
      </x:c>
      <x:c r="E126" s="16" t="str">
        <x:v>SOURCE V120 • NON INSTALLÉ</x:v>
      </x:c>
      <x:c r="F126" s="16" t="str">
        <x:v>Non certifié 1:1</x:v>
      </x:c>
      <x:c r="G126" s="16" t="str">
        <x:v>P2</x:v>
      </x:c>
      <x:c r="H126" s="16" t="str">
        <x:v>https://github.com/darknigthmare/yautja-la-longue-chasse/blob/feat/v113-chromatic-hunter-phg-20261030/app/game/data/phgDriveV120Catalog.json</x:v>
      </x:c>
      <x:c r="I126" s="16" t="str">
        <x:v>Identifier capture nommée + comparaison angles</x:v>
      </x:c>
    </x:row>
    <x:row r="127" ht="23" customHeight="1">
      <x:c r="A127" s="16" t="str">
        <x:v>armor_classe_samurai</x:v>
      </x:c>
      <x:c r="B127" s="16" t="str">
        <x:v>Armure</x:v>
      </x:c>
      <x:c r="C127" s="16" t="str">
        <x:v>armor</x:v>
      </x:c>
      <x:c r="D127" s="16" t="str">
        <x:v>Matière plate</x:v>
      </x:c>
      <x:c r="E127" s="16" t="str">
        <x:v>SOURCE V120 • NON INSTALLÉ</x:v>
      </x:c>
      <x:c r="F127" s="16" t="str">
        <x:v>Non certifié 1:1</x:v>
      </x:c>
      <x:c r="G127" s="16" t="str">
        <x:v>P2</x:v>
      </x:c>
      <x:c r="H127" s="16" t="str">
        <x:v>https://github.com/darknigthmare/yautja-la-longue-chasse/blob/feat/v113-chromatic-hunter-phg-20261030/app/game/data/phgDriveV120Catalog.json</x:v>
      </x:c>
      <x:c r="I127" s="16" t="str">
        <x:v>Identifier capture nommée + comparaison angles</x:v>
      </x:c>
    </x:row>
    <x:row r="128" ht="23" customHeight="1">
      <x:c r="A128" s="16" t="str">
        <x:v>armor_classe_city_hunter</x:v>
      </x:c>
      <x:c r="B128" s="16" t="str">
        <x:v>Armure</x:v>
      </x:c>
      <x:c r="C128" s="16" t="str">
        <x:v>armor</x:v>
      </x:c>
      <x:c r="D128" s="16" t="str">
        <x:v>Matière plate</x:v>
      </x:c>
      <x:c r="E128" s="16" t="str">
        <x:v>SOURCE V120 • NON INSTALLÉ</x:v>
      </x:c>
      <x:c r="F128" s="16" t="str">
        <x:v>Non certifié 1:1</x:v>
      </x:c>
      <x:c r="G128" s="16" t="str">
        <x:v>P2</x:v>
      </x:c>
      <x:c r="H128" s="16" t="str">
        <x:v>https://github.com/darknigthmare/yautja-la-longue-chasse/blob/feat/v113-chromatic-hunter-phg-20261030/app/game/data/phgDriveV120Catalog.json</x:v>
      </x:c>
      <x:c r="I128" s="16" t="str">
        <x:v>Identifier capture nommée + comparaison angles</x:v>
      </x:c>
    </x:row>
    <x:row r="129" ht="23" customHeight="1">
      <x:c r="A129" s="16" t="str">
        <x:v>armor_classe_viking_metal</x:v>
      </x:c>
      <x:c r="B129" s="16" t="str">
        <x:v>Armure</x:v>
      </x:c>
      <x:c r="C129" s="16" t="str">
        <x:v>armor</x:v>
      </x:c>
      <x:c r="D129" s="16" t="str">
        <x:v>Matière plate</x:v>
      </x:c>
      <x:c r="E129" s="16" t="str">
        <x:v>SOURCE V120 • NON INSTALLÉ</x:v>
      </x:c>
      <x:c r="F129" s="16" t="str">
        <x:v>Non certifié 1:1</x:v>
      </x:c>
      <x:c r="G129" s="16" t="str">
        <x:v>P2</x:v>
      </x:c>
      <x:c r="H129" s="16" t="str">
        <x:v>https://github.com/darknigthmare/yautja-la-longue-chasse/blob/feat/v113-chromatic-hunter-phg-20261030/app/game/data/phgDriveV120Catalog.json</x:v>
      </x:c>
      <x:c r="I129" s="16" t="str">
        <x:v>Identifier capture nommée + comparaison angles</x:v>
      </x:c>
    </x:row>
    <x:row r="130" ht="23" customHeight="1">
      <x:c r="A130" s="16" t="str">
        <x:v>armor_classe_viking_maille</x:v>
      </x:c>
      <x:c r="B130" s="16" t="str">
        <x:v>Armure</x:v>
      </x:c>
      <x:c r="C130" s="16" t="str">
        <x:v>outfit</x:v>
      </x:c>
      <x:c r="D130" s="16" t="str">
        <x:v>Matière plate</x:v>
      </x:c>
      <x:c r="E130" s="16" t="str">
        <x:v>SOURCE V120 • NON INSTALLÉ</x:v>
      </x:c>
      <x:c r="F130" s="16" t="str">
        <x:v>Non certifié 1:1</x:v>
      </x:c>
      <x:c r="G130" s="16" t="str">
        <x:v>P2</x:v>
      </x:c>
      <x:c r="H130" s="16" t="str">
        <x:v>https://github.com/darknigthmare/yautja-la-longue-chasse/blob/feat/v113-chromatic-hunter-phg-20261030/app/game/data/phgDriveV120Catalog.json</x:v>
      </x:c>
      <x:c r="I130" s="16" t="str">
        <x:v>Identifier capture nommée + comparaison angles</x:v>
      </x:c>
    </x:row>
    <x:row r="131" ht="23" customHeight="1">
      <x:c r="A131" s="16" t="str">
        <x:v>armor_classe_valkyrie</x:v>
      </x:c>
      <x:c r="B131" s="16" t="str">
        <x:v>Armure</x:v>
      </x:c>
      <x:c r="C131" s="16" t="str">
        <x:v>armor</x:v>
      </x:c>
      <x:c r="D131" s="16" t="str">
        <x:v>Matière plate</x:v>
      </x:c>
      <x:c r="E131" s="16" t="str">
        <x:v>SOURCE V120 • NON INSTALLÉ</x:v>
      </x:c>
      <x:c r="F131" s="16" t="str">
        <x:v>Non certifié 1:1</x:v>
      </x:c>
      <x:c r="G131" s="16" t="str">
        <x:v>P2</x:v>
      </x:c>
      <x:c r="H131" s="16" t="str">
        <x:v>https://github.com/darknigthmare/yautja-la-longue-chasse/blob/feat/v113-chromatic-hunter-phg-20261030/app/game/data/phgDriveV120Catalog.json</x:v>
      </x:c>
      <x:c r="I131" s="16" t="str">
        <x:v>Identifier capture nommée + comparaison angles</x:v>
      </x:c>
    </x:row>
    <x:row r="132" ht="23" customHeight="1">
      <x:c r="A132" s="16" t="str">
        <x:v>armor_classe_cleopatra_metal</x:v>
      </x:c>
      <x:c r="B132" s="16" t="str">
        <x:v>Armure</x:v>
      </x:c>
      <x:c r="C132" s="16" t="str">
        <x:v>armor</x:v>
      </x:c>
      <x:c r="D132" s="16" t="str">
        <x:v>Matière plate</x:v>
      </x:c>
      <x:c r="E132" s="16" t="str">
        <x:v>SOURCE V120 • NON INSTALLÉ</x:v>
      </x:c>
      <x:c r="F132" s="16" t="str">
        <x:v>Non certifié 1:1</x:v>
      </x:c>
      <x:c r="G132" s="16" t="str">
        <x:v>P2</x:v>
      </x:c>
      <x:c r="H132" s="16" t="str">
        <x:v>https://github.com/darknigthmare/yautja-la-longue-chasse/blob/feat/v113-chromatic-hunter-phg-20261030/app/game/data/phgDriveV120Catalog.json</x:v>
      </x:c>
      <x:c r="I132" s="16" t="str">
        <x:v>Identifier capture nommée + comparaison angles</x:v>
      </x:c>
    </x:row>
    <x:row r="133" ht="23" customHeight="1">
      <x:c r="A133" s="16" t="str">
        <x:v>armor_classe_cleopatra_turquoise</x:v>
      </x:c>
      <x:c r="B133" s="16" t="str">
        <x:v>Armure</x:v>
      </x:c>
      <x:c r="C133" s="16" t="str">
        <x:v>outfit</x:v>
      </x:c>
      <x:c r="D133" s="16" t="str">
        <x:v>Matière plate</x:v>
      </x:c>
      <x:c r="E133" s="16" t="str">
        <x:v>SOURCE V120 • NON INSTALLÉ</x:v>
      </x:c>
      <x:c r="F133" s="16" t="str">
        <x:v>Non certifié 1:1</x:v>
      </x:c>
      <x:c r="G133" s="16" t="str">
        <x:v>P2</x:v>
      </x:c>
      <x:c r="H133" s="16" t="str">
        <x:v>https://github.com/darknigthmare/yautja-la-longue-chasse/blob/feat/v113-chromatic-hunter-phg-20261030/app/game/data/phgDriveV120Catalog.json</x:v>
      </x:c>
      <x:c r="I133" s="16" t="str">
        <x:v>Identifier capture nommée + comparaison angles</x:v>
      </x:c>
    </x:row>
    <x:row r="134" ht="23" customHeight="1">
      <x:c r="A134" s="16" t="str">
        <x:v>armor_classe_exiled</x:v>
      </x:c>
      <x:c r="B134" s="16" t="str">
        <x:v>Armure</x:v>
      </x:c>
      <x:c r="C134" s="16" t="str">
        <x:v>armor</x:v>
      </x:c>
      <x:c r="D134" s="16" t="str">
        <x:v>Matière plate</x:v>
      </x:c>
      <x:c r="E134" s="16" t="str">
        <x:v>SOURCE V120 • NON INSTALLÉ</x:v>
      </x:c>
      <x:c r="F134" s="16" t="str">
        <x:v>Non certifié 1:1</x:v>
      </x:c>
      <x:c r="G134" s="16" t="str">
        <x:v>P2</x:v>
      </x:c>
      <x:c r="H134" s="16" t="str">
        <x:v>https://github.com/darknigthmare/yautja-la-longue-chasse/blob/feat/v113-chromatic-hunter-phg-20261030/app/game/data/phgDriveV120Catalog.json</x:v>
      </x:c>
      <x:c r="I134" s="16" t="str">
        <x:v>Identifier capture nommée + comparaison angles</x:v>
      </x:c>
    </x:row>
    <x:row r="135" ht="23" customHeight="1">
      <x:c r="A135" s="16" t="str">
        <x:v>armor_classe_mr_black</x:v>
      </x:c>
      <x:c r="B135" s="16" t="str">
        <x:v>Armure</x:v>
      </x:c>
      <x:c r="C135" s="16" t="str">
        <x:v>armor</x:v>
      </x:c>
      <x:c r="D135" s="16" t="str">
        <x:v>Matière plate</x:v>
      </x:c>
      <x:c r="E135" s="16" t="str">
        <x:v>SOURCE V120 • NON INSTALLÉ</x:v>
      </x:c>
      <x:c r="F135" s="16" t="str">
        <x:v>Non certifié 1:1</x:v>
      </x:c>
      <x:c r="G135" s="16" t="str">
        <x:v>P2</x:v>
      </x:c>
      <x:c r="H135" s="16" t="str">
        <x:v>https://github.com/darknigthmare/yautja-la-longue-chasse/blob/feat/v113-chromatic-hunter-phg-20261030/app/game/data/phgDriveV120Catalog.json</x:v>
      </x:c>
      <x:c r="I135" s="16" t="str">
        <x:v>Identifier capture nommée + comparaison angles</x:v>
      </x:c>
    </x:row>
    <x:row r="136" ht="23" customHeight="1">
      <x:c r="A136" s="16" t="str">
        <x:v>armor_classe_falconer</x:v>
      </x:c>
      <x:c r="B136" s="16" t="str">
        <x:v>Armure</x:v>
      </x:c>
      <x:c r="C136" s="16" t="str">
        <x:v>armor</x:v>
      </x:c>
      <x:c r="D136" s="16" t="str">
        <x:v>Matière plate</x:v>
      </x:c>
      <x:c r="E136" s="16" t="str">
        <x:v>SOURCE V120 • NON INSTALLÉ</x:v>
      </x:c>
      <x:c r="F136" s="16" t="str">
        <x:v>Non certifié 1:1</x:v>
      </x:c>
      <x:c r="G136" s="16" t="str">
        <x:v>P2</x:v>
      </x:c>
      <x:c r="H136" s="16" t="str">
        <x:v>https://github.com/darknigthmare/yautja-la-longue-chasse/blob/feat/v113-chromatic-hunter-phg-20261030/app/game/data/phgDriveV120Catalog.json</x:v>
      </x:c>
      <x:c r="I136" s="16" t="str">
        <x:v>Identifier capture nommée + comparaison angles</x:v>
      </x:c>
    </x:row>
    <x:row r="137" ht="23" customHeight="1">
      <x:c r="A137" s="16" t="str">
        <x:v>armor_classe_captured</x:v>
      </x:c>
      <x:c r="B137" s="16" t="str">
        <x:v>Armure</x:v>
      </x:c>
      <x:c r="C137" s="16" t="str">
        <x:v>armor</x:v>
      </x:c>
      <x:c r="D137" s="16" t="str">
        <x:v>Matière plate</x:v>
      </x:c>
      <x:c r="E137" s="16" t="str">
        <x:v>SOURCE V120 • NON INSTALLÉ</x:v>
      </x:c>
      <x:c r="F137" s="16" t="str">
        <x:v>Non certifié 1:1</x:v>
      </x:c>
      <x:c r="G137" s="16" t="str">
        <x:v>P2</x:v>
      </x:c>
      <x:c r="H137" s="16" t="str">
        <x:v>https://github.com/darknigthmare/yautja-la-longue-chasse/blob/feat/v113-chromatic-hunter-phg-20261030/app/game/data/phgDriveV120Catalog.json</x:v>
      </x:c>
      <x:c r="I137" s="16" t="str">
        <x:v>Identifier capture nommée + comparaison angles</x:v>
      </x:c>
    </x:row>
    <x:row r="138" ht="23" customHeight="1">
      <x:c r="A138" s="16" t="str">
        <x:v>armor_classe_wolf</x:v>
      </x:c>
      <x:c r="B138" s="16" t="str">
        <x:v>Armure</x:v>
      </x:c>
      <x:c r="C138" s="16" t="str">
        <x:v>armor</x:v>
      </x:c>
      <x:c r="D138" s="16" t="str">
        <x:v>Matière plate</x:v>
      </x:c>
      <x:c r="E138" s="16" t="str">
        <x:v>SOURCE V120 • NON INSTALLÉ</x:v>
      </x:c>
      <x:c r="F138" s="16" t="str">
        <x:v>Non certifié 1:1</x:v>
      </x:c>
      <x:c r="G138" s="16" t="str">
        <x:v>P2</x:v>
      </x:c>
      <x:c r="H138" s="16" t="str">
        <x:v>https://github.com/darknigthmare/yautja-la-longue-chasse/blob/feat/v113-chromatic-hunter-phg-20261030/app/game/data/phgDriveV120Catalog.json</x:v>
      </x:c>
      <x:c r="I138" s="16" t="str">
        <x:v>Identifier capture nommée + comparaison angles</x:v>
      </x:c>
    </x:row>
    <x:row r="139" ht="23" customHeight="1">
      <x:c r="A139" s="16" t="str">
        <x:v>armor_classe_bionic</x:v>
      </x:c>
      <x:c r="B139" s="16" t="str">
        <x:v>Armure</x:v>
      </x:c>
      <x:c r="C139" s="16" t="str">
        <x:v>armor</x:v>
      </x:c>
      <x:c r="D139" s="16" t="str">
        <x:v>Matière plate</x:v>
      </x:c>
      <x:c r="E139" s="16" t="str">
        <x:v>SOURCE V120 • NON INSTALLÉ</x:v>
      </x:c>
      <x:c r="F139" s="16" t="str">
        <x:v>Non certifié 1:1</x:v>
      </x:c>
      <x:c r="G139" s="16" t="str">
        <x:v>P2</x:v>
      </x:c>
      <x:c r="H139" s="16" t="str">
        <x:v>https://github.com/darknigthmare/yautja-la-longue-chasse/blob/feat/v113-chromatic-hunter-phg-20261030/app/game/data/phgDriveV120Catalog.json</x:v>
      </x:c>
      <x:c r="I139" s="16" t="str">
        <x:v>Identifier capture nommée + comparaison angles</x:v>
      </x:c>
    </x:row>
    <x:row r="140" ht="23" customHeight="1">
      <x:c r="A140" s="16" t="str">
        <x:v>armor_classe_emissary</x:v>
      </x:c>
      <x:c r="B140" s="16" t="str">
        <x:v>Armure</x:v>
      </x:c>
      <x:c r="C140" s="16" t="str">
        <x:v>armor</x:v>
      </x:c>
      <x:c r="D140" s="16" t="str">
        <x:v>Matière plate</x:v>
      </x:c>
      <x:c r="E140" s="16" t="str">
        <x:v>SOURCE V120 • NON INSTALLÉ</x:v>
      </x:c>
      <x:c r="F140" s="16" t="str">
        <x:v>Non certifié 1:1</x:v>
      </x:c>
      <x:c r="G140" s="16" t="str">
        <x:v>P2</x:v>
      </x:c>
      <x:c r="H140" s="16" t="str">
        <x:v>https://github.com/darknigthmare/yautja-la-longue-chasse/blob/feat/v113-chromatic-hunter-phg-20261030/app/game/data/phgDriveV120Catalog.json</x:v>
      </x:c>
      <x:c r="I140" s="16" t="str">
        <x:v>Identifier capture nommée + comparaison angles</x:v>
      </x:c>
    </x:row>
    <x:row r="141" ht="23" customHeight="1">
      <x:c r="A141" s="16" t="str">
        <x:v>armor_classe_amazon_os</x:v>
      </x:c>
      <x:c r="B141" s="16" t="str">
        <x:v>Armure</x:v>
      </x:c>
      <x:c r="C141" s="16" t="str">
        <x:v>armor</x:v>
      </x:c>
      <x:c r="D141" s="16" t="str">
        <x:v>Matière plate</x:v>
      </x:c>
      <x:c r="E141" s="16" t="str">
        <x:v>SOURCE V120 • NON INSTALLÉ</x:v>
      </x:c>
      <x:c r="F141" s="16" t="str">
        <x:v>Non certifié 1:1</x:v>
      </x:c>
      <x:c r="G141" s="16" t="str">
        <x:v>P2</x:v>
      </x:c>
      <x:c r="H141" s="16" t="str">
        <x:v>https://github.com/darknigthmare/yautja-la-longue-chasse/blob/feat/v113-chromatic-hunter-phg-20261030/app/game/data/phgDriveV120Catalog.json</x:v>
      </x:c>
      <x:c r="I141" s="16" t="str">
        <x:v>Identifier capture nommée + comparaison angles</x:v>
      </x:c>
    </x:row>
    <x:row r="142" ht="23" customHeight="1">
      <x:c r="A142" s="16" t="str">
        <x:v>armor_classe_amazon_fibres</x:v>
      </x:c>
      <x:c r="B142" s="16" t="str">
        <x:v>Armure</x:v>
      </x:c>
      <x:c r="C142" s="16" t="str">
        <x:v>outfit</x:v>
      </x:c>
      <x:c r="D142" s="16" t="str">
        <x:v>Matière plate</x:v>
      </x:c>
      <x:c r="E142" s="16" t="str">
        <x:v>SOURCE V120 • NON INSTALLÉ</x:v>
      </x:c>
      <x:c r="F142" s="16" t="str">
        <x:v>Non certifié 1:1</x:v>
      </x:c>
      <x:c r="G142" s="16" t="str">
        <x:v>P2</x:v>
      </x:c>
      <x:c r="H142" s="16" t="str">
        <x:v>https://github.com/darknigthmare/yautja-la-longue-chasse/blob/feat/v113-chromatic-hunter-phg-20261030/app/game/data/phgDriveV120Catalog.json</x:v>
      </x:c>
      <x:c r="I142" s="16" t="str">
        <x:v>Identifier capture nommée + comparaison angles</x:v>
      </x:c>
    </x:row>
    <x:row r="143" ht="23" customHeight="1">
      <x:c r="A143" s="16" t="str">
        <x:v>armor_classe_pirate</x:v>
      </x:c>
      <x:c r="B143" s="16" t="str">
        <x:v>Armure</x:v>
      </x:c>
      <x:c r="C143" s="16" t="str">
        <x:v>armor</x:v>
      </x:c>
      <x:c r="D143" s="16" t="str">
        <x:v>Matière plate</x:v>
      </x:c>
      <x:c r="E143" s="16" t="str">
        <x:v>SOURCE V120 • NON INSTALLÉ</x:v>
      </x:c>
      <x:c r="F143" s="16" t="str">
        <x:v>Non certifié 1:1</x:v>
      </x:c>
      <x:c r="G143" s="16" t="str">
        <x:v>P2</x:v>
      </x:c>
      <x:c r="H143" s="16" t="str">
        <x:v>https://github.com/darknigthmare/yautja-la-longue-chasse/blob/feat/v113-chromatic-hunter-phg-20261030/app/game/data/phgDriveV120Catalog.json</x:v>
      </x:c>
      <x:c r="I143" s="16" t="str">
        <x:v>Identifier capture nommée + comparaison angles</x:v>
      </x:c>
    </x:row>
    <x:row r="144" ht="23" customHeight="1">
      <x:c r="A144" s="16" t="str">
        <x:v>armor_classe_avp_metal</x:v>
      </x:c>
      <x:c r="B144" s="16" t="str">
        <x:v>Armure</x:v>
      </x:c>
      <x:c r="C144" s="16" t="str">
        <x:v>armor</x:v>
      </x:c>
      <x:c r="D144" s="16" t="str">
        <x:v>Matière plate</x:v>
      </x:c>
      <x:c r="E144" s="16" t="str">
        <x:v>SOURCE V120 • NON INSTALLÉ</x:v>
      </x:c>
      <x:c r="F144" s="16" t="str">
        <x:v>Non certifié 1:1</x:v>
      </x:c>
      <x:c r="G144" s="16" t="str">
        <x:v>P2</x:v>
      </x:c>
      <x:c r="H144" s="16" t="str">
        <x:v>https://github.com/darknigthmare/yautja-la-longue-chasse/blob/feat/v113-chromatic-hunter-phg-20261030/app/game/data/phgDriveV120Catalog.json</x:v>
      </x:c>
      <x:c r="I144" s="16" t="str">
        <x:v>Identifier capture nommée + comparaison angles</x:v>
      </x:c>
    </x:row>
    <x:row r="145" ht="23" customHeight="1">
      <x:c r="A145" s="16" t="str">
        <x:v>armor_classe_father</x:v>
      </x:c>
      <x:c r="B145" s="16" t="str">
        <x:v>Armure</x:v>
      </x:c>
      <x:c r="C145" s="16" t="str">
        <x:v>armor</x:v>
      </x:c>
      <x:c r="D145" s="16" t="str">
        <x:v>Matière plate</x:v>
      </x:c>
      <x:c r="E145" s="16" t="str">
        <x:v>SOURCE V120 • NON INSTALLÉ</x:v>
      </x:c>
      <x:c r="F145" s="16" t="str">
        <x:v>Non certifié 1:1</x:v>
      </x:c>
      <x:c r="G145" s="16" t="str">
        <x:v>P2</x:v>
      </x:c>
      <x:c r="H145" s="16" t="str">
        <x:v>https://github.com/darknigthmare/yautja-la-longue-chasse/blob/feat/v113-chromatic-hunter-phg-20261030/app/game/data/phgDriveV120Catalog.json</x:v>
      </x:c>
      <x:c r="I145" s="16" t="str">
        <x:v>Identifier capture nommée + comparaison angles</x:v>
      </x:c>
    </x:row>
    <x:row r="146" ht="23" customHeight="1">
      <x:c r="A146" s="16" t="str">
        <x:v>armor_classe_jotun</x:v>
      </x:c>
      <x:c r="B146" s="16" t="str">
        <x:v>Armure</x:v>
      </x:c>
      <x:c r="C146" s="16" t="str">
        <x:v>armor</x:v>
      </x:c>
      <x:c r="D146" s="16" t="str">
        <x:v>Matière plate</x:v>
      </x:c>
      <x:c r="E146" s="16" t="str">
        <x:v>SOURCE V120 • NON INSTALLÉ</x:v>
      </x:c>
      <x:c r="F146" s="16" t="str">
        <x:v>Non certifié 1:1</x:v>
      </x:c>
      <x:c r="G146" s="16" t="str">
        <x:v>P2</x:v>
      </x:c>
      <x:c r="H146" s="16" t="str">
        <x:v>https://github.com/darknigthmare/yautja-la-longue-chasse/blob/feat/v113-chromatic-hunter-phg-20261030/app/game/data/phgDriveV120Catalog.json</x:v>
      </x:c>
      <x:c r="I146" s="16" t="str">
        <x:v>Identifier capture nommée + comparaison angles</x:v>
      </x:c>
    </x:row>
    <x:row r="147" ht="23" customHeight="1">
      <x:c r="A147" s="16" t="str">
        <x:v>armor_classe_oni</x:v>
      </x:c>
      <x:c r="B147" s="16" t="str">
        <x:v>Armure</x:v>
      </x:c>
      <x:c r="C147" s="16" t="str">
        <x:v>armor</x:v>
      </x:c>
      <x:c r="D147" s="16" t="str">
        <x:v>Matière plate</x:v>
      </x:c>
      <x:c r="E147" s="16" t="str">
        <x:v>SOURCE V120 • NON INSTALLÉ</x:v>
      </x:c>
      <x:c r="F147" s="16" t="str">
        <x:v>Non certifié 1:1</x:v>
      </x:c>
      <x:c r="G147" s="16" t="str">
        <x:v>P2</x:v>
      </x:c>
      <x:c r="H147" s="16" t="str">
        <x:v>https://github.com/darknigthmare/yautja-la-longue-chasse/blob/feat/v113-chromatic-hunter-phg-20261030/app/game/data/phgDriveV120Catalog.json</x:v>
      </x:c>
      <x:c r="I147" s="16" t="str">
        <x:v>Identifier capture nommée + comparaison angles</x:v>
      </x:c>
    </x:row>
    <x:row r="148" ht="23" customHeight="1">
      <x:c r="A148" s="16" t="str">
        <x:v>armor_classe_witch_os</x:v>
      </x:c>
      <x:c r="B148" s="16" t="str">
        <x:v>Armure</x:v>
      </x:c>
      <x:c r="C148" s="16" t="str">
        <x:v>armor</x:v>
      </x:c>
      <x:c r="D148" s="16" t="str">
        <x:v>Matière plate</x:v>
      </x:c>
      <x:c r="E148" s="16" t="str">
        <x:v>SOURCE V120 • NON INSTALLÉ</x:v>
      </x:c>
      <x:c r="F148" s="16" t="str">
        <x:v>Non certifié 1:1</x:v>
      </x:c>
      <x:c r="G148" s="16" t="str">
        <x:v>P2</x:v>
      </x:c>
      <x:c r="H148" s="16" t="str">
        <x:v>https://github.com/darknigthmare/yautja-la-longue-chasse/blob/feat/v113-chromatic-hunter-phg-20261030/app/game/data/phgDriveV120Catalog.json</x:v>
      </x:c>
      <x:c r="I148" s="16" t="str">
        <x:v>Identifier capture nommée + comparaison angles</x:v>
      </x:c>
    </x:row>
    <x:row r="149" ht="23" customHeight="1">
      <x:c r="A149" s="16" t="str">
        <x:v>armor_classe_witch_plumes</x:v>
      </x:c>
      <x:c r="B149" s="16" t="str">
        <x:v>Armure</x:v>
      </x:c>
      <x:c r="C149" s="16" t="str">
        <x:v>outfit</x:v>
      </x:c>
      <x:c r="D149" s="16" t="str">
        <x:v>Matière plate</x:v>
      </x:c>
      <x:c r="E149" s="16" t="str">
        <x:v>SOURCE V120 • NON INSTALLÉ</x:v>
      </x:c>
      <x:c r="F149" s="16" t="str">
        <x:v>Non certifié 1:1</x:v>
      </x:c>
      <x:c r="G149" s="16" t="str">
        <x:v>P2</x:v>
      </x:c>
      <x:c r="H149" s="16" t="str">
        <x:v>https://github.com/darknigthmare/yautja-la-longue-chasse/blob/feat/v113-chromatic-hunter-phg-20261030/app/game/data/phgDriveV120Catalog.json</x:v>
      </x:c>
      <x:c r="I149" s="16" t="str">
        <x:v>Identifier capture nommée + comparaison angles</x:v>
      </x:c>
    </x:row>
    <x:row r="150" ht="23" customHeight="1">
      <x:c r="A150" s="16" t="str">
        <x:v>armor_classe_exalted</x:v>
      </x:c>
      <x:c r="B150" s="16" t="str">
        <x:v>Armure</x:v>
      </x:c>
      <x:c r="C150" s="16" t="str">
        <x:v>armor</x:v>
      </x:c>
      <x:c r="D150" s="16" t="str">
        <x:v>Matière plate</x:v>
      </x:c>
      <x:c r="E150" s="16" t="str">
        <x:v>SOURCE V120 • NON INSTALLÉ</x:v>
      </x:c>
      <x:c r="F150" s="16" t="str">
        <x:v>Non certifié 1:1</x:v>
      </x:c>
      <x:c r="G150" s="16" t="str">
        <x:v>P2</x:v>
      </x:c>
      <x:c r="H150" s="16" t="str">
        <x:v>https://github.com/darknigthmare/yautja-la-longue-chasse/blob/feat/v113-chromatic-hunter-phg-20261030/app/game/data/phgDriveV120Catalog.json</x:v>
      </x:c>
      <x:c r="I150" s="16" t="str">
        <x:v>Identifier capture nommée + comparaison angles</x:v>
      </x:c>
    </x:row>
    <x:row r="151" ht="23" customHeight="1">
      <x:c r="A151" s="16" t="str">
        <x:v>armor_classe_exalted_tissu</x:v>
      </x:c>
      <x:c r="B151" s="16" t="str">
        <x:v>Armure</x:v>
      </x:c>
      <x:c r="C151" s="16" t="str">
        <x:v>outfit</x:v>
      </x:c>
      <x:c r="D151" s="16" t="str">
        <x:v>Matière plate</x:v>
      </x:c>
      <x:c r="E151" s="16" t="str">
        <x:v>SOURCE V120 • NON INSTALLÉ</x:v>
      </x:c>
      <x:c r="F151" s="16" t="str">
        <x:v>Non certifié 1:1</x:v>
      </x:c>
      <x:c r="G151" s="16" t="str">
        <x:v>P2</x:v>
      </x:c>
      <x:c r="H151" s="16" t="str">
        <x:v>https://github.com/darknigthmare/yautja-la-longue-chasse/blob/feat/v113-chromatic-hunter-phg-20261030/app/game/data/phgDriveV120Catalog.json</x:v>
      </x:c>
      <x:c r="I151" s="16" t="str">
        <x:v>Identifier capture nommée + comparaison angles</x:v>
      </x:c>
    </x:row>
    <x:row r="152" ht="23" customHeight="1">
      <x:c r="A152" s="16" t="str">
        <x:v>armor_classe_anubis</x:v>
      </x:c>
      <x:c r="B152" s="16" t="str">
        <x:v>Armure</x:v>
      </x:c>
      <x:c r="C152" s="16" t="str">
        <x:v>armor</x:v>
      </x:c>
      <x:c r="D152" s="16" t="str">
        <x:v>Matière plate</x:v>
      </x:c>
      <x:c r="E152" s="16" t="str">
        <x:v>SOURCE V120 • NON INSTALLÉ</x:v>
      </x:c>
      <x:c r="F152" s="16" t="str">
        <x:v>Non certifié 1:1</x:v>
      </x:c>
      <x:c r="G152" s="16" t="str">
        <x:v>P2</x:v>
      </x:c>
      <x:c r="H152" s="16" t="str">
        <x:v>https://github.com/darknigthmare/yautja-la-longue-chasse/blob/feat/v113-chromatic-hunter-phg-20261030/app/game/data/phgDriveV120Catalog.json</x:v>
      </x:c>
      <x:c r="I152" s="16" t="str">
        <x:v>Identifier capture nommée + comparaison angles</x:v>
      </x:c>
    </x:row>
    <x:row r="153" ht="23" customHeight="1">
      <x:c r="A153" s="16" t="str">
        <x:v>armor_classe_gladiator</x:v>
      </x:c>
      <x:c r="B153" s="16" t="str">
        <x:v>Armure</x:v>
      </x:c>
      <x:c r="C153" s="16" t="str">
        <x:v>armor</x:v>
      </x:c>
      <x:c r="D153" s="16" t="str">
        <x:v>Matière plate</x:v>
      </x:c>
      <x:c r="E153" s="16" t="str">
        <x:v>SOURCE V120 • NON INSTALLÉ</x:v>
      </x:c>
      <x:c r="F153" s="16" t="str">
        <x:v>Non certifié 1:1</x:v>
      </x:c>
      <x:c r="G153" s="16" t="str">
        <x:v>P2</x:v>
      </x:c>
      <x:c r="H153" s="16" t="str">
        <x:v>https://github.com/darknigthmare/yautja-la-longue-chasse/blob/feat/v113-chromatic-hunter-phg-20261030/app/game/data/phgDriveV120Catalog.json</x:v>
      </x:c>
      <x:c r="I153" s="16" t="str">
        <x:v>Identifier capture nommée + comparaison angles</x:v>
      </x:c>
    </x:row>
    <x:row r="154" ht="23" customHeight="1">
      <x:c r="A154" s="16" t="str">
        <x:v>armor_classe_feral_os_masque_2024</x:v>
      </x:c>
      <x:c r="B154" s="16" t="str">
        <x:v>Armure</x:v>
      </x:c>
      <x:c r="C154" s="16" t="str">
        <x:v>biomask</x:v>
      </x:c>
      <x:c r="D154" s="16" t="str">
        <x:v>Coque uniquement</x:v>
      </x:c>
      <x:c r="E154" s="16" t="str">
        <x:v>SOURCE V120 • NON INSTALLÉ</x:v>
      </x:c>
      <x:c r="F154" s="16" t="str">
        <x:v>Non certifié 1:1</x:v>
      </x:c>
      <x:c r="G154" s="16" t="str">
        <x:v>P2</x:v>
      </x:c>
      <x:c r="H154" s="16" t="str">
        <x:v>https://github.com/darknigthmare/yautja-la-longue-chasse/blob/feat/v113-chromatic-hunter-phg-20261030/app/game/data/phgDriveV120Catalog.json</x:v>
      </x:c>
      <x:c r="I154" s="16" t="str">
        <x:v>Identifier capture nommée + comparaison angles</x:v>
      </x:c>
    </x:row>
    <x:row r="155" ht="23" customHeight="1">
      <x:c r="A155" s="16" t="str">
        <x:v>armor_classe_elder</x:v>
      </x:c>
      <x:c r="B155" s="16" t="str">
        <x:v>Armure</x:v>
      </x:c>
      <x:c r="C155" s="16" t="str">
        <x:v>armor</x:v>
      </x:c>
      <x:c r="D155" s="16" t="str">
        <x:v>Matière plate</x:v>
      </x:c>
      <x:c r="E155" s="16" t="str">
        <x:v>SOURCE V120 • NON INSTALLÉ</x:v>
      </x:c>
      <x:c r="F155" s="16" t="str">
        <x:v>Non certifié 1:1</x:v>
      </x:c>
      <x:c r="G155" s="16" t="str">
        <x:v>P2</x:v>
      </x:c>
      <x:c r="H155" s="16" t="str">
        <x:v>https://github.com/darknigthmare/yautja-la-longue-chasse/blob/feat/v113-chromatic-hunter-phg-20261030/app/game/data/phgDriveV120Catalog.json</x:v>
      </x:c>
      <x:c r="I155" s="16" t="str">
        <x:v>Identifier capture nommée + comparaison angles</x:v>
      </x:c>
    </x:row>
    <x:row r="156" ht="23" customHeight="1">
      <x:c r="A156" s="16" t="str">
        <x:v>armor_classe_alpha</x:v>
      </x:c>
      <x:c r="B156" s="16" t="str">
        <x:v>Armure</x:v>
      </x:c>
      <x:c r="C156" s="16" t="str">
        <x:v>armor</x:v>
      </x:c>
      <x:c r="D156" s="16" t="str">
        <x:v>Matière plate</x:v>
      </x:c>
      <x:c r="E156" s="16" t="str">
        <x:v>SOURCE V120 • NON INSTALLÉ</x:v>
      </x:c>
      <x:c r="F156" s="16" t="str">
        <x:v>Non certifié 1:1</x:v>
      </x:c>
      <x:c r="G156" s="16" t="str">
        <x:v>P2</x:v>
      </x:c>
      <x:c r="H156" s="16" t="str">
        <x:v>https://github.com/darknigthmare/yautja-la-longue-chasse/blob/feat/v113-chromatic-hunter-phg-20261030/app/game/data/phgDriveV120Catalog.json</x:v>
      </x:c>
      <x:c r="I156" s="16" t="str">
        <x:v>Identifier capture nommée + comparaison angles</x:v>
      </x:c>
    </x:row>
    <x:row r="157" ht="23" customHeight="1">
      <x:c r="A157" s="16" t="str">
        <x:v>armor_classe_jungle_hunter87</x:v>
      </x:c>
      <x:c r="B157" s="16" t="str">
        <x:v>Armure</x:v>
      </x:c>
      <x:c r="C157" s="16" t="str">
        <x:v>armor</x:v>
      </x:c>
      <x:c r="D157" s="16" t="str">
        <x:v>Matière plate</x:v>
      </x:c>
      <x:c r="E157" s="16" t="str">
        <x:v>SOURCE V120 • NON INSTALLÉ</x:v>
      </x:c>
      <x:c r="F157" s="16" t="str">
        <x:v>Non certifié 1:1</x:v>
      </x:c>
      <x:c r="G157" s="16" t="str">
        <x:v>P2</x:v>
      </x:c>
      <x:c r="H157" s="16" t="str">
        <x:v>https://github.com/darknigthmare/yautja-la-longue-chasse/blob/feat/v113-chromatic-hunter-phg-20261030/app/game/data/phgDriveV120Catalog.json</x:v>
      </x:c>
      <x:c r="I157" s="16" t="str">
        <x:v>Identifier capture nommée + comparaison angles</x:v>
      </x:c>
    </x:row>
    <x:row r="158" ht="23" customHeight="1">
      <x:c r="A158" s="16" t="str">
        <x:v>armor_classe_alpha_chitine_base</x:v>
      </x:c>
      <x:c r="B158" s="16" t="str">
        <x:v>Armure</x:v>
      </x:c>
      <x:c r="C158" s="16" t="str">
        <x:v>armor</x:v>
      </x:c>
      <x:c r="D158" s="16" t="str">
        <x:v>Matière plate</x:v>
      </x:c>
      <x:c r="E158" s="16" t="str">
        <x:v>SOURCE V120 • NON INSTALLÉ</x:v>
      </x:c>
      <x:c r="F158" s="16" t="str">
        <x:v>Non certifié 1:1</x:v>
      </x:c>
      <x:c r="G158" s="16" t="str">
        <x:v>P2</x:v>
      </x:c>
      <x:c r="H158" s="16" t="str">
        <x:v>https://github.com/darknigthmare/yautja-la-longue-chasse/blob/feat/v113-chromatic-hunter-phg-20261030/app/game/data/phgDriveV120Catalog.json</x:v>
      </x:c>
      <x:c r="I158" s="16" t="str">
        <x:v>Identifier capture nommée + comparaison angles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7a8654a6d5ad401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5" hidden="0" customWidth="1"/>
    <x:col min="2" max="2" width="31" hidden="0" customWidth="1"/>
    <x:col min="3" max="3" width="22" hidden="0" customWidth="1"/>
    <x:col min="4" max="4" width="12" hidden="0" customWidth="1"/>
    <x:col min="5" max="5" width="26" hidden="0" customWidth="1"/>
    <x:col min="6" max="6" width="30" hidden="0" customWidth="1"/>
    <x:col min="7" max="7" width="12" hidden="0" customWidth="1"/>
    <x:col min="8" max="8" width="51" hidden="0" customWidth="1"/>
    <x:col min="9" max="9" width="45" hidden="0" customWidth="1"/>
  </x:cols>
  <x:sheetData>
    <x:row r="1" ht="31" customHeight="1">
      <x:c r="A1" s="4" t="str">
        <x:v>BIOMASKS • MODÈLES EXISTANTS, CONCEPTS ET MANQUANTS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1" t="str">
        <x:v>ID</x:v>
      </x:c>
      <x:c r="B2" s="11" t="str">
        <x:v>Nom</x:v>
      </x:c>
      <x:c r="C2" s="11" t="str">
        <x:v>Nature</x:v>
      </x:c>
      <x:c r="D2" s="11" t="str">
        <x:v>Version</x:v>
      </x:c>
      <x:c r="E2" s="11" t="str">
        <x:v>Statut</x:v>
      </x:c>
      <x:c r="F2" s="11" t="str">
        <x:v>Fidélité</x:v>
      </x:c>
      <x:c r="G2" s="11" t="str">
        <x:v>Priorité</x:v>
      </x:c>
      <x:c r="H2" s="11" t="str">
        <x:v>Chemin / référence</x:v>
      </x:c>
      <x:c r="I2" s="11" t="str">
        <x:v>Prochaine étape</x:v>
      </x:c>
    </x:row>
    <x:row r="3" ht="23" customHeight="1">
      <x:c r="A3" s="16" t="str">
        <x:v>jungle</x:v>
      </x:c>
      <x:c r="B3" s="16" t="str">
        <x:v>Masque existant</x:v>
      </x:c>
      <x:c r="C3" s="16" t="str">
        <x:v>dans le jeu</x:v>
      </x:c>
      <x:c r="D3" s="16" t="str">
        <x:v>V3/V62</x:v>
      </x:c>
      <x:c r="E3" s="16" t="str">
        <x:v>À valider face/profil/dos</x:v>
      </x:c>
      <x:c r="F3" s="16" t="str">
        <x:v>Géométrie originale à vérifier</x:v>
      </x:c>
      <x:c r="G3" s="16" t="str">
        <x:v>P1</x:v>
      </x:c>
      <x:c r="H3" s="16" t="str">
        <x:v>https://github.com/darknigthmare/yautja-la-longue-chasse/pull/27</x:v>
      </x:c>
      <x:c r="I3" s="16" t="str">
        <x:v>Ne pas substituer au concept généré</x:v>
      </x:c>
    </x:row>
    <x:row r="4" ht="23" customHeight="1">
      <x:c r="A4" s="16" t="str">
        <x:v>city</x:v>
      </x:c>
      <x:c r="B4" s="16" t="str">
        <x:v>Masque existant</x:v>
      </x:c>
      <x:c r="C4" s="16" t="str">
        <x:v>dans le jeu</x:v>
      </x:c>
      <x:c r="D4" s="16" t="str">
        <x:v>V3/V62</x:v>
      </x:c>
      <x:c r="E4" s="16" t="str">
        <x:v>À valider face/profil/dos</x:v>
      </x:c>
      <x:c r="F4" s="16" t="str">
        <x:v>Géométrie originale à vérifier</x:v>
      </x:c>
      <x:c r="G4" s="16" t="str">
        <x:v>P1</x:v>
      </x:c>
      <x:c r="H4" s="16" t="str">
        <x:v>https://github.com/darknigthmare/yautja-la-longue-chasse/pull/27</x:v>
      </x:c>
      <x:c r="I4" s="16" t="str">
        <x:v>Ne pas substituer au concept généré</x:v>
      </x:c>
    </x:row>
    <x:row r="5" ht="23" customHeight="1">
      <x:c r="A5" s="16" t="str">
        <x:v>elder</x:v>
      </x:c>
      <x:c r="B5" s="16" t="str">
        <x:v>Masque existant</x:v>
      </x:c>
      <x:c r="C5" s="16" t="str">
        <x:v>dans le jeu</x:v>
      </x:c>
      <x:c r="D5" s="16" t="str">
        <x:v>V3/V62</x:v>
      </x:c>
      <x:c r="E5" s="16" t="str">
        <x:v>À valider face/profil/dos</x:v>
      </x:c>
      <x:c r="F5" s="16" t="str">
        <x:v>Géométrie originale à vérifier</x:v>
      </x:c>
      <x:c r="G5" s="16" t="str">
        <x:v>P1</x:v>
      </x:c>
      <x:c r="H5" s="16" t="str">
        <x:v>https://github.com/darknigthmare/yautja-la-longue-chasse/pull/27</x:v>
      </x:c>
      <x:c r="I5" s="16" t="str">
        <x:v>Ne pas substituer au concept généré</x:v>
      </x:c>
    </x:row>
    <x:row r="6" ht="23" customHeight="1">
      <x:c r="A6" s="16" t="str">
        <x:v>scar</x:v>
      </x:c>
      <x:c r="B6" s="16" t="str">
        <x:v>Masque existant</x:v>
      </x:c>
      <x:c r="C6" s="16" t="str">
        <x:v>dans le jeu</x:v>
      </x:c>
      <x:c r="D6" s="16" t="str">
        <x:v>V3/V62</x:v>
      </x:c>
      <x:c r="E6" s="16" t="str">
        <x:v>À valider face/profil/dos</x:v>
      </x:c>
      <x:c r="F6" s="16" t="str">
        <x:v>Géométrie originale à vérifier</x:v>
      </x:c>
      <x:c r="G6" s="16" t="str">
        <x:v>P1</x:v>
      </x:c>
      <x:c r="H6" s="16" t="str">
        <x:v>https://github.com/darknigthmare/yautja-la-longue-chasse/pull/27</x:v>
      </x:c>
      <x:c r="I6" s="16" t="str">
        <x:v>Ne pas substituer au concept généré</x:v>
      </x:c>
    </x:row>
    <x:row r="7" ht="23" customHeight="1">
      <x:c r="A7" s="16" t="str">
        <x:v>celtic</x:v>
      </x:c>
      <x:c r="B7" s="16" t="str">
        <x:v>Masque existant</x:v>
      </x:c>
      <x:c r="C7" s="16" t="str">
        <x:v>dans le jeu</x:v>
      </x:c>
      <x:c r="D7" s="16" t="str">
        <x:v>V3/V62</x:v>
      </x:c>
      <x:c r="E7" s="16" t="str">
        <x:v>À valider face/profil/dos</x:v>
      </x:c>
      <x:c r="F7" s="16" t="str">
        <x:v>Géométrie originale à vérifier</x:v>
      </x:c>
      <x:c r="G7" s="16" t="str">
        <x:v>P1</x:v>
      </x:c>
      <x:c r="H7" s="16" t="str">
        <x:v>https://github.com/darknigthmare/yautja-la-longue-chasse/pull/27</x:v>
      </x:c>
      <x:c r="I7" s="16" t="str">
        <x:v>Ne pas substituer au concept généré</x:v>
      </x:c>
    </x:row>
    <x:row r="8" ht="23" customHeight="1">
      <x:c r="A8" s="16" t="str">
        <x:v>chopper</x:v>
      </x:c>
      <x:c r="B8" s="16" t="str">
        <x:v>Masque existant</x:v>
      </x:c>
      <x:c r="C8" s="16" t="str">
        <x:v>dans le jeu</x:v>
      </x:c>
      <x:c r="D8" s="16" t="str">
        <x:v>V3/V62</x:v>
      </x:c>
      <x:c r="E8" s="16" t="str">
        <x:v>À valider face/profil/dos</x:v>
      </x:c>
      <x:c r="F8" s="16" t="str">
        <x:v>Géométrie originale à vérifier</x:v>
      </x:c>
      <x:c r="G8" s="16" t="str">
        <x:v>P1</x:v>
      </x:c>
      <x:c r="H8" s="16" t="str">
        <x:v>https://github.com/darknigthmare/yautja-la-longue-chasse/pull/27</x:v>
      </x:c>
      <x:c r="I8" s="16" t="str">
        <x:v>Ne pas substituer au concept généré</x:v>
      </x:c>
    </x:row>
    <x:row r="9" ht="23" customHeight="1">
      <x:c r="A9" s="16" t="str">
        <x:v>wolf</x:v>
      </x:c>
      <x:c r="B9" s="16" t="str">
        <x:v>Masque existant</x:v>
      </x:c>
      <x:c r="C9" s="16" t="str">
        <x:v>dans le jeu</x:v>
      </x:c>
      <x:c r="D9" s="16" t="str">
        <x:v>V3/V62</x:v>
      </x:c>
      <x:c r="E9" s="16" t="str">
        <x:v>À valider face/profil/dos</x:v>
      </x:c>
      <x:c r="F9" s="16" t="str">
        <x:v>Géométrie originale à vérifier</x:v>
      </x:c>
      <x:c r="G9" s="16" t="str">
        <x:v>P1</x:v>
      </x:c>
      <x:c r="H9" s="16" t="str">
        <x:v>https://github.com/darknigthmare/yautja-la-longue-chasse/pull/27</x:v>
      </x:c>
      <x:c r="I9" s="16" t="str">
        <x:v>Ne pas substituer au concept généré</x:v>
      </x:c>
    </x:row>
    <x:row r="10" ht="23" customHeight="1">
      <x:c r="A10" s="16" t="str">
        <x:v>feral</x:v>
      </x:c>
      <x:c r="B10" s="16" t="str">
        <x:v>Masque existant</x:v>
      </x:c>
      <x:c r="C10" s="16" t="str">
        <x:v>dans le jeu</x:v>
      </x:c>
      <x:c r="D10" s="16" t="str">
        <x:v>V3/V62</x:v>
      </x:c>
      <x:c r="E10" s="16" t="str">
        <x:v>À valider face/profil/dos</x:v>
      </x:c>
      <x:c r="F10" s="16" t="str">
        <x:v>Géométrie originale à vérifier</x:v>
      </x:c>
      <x:c r="G10" s="16" t="str">
        <x:v>P1</x:v>
      </x:c>
      <x:c r="H10" s="16" t="str">
        <x:v>https://github.com/darknigthmare/yautja-la-longue-chasse/pull/27</x:v>
      </x:c>
      <x:c r="I10" s="16" t="str">
        <x:v>Ne pas substituer au concept généré</x:v>
      </x:c>
    </x:row>
    <x:row r="11" ht="23" customHeight="1">
      <x:c r="A11" s="16" t="str">
        <x:v>boar</x:v>
      </x:c>
      <x:c r="B11" s="16" t="str">
        <x:v>Masque existant</x:v>
      </x:c>
      <x:c r="C11" s="16" t="str">
        <x:v>dans le jeu</x:v>
      </x:c>
      <x:c r="D11" s="16" t="str">
        <x:v>V3/V62</x:v>
      </x:c>
      <x:c r="E11" s="16" t="str">
        <x:v>À valider face/profil/dos</x:v>
      </x:c>
      <x:c r="F11" s="16" t="str">
        <x:v>Géométrie originale à vérifier</x:v>
      </x:c>
      <x:c r="G11" s="16" t="str">
        <x:v>P1</x:v>
      </x:c>
      <x:c r="H11" s="16" t="str">
        <x:v>https://github.com/darknigthmare/yautja-la-longue-chasse/pull/27</x:v>
      </x:c>
      <x:c r="I11" s="16" t="str">
        <x:v>Ne pas substituer au concept généré</x:v>
      </x:c>
    </x:row>
    <x:row r="12" ht="23" customHeight="1">
      <x:c r="A12" s="16" t="str">
        <x:v>snake</x:v>
      </x:c>
      <x:c r="B12" s="16" t="str">
        <x:v>Masque existant</x:v>
      </x:c>
      <x:c r="C12" s="16" t="str">
        <x:v>dans le jeu</x:v>
      </x:c>
      <x:c r="D12" s="16" t="str">
        <x:v>V3/V62</x:v>
      </x:c>
      <x:c r="E12" s="16" t="str">
        <x:v>À valider face/profil/dos</x:v>
      </x:c>
      <x:c r="F12" s="16" t="str">
        <x:v>Géométrie originale à vérifier</x:v>
      </x:c>
      <x:c r="G12" s="16" t="str">
        <x:v>P1</x:v>
      </x:c>
      <x:c r="H12" s="16" t="str">
        <x:v>https://github.com/darknigthmare/yautja-la-longue-chasse/pull/27</x:v>
      </x:c>
      <x:c r="I12" s="16" t="str">
        <x:v>Ne pas substituer au concept généré</x:v>
      </x:c>
    </x:row>
    <x:row r="13" ht="23" customHeight="1">
      <x:c r="A13" s="16" t="str">
        <x:v>falconer</x:v>
      </x:c>
      <x:c r="B13" s="16" t="str">
        <x:v>Masque existant</x:v>
      </x:c>
      <x:c r="C13" s="16" t="str">
        <x:v>dans le jeu</x:v>
      </x:c>
      <x:c r="D13" s="16" t="str">
        <x:v>V3/V62</x:v>
      </x:c>
      <x:c r="E13" s="16" t="str">
        <x:v>À valider face/profil/dos</x:v>
      </x:c>
      <x:c r="F13" s="16" t="str">
        <x:v>Géométrie originale à vérifier</x:v>
      </x:c>
      <x:c r="G13" s="16" t="str">
        <x:v>P1</x:v>
      </x:c>
      <x:c r="H13" s="16" t="str">
        <x:v>https://github.com/darknigthmare/yautja-la-longue-chasse/pull/27</x:v>
      </x:c>
      <x:c r="I13" s="16" t="str">
        <x:v>Ne pas substituer au concept généré</x:v>
      </x:c>
    </x:row>
    <x:row r="14" ht="23" customHeight="1">
      <x:c r="A14" s="16" t="str">
        <x:v>berserker</x:v>
      </x:c>
      <x:c r="B14" s="16" t="str">
        <x:v>Masque existant</x:v>
      </x:c>
      <x:c r="C14" s="16" t="str">
        <x:v>dans le jeu</x:v>
      </x:c>
      <x:c r="D14" s="16" t="str">
        <x:v>V3/V62</x:v>
      </x:c>
      <x:c r="E14" s="16" t="str">
        <x:v>À valider face/profil/dos</x:v>
      </x:c>
      <x:c r="F14" s="16" t="str">
        <x:v>Géométrie originale à vérifier</x:v>
      </x:c>
      <x:c r="G14" s="16" t="str">
        <x:v>P1</x:v>
      </x:c>
      <x:c r="H14" s="16" t="str">
        <x:v>https://github.com/darknigthmare/yautja-la-longue-chasse/pull/27</x:v>
      </x:c>
      <x:c r="I14" s="16" t="str">
        <x:v>Ne pas substituer au concept généré</x:v>
      </x:c>
    </x:row>
    <x:row r="15" ht="23" customHeight="1">
      <x:c r="A15" s="16" t="str">
        <x:v>fugitive</x:v>
      </x:c>
      <x:c r="B15" s="16" t="str">
        <x:v>Masque existant</x:v>
      </x:c>
      <x:c r="C15" s="16" t="str">
        <x:v>dans le jeu</x:v>
      </x:c>
      <x:c r="D15" s="16" t="str">
        <x:v>V3/V62</x:v>
      </x:c>
      <x:c r="E15" s="16" t="str">
        <x:v>À valider face/profil/dos</x:v>
      </x:c>
      <x:c r="F15" s="16" t="str">
        <x:v>Géométrie originale à vérifier</x:v>
      </x:c>
      <x:c r="G15" s="16" t="str">
        <x:v>P1</x:v>
      </x:c>
      <x:c r="H15" s="16" t="str">
        <x:v>https://github.com/darknigthmare/yautja-la-longue-chasse/pull/27</x:v>
      </x:c>
      <x:c r="I15" s="16" t="str">
        <x:v>Ne pas substituer au concept généré</x:v>
      </x:c>
    </x:row>
    <x:row r="16" ht="23" customHeight="1">
      <x:c r="A16" s="16" t="str">
        <x:v>dek</x:v>
      </x:c>
      <x:c r="B16" s="16" t="str">
        <x:v>Masque existant</x:v>
      </x:c>
      <x:c r="C16" s="16" t="str">
        <x:v>dans le jeu</x:v>
      </x:c>
      <x:c r="D16" s="16" t="str">
        <x:v>V3/V62</x:v>
      </x:c>
      <x:c r="E16" s="16" t="str">
        <x:v>À valider face/profil/dos</x:v>
      </x:c>
      <x:c r="F16" s="16" t="str">
        <x:v>Géométrie originale à vérifier</x:v>
      </x:c>
      <x:c r="G16" s="16" t="str">
        <x:v>P1</x:v>
      </x:c>
      <x:c r="H16" s="16" t="str">
        <x:v>https://github.com/darknigthmare/yautja-la-longue-chasse/pull/27</x:v>
      </x:c>
      <x:c r="I16" s="16" t="str">
        <x:v>Ne pas substituer au concept généré</x:v>
      </x:c>
    </x:row>
    <x:row r="17" ht="23" customHeight="1">
      <x:c r="A17" s="16" t="str">
        <x:v>enforcer</x:v>
      </x:c>
      <x:c r="B17" s="16" t="str">
        <x:v>Masque existant</x:v>
      </x:c>
      <x:c r="C17" s="16" t="str">
        <x:v>dans le jeu</x:v>
      </x:c>
      <x:c r="D17" s="16" t="str">
        <x:v>V3/V62</x:v>
      </x:c>
      <x:c r="E17" s="16" t="str">
        <x:v>À valider face/profil/dos</x:v>
      </x:c>
      <x:c r="F17" s="16" t="str">
        <x:v>Géométrie originale à vérifier</x:v>
      </x:c>
      <x:c r="G17" s="16" t="str">
        <x:v>P1</x:v>
      </x:c>
      <x:c r="H17" s="16" t="str">
        <x:v>https://github.com/darknigthmare/yautja-la-longue-chasse/pull/27</x:v>
      </x:c>
      <x:c r="I17" s="16" t="str">
        <x:v>Ne pas substituer au concept généré</x:v>
      </x:c>
    </x:row>
    <x:row r="18" ht="23" customHeight="1">
      <x:c r="A18" s="16" t="str">
        <x:v>clan-voile-argent</x:v>
      </x:c>
      <x:c r="B18" s="16" t="str">
        <x:v>Masque existant</x:v>
      </x:c>
      <x:c r="C18" s="16" t="str">
        <x:v>dans le jeu</x:v>
      </x:c>
      <x:c r="D18" s="16" t="str">
        <x:v>V3/V62</x:v>
      </x:c>
      <x:c r="E18" s="16" t="str">
        <x:v>À valider face/profil/dos</x:v>
      </x:c>
      <x:c r="F18" s="16" t="str">
        <x:v>Géométrie originale à vérifier</x:v>
      </x:c>
      <x:c r="G18" s="16" t="str">
        <x:v>P1</x:v>
      </x:c>
      <x:c r="H18" s="16" t="str">
        <x:v>https://github.com/darknigthmare/yautja-la-longue-chasse/pull/27</x:v>
      </x:c>
      <x:c r="I18" s="16" t="str">
        <x:v>Ne pas substituer au concept généré</x:v>
      </x:c>
    </x:row>
    <x:row r="19" ht="23" customHeight="1">
      <x:c r="A19" s="16" t="str">
        <x:v>clan-cuivre-remparts</x:v>
      </x:c>
      <x:c r="B19" s="16" t="str">
        <x:v>Masque existant</x:v>
      </x:c>
      <x:c r="C19" s="16" t="str">
        <x:v>dans le jeu</x:v>
      </x:c>
      <x:c r="D19" s="16" t="str">
        <x:v>V3/V62</x:v>
      </x:c>
      <x:c r="E19" s="16" t="str">
        <x:v>À valider face/profil/dos</x:v>
      </x:c>
      <x:c r="F19" s="16" t="str">
        <x:v>Géométrie originale à vérifier</x:v>
      </x:c>
      <x:c r="G19" s="16" t="str">
        <x:v>P1</x:v>
      </x:c>
      <x:c r="H19" s="16" t="str">
        <x:v>https://github.com/darknigthmare/yautja-la-longue-chasse/pull/27</x:v>
      </x:c>
      <x:c r="I19" s="16" t="str">
        <x:v>Ne pas substituer au concept généré</x:v>
      </x:c>
    </x:row>
    <x:row r="20" ht="23" customHeight="1">
      <x:c r="A20" s="16" t="str">
        <x:v>clan-entrelacs-forge</x:v>
      </x:c>
      <x:c r="B20" s="16" t="str">
        <x:v>Masque existant</x:v>
      </x:c>
      <x:c r="C20" s="16" t="str">
        <x:v>dans le jeu</x:v>
      </x:c>
      <x:c r="D20" s="16" t="str">
        <x:v>V3/V62</x:v>
      </x:c>
      <x:c r="E20" s="16" t="str">
        <x:v>À valider face/profil/dos</x:v>
      </x:c>
      <x:c r="F20" s="16" t="str">
        <x:v>Géométrie originale à vérifier</x:v>
      </x:c>
      <x:c r="G20" s="16" t="str">
        <x:v>P1</x:v>
      </x:c>
      <x:c r="H20" s="16" t="str">
        <x:v>https://github.com/darknigthmare/yautja-la-longue-chasse/pull/27</x:v>
      </x:c>
      <x:c r="I20" s="16" t="str">
        <x:v>Ne pas substituer au concept généré</x:v>
      </x:c>
    </x:row>
    <x:row r="21" ht="23" customHeight="1">
      <x:c r="A21" s="16" t="str">
        <x:v>clan-os-grave</x:v>
      </x:c>
      <x:c r="B21" s="16" t="str">
        <x:v>Masque existant</x:v>
      </x:c>
      <x:c r="C21" s="16" t="str">
        <x:v>dans le jeu</x:v>
      </x:c>
      <x:c r="D21" s="16" t="str">
        <x:v>V3/V62</x:v>
      </x:c>
      <x:c r="E21" s="16" t="str">
        <x:v>À valider face/profil/dos</x:v>
      </x:c>
      <x:c r="F21" s="16" t="str">
        <x:v>Géométrie originale à vérifier</x:v>
      </x:c>
      <x:c r="G21" s="16" t="str">
        <x:v>P1</x:v>
      </x:c>
      <x:c r="H21" s="16" t="str">
        <x:v>https://github.com/darknigthmare/yautja-la-longue-chasse/pull/27</x:v>
      </x:c>
      <x:c r="I21" s="16" t="str">
        <x:v>Ne pas substituer au concept généré</x:v>
      </x:c>
    </x:row>
    <x:row r="22" ht="23" customHeight="1">
      <x:c r="A22" s="16" t="str">
        <x:v>clan-cendre-balafree</x:v>
      </x:c>
      <x:c r="B22" s="16" t="str">
        <x:v>Masque existant</x:v>
      </x:c>
      <x:c r="C22" s="16" t="str">
        <x:v>dans le jeu</x:v>
      </x:c>
      <x:c r="D22" s="16" t="str">
        <x:v>V3/V62</x:v>
      </x:c>
      <x:c r="E22" s="16" t="str">
        <x:v>À valider face/profil/dos</x:v>
      </x:c>
      <x:c r="F22" s="16" t="str">
        <x:v>Géométrie originale à vérifier</x:v>
      </x:c>
      <x:c r="G22" s="16" t="str">
        <x:v>P1</x:v>
      </x:c>
      <x:c r="H22" s="16" t="str">
        <x:v>https://github.com/darknigthmare/yautja-la-longue-chasse/pull/27</x:v>
      </x:c>
      <x:c r="I22" s="16" t="str">
        <x:v>Ne pas substituer au concept généré</x:v>
      </x:c>
    </x:row>
    <x:row r="23" ht="23" customHeight="1">
      <x:c r="A23" s="16" t="str">
        <x:v>clan-arete-acier</x:v>
      </x:c>
      <x:c r="B23" s="16" t="str">
        <x:v>Masque existant</x:v>
      </x:c>
      <x:c r="C23" s="16" t="str">
        <x:v>dans le jeu</x:v>
      </x:c>
      <x:c r="D23" s="16" t="str">
        <x:v>V3/V62</x:v>
      </x:c>
      <x:c r="E23" s="16" t="str">
        <x:v>À valider face/profil/dos</x:v>
      </x:c>
      <x:c r="F23" s="16" t="str">
        <x:v>Géométrie originale à vérifier</x:v>
      </x:c>
      <x:c r="G23" s="16" t="str">
        <x:v>P1</x:v>
      </x:c>
      <x:c r="H23" s="16" t="str">
        <x:v>https://github.com/darknigthmare/yautja-la-longue-chasse/pull/27</x:v>
      </x:c>
      <x:c r="I23" s="16" t="str">
        <x:v>Ne pas substituer au concept généré</x:v>
      </x:c>
    </x:row>
    <x:row r="24" ht="23" customHeight="1">
      <x:c r="A24" s="16" t="str">
        <x:v>clan-veilleur-cendres</x:v>
      </x:c>
      <x:c r="B24" s="16" t="str">
        <x:v>Masque existant</x:v>
      </x:c>
      <x:c r="C24" s="16" t="str">
        <x:v>dans le jeu</x:v>
      </x:c>
      <x:c r="D24" s="16" t="str">
        <x:v>V3/V62</x:v>
      </x:c>
      <x:c r="E24" s="16" t="str">
        <x:v>À valider face/profil/dos</x:v>
      </x:c>
      <x:c r="F24" s="16" t="str">
        <x:v>Géométrie originale à vérifier</x:v>
      </x:c>
      <x:c r="G24" s="16" t="str">
        <x:v>P1</x:v>
      </x:c>
      <x:c r="H24" s="16" t="str">
        <x:v>https://github.com/darknigthmare/yautja-la-longue-chasse/pull/27</x:v>
      </x:c>
      <x:c r="I24" s="16" t="str">
        <x:v>Ne pas substituer au concept généré</x:v>
      </x:c>
    </x:row>
    <x:row r="25" ht="23" customHeight="1">
      <x:c r="A25" s="16" t="str">
        <x:v>clan-carapace-sombre</x:v>
      </x:c>
      <x:c r="B25" s="16" t="str">
        <x:v>Masque existant</x:v>
      </x:c>
      <x:c r="C25" s="16" t="str">
        <x:v>dans le jeu</x:v>
      </x:c>
      <x:c r="D25" s="16" t="str">
        <x:v>V3/V62</x:v>
      </x:c>
      <x:c r="E25" s="16" t="str">
        <x:v>À valider face/profil/dos</x:v>
      </x:c>
      <x:c r="F25" s="16" t="str">
        <x:v>Géométrie originale à vérifier</x:v>
      </x:c>
      <x:c r="G25" s="16" t="str">
        <x:v>P1</x:v>
      </x:c>
      <x:c r="H25" s="16" t="str">
        <x:v>https://github.com/darknigthmare/yautja-la-longue-chasse/pull/27</x:v>
      </x:c>
      <x:c r="I25" s="16" t="str">
        <x:v>Ne pas substituer au concept généré</x:v>
      </x:c>
    </x:row>
    <x:row r="26" ht="23" customHeight="1">
      <x:c r="A26" s="16" t="str">
        <x:v>clan-filigrane-cuivre</x:v>
      </x:c>
      <x:c r="B26" s="16" t="str">
        <x:v>Masque existant</x:v>
      </x:c>
      <x:c r="C26" s="16" t="str">
        <x:v>dans le jeu</x:v>
      </x:c>
      <x:c r="D26" s="16" t="str">
        <x:v>V3/V62</x:v>
      </x:c>
      <x:c r="E26" s="16" t="str">
        <x:v>À valider face/profil/dos</x:v>
      </x:c>
      <x:c r="F26" s="16" t="str">
        <x:v>Géométrie originale à vérifier</x:v>
      </x:c>
      <x:c r="G26" s="16" t="str">
        <x:v>P1</x:v>
      </x:c>
      <x:c r="H26" s="16" t="str">
        <x:v>https://github.com/darknigthmare/yautja-la-longue-chasse/pull/27</x:v>
      </x:c>
      <x:c r="I26" s="16" t="str">
        <x:v>Ne pas substituer au concept généré</x:v>
      </x:c>
    </x:row>
    <x:row r="27" ht="23" customHeight="1">
      <x:c r="A27" s="16" t="str">
        <x:v>clan-patine-dunes</x:v>
      </x:c>
      <x:c r="B27" s="16" t="str">
        <x:v>Masque existant</x:v>
      </x:c>
      <x:c r="C27" s="16" t="str">
        <x:v>dans le jeu</x:v>
      </x:c>
      <x:c r="D27" s="16" t="str">
        <x:v>V3/V62</x:v>
      </x:c>
      <x:c r="E27" s="16" t="str">
        <x:v>À valider face/profil/dos</x:v>
      </x:c>
      <x:c r="F27" s="16" t="str">
        <x:v>Géométrie originale à vérifier</x:v>
      </x:c>
      <x:c r="G27" s="16" t="str">
        <x:v>P1</x:v>
      </x:c>
      <x:c r="H27" s="16" t="str">
        <x:v>https://github.com/darknigthmare/yautja-la-longue-chasse/pull/27</x:v>
      </x:c>
      <x:c r="I27" s="16" t="str">
        <x:v>Ne pas substituer au concept généré</x:v>
      </x:c>
    </x:row>
    <x:row r="28" ht="23" customHeight="1">
      <x:c r="A28" s="16" t="str">
        <x:v>clan-gardien-ivoire</x:v>
      </x:c>
      <x:c r="B28" s="16" t="str">
        <x:v>Masque existant</x:v>
      </x:c>
      <x:c r="C28" s="16" t="str">
        <x:v>dans le jeu</x:v>
      </x:c>
      <x:c r="D28" s="16" t="str">
        <x:v>V3/V62</x:v>
      </x:c>
      <x:c r="E28" s="16" t="str">
        <x:v>À valider face/profil/dos</x:v>
      </x:c>
      <x:c r="F28" s="16" t="str">
        <x:v>Géométrie originale à vérifier</x:v>
      </x:c>
      <x:c r="G28" s="16" t="str">
        <x:v>P1</x:v>
      </x:c>
      <x:c r="H28" s="16" t="str">
        <x:v>https://github.com/darknigthmare/yautja-la-longue-chasse/pull/27</x:v>
      </x:c>
      <x:c r="I28" s="16" t="str">
        <x:v>Ne pas substituer au concept généré</x:v>
      </x:c>
    </x:row>
    <x:row r="29" ht="23" customHeight="1">
      <x:c r="A29" s="16" t="str">
        <x:v>concept-v133-requiem</x:v>
      </x:c>
      <x:c r="B29" s="16" t="str">
        <x:v>Biomask concept · Requiem</x:v>
      </x:c>
      <x:c r="C29" s="16" t="str">
        <x:v>Concept généré</x:v>
      </x:c>
      <x:c r="D29" s="16" t="str">
        <x:v>V133</x:v>
      </x:c>
      <x:c r="E29" s="16" t="str">
        <x:v>Pack local • intégration PR</x:v>
      </x:c>
      <x:c r="F29" s="16" t="str">
        <x:v>Original non PHG 1:1</x:v>
      </x:c>
      <x:c r="G29" s="16" t="str">
        <x:v>P1</x:v>
      </x:c>
      <x:c r="H29" s="16" t="str">
        <x:v>/game/assets/v133/concept-masks/requiem.webp</x:v>
      </x:c>
      <x:c r="I29" s="16" t="str">
        <x:v>Test des six morphologies et du contour d’œil</x:v>
      </x:c>
    </x:row>
    <x:row r="30" ht="23" customHeight="1">
      <x:c r="A30" s="16" t="str">
        <x:v>concept-v133-nova</x:v>
      </x:c>
      <x:c r="B30" s="16" t="str">
        <x:v>Biomask concept · Nova</x:v>
      </x:c>
      <x:c r="C30" s="16" t="str">
        <x:v>Concept généré</x:v>
      </x:c>
      <x:c r="D30" s="16" t="str">
        <x:v>V133</x:v>
      </x:c>
      <x:c r="E30" s="16" t="str">
        <x:v>Pack local • intégration PR</x:v>
      </x:c>
      <x:c r="F30" s="16" t="str">
        <x:v>Original non PHG 1:1</x:v>
      </x:c>
      <x:c r="G30" s="16" t="str">
        <x:v>P1</x:v>
      </x:c>
      <x:c r="H30" s="16" t="str">
        <x:v>/game/assets/v133/concept-masks/nova.webp</x:v>
      </x:c>
      <x:c r="I30" s="16" t="str">
        <x:v>Test des six morphologies et du contour d’œil</x:v>
      </x:c>
    </x:row>
    <x:row r="31" ht="23" customHeight="1">
      <x:c r="A31" s="16" t="str">
        <x:v>concept-v133-instinct</x:v>
      </x:c>
      <x:c r="B31" s="16" t="str">
        <x:v>Biomask concept · Instinct</x:v>
      </x:c>
      <x:c r="C31" s="16" t="str">
        <x:v>Concept généré</x:v>
      </x:c>
      <x:c r="D31" s="16" t="str">
        <x:v>V133</x:v>
      </x:c>
      <x:c r="E31" s="16" t="str">
        <x:v>Pack local • intégration PR</x:v>
      </x:c>
      <x:c r="F31" s="16" t="str">
        <x:v>Original non PHG 1:1</x:v>
      </x:c>
      <x:c r="G31" s="16" t="str">
        <x:v>P1</x:v>
      </x:c>
      <x:c r="H31" s="16" t="str">
        <x:v>/game/assets/v133/concept-masks/instinct.webp</x:v>
      </x:c>
      <x:c r="I31" s="16" t="str">
        <x:v>Test des six morphologies et du contour d’œil</x:v>
      </x:c>
    </x:row>
    <x:row r="32" ht="23" customHeight="1">
      <x:c r="A32" s="16" t="str">
        <x:v>concept-v133-glypic</x:v>
      </x:c>
      <x:c r="B32" s="16" t="str">
        <x:v>Biomask concept · Glypic</x:v>
      </x:c>
      <x:c r="C32" s="16" t="str">
        <x:v>Concept généré</x:v>
      </x:c>
      <x:c r="D32" s="16" t="str">
        <x:v>V133</x:v>
      </x:c>
      <x:c r="E32" s="16" t="str">
        <x:v>Pack local • intégration PR</x:v>
      </x:c>
      <x:c r="F32" s="16" t="str">
        <x:v>Original non PHG 1:1</x:v>
      </x:c>
      <x:c r="G32" s="16" t="str">
        <x:v>P1</x:v>
      </x:c>
      <x:c r="H32" s="16" t="str">
        <x:v>/game/assets/v133/concept-masks/glypic.webp</x:v>
      </x:c>
      <x:c r="I32" s="16" t="str">
        <x:v>Test des six morphologies et du contour d’œil</x:v>
      </x:c>
    </x:row>
    <x:row r="33" ht="23" customHeight="1">
      <x:c r="A33" s="16" t="str">
        <x:v>concept-v133-tyrant</x:v>
      </x:c>
      <x:c r="B33" s="16" t="str">
        <x:v>Biomask concept · Tyrant</x:v>
      </x:c>
      <x:c r="C33" s="16" t="str">
        <x:v>Concept généré</x:v>
      </x:c>
      <x:c r="D33" s="16" t="str">
        <x:v>V133</x:v>
      </x:c>
      <x:c r="E33" s="16" t="str">
        <x:v>Pack local • intégration PR</x:v>
      </x:c>
      <x:c r="F33" s="16" t="str">
        <x:v>Original non PHG 1:1</x:v>
      </x:c>
      <x:c r="G33" s="16" t="str">
        <x:v>P1</x:v>
      </x:c>
      <x:c r="H33" s="16" t="str">
        <x:v>/game/assets/v133/concept-masks/tyrant.webp</x:v>
      </x:c>
      <x:c r="I33" s="16" t="str">
        <x:v>Test des six morphologies et du contour d’œil</x:v>
      </x:c>
    </x:row>
    <x:row r="34" ht="23" customHeight="1">
      <x:c r="A34" s="16" t="str">
        <x:v>concept-v133-warlord</x:v>
      </x:c>
      <x:c r="B34" s="16" t="str">
        <x:v>Biomask concept · Warlord</x:v>
      </x:c>
      <x:c r="C34" s="16" t="str">
        <x:v>Concept généré</x:v>
      </x:c>
      <x:c r="D34" s="16" t="str">
        <x:v>V133</x:v>
      </x:c>
      <x:c r="E34" s="16" t="str">
        <x:v>Pack local • intégration PR</x:v>
      </x:c>
      <x:c r="F34" s="16" t="str">
        <x:v>Original non PHG 1:1</x:v>
      </x:c>
      <x:c r="G34" s="16" t="str">
        <x:v>P1</x:v>
      </x:c>
      <x:c r="H34" s="16" t="str">
        <x:v>/game/assets/v133/concept-masks/warlord.webp</x:v>
      </x:c>
      <x:c r="I34" s="16" t="str">
        <x:v>Test des six morphologies et du contour d’œil</x:v>
      </x:c>
    </x:row>
    <x:row r="35" ht="23" customHeight="1">
      <x:c r="A35" s="16" t="str">
        <x:v>concept-v133-paroxysm</x:v>
      </x:c>
      <x:c r="B35" s="16" t="str">
        <x:v>Biomask concept · Paroxysm</x:v>
      </x:c>
      <x:c r="C35" s="16" t="str">
        <x:v>Concept généré</x:v>
      </x:c>
      <x:c r="D35" s="16" t="str">
        <x:v>V133</x:v>
      </x:c>
      <x:c r="E35" s="16" t="str">
        <x:v>Pack local • intégration PR</x:v>
      </x:c>
      <x:c r="F35" s="16" t="str">
        <x:v>Original non PHG 1:1</x:v>
      </x:c>
      <x:c r="G35" s="16" t="str">
        <x:v>P1</x:v>
      </x:c>
      <x:c r="H35" s="16" t="str">
        <x:v>/game/assets/v133/concept-masks/paroxysm.webp</x:v>
      </x:c>
      <x:c r="I35" s="16" t="str">
        <x:v>Test des six morphologies et du contour d’œil</x:v>
      </x:c>
    </x:row>
    <x:row r="36" ht="23" customHeight="1">
      <x:c r="A36" s="16" t="str">
        <x:v>mr-black-phg</x:v>
      </x:c>
      <x:c r="B36" s="16" t="str">
        <x:v>Mr Black Phg</x:v>
      </x:c>
      <x:c r="C36" s="16" t="str">
        <x:v>Manque source</x:v>
      </x:c>
      <x:c r="D36" s="16" t="str">
        <x:v>PHG</x:v>
      </x:c>
      <x:c r="E36" s="16" t="str">
        <x:v>Modèle exact manquant</x:v>
      </x:c>
      <x:c r="F36" s="16" t="str">
        <x:v>Capture réelle requise</x:v>
      </x:c>
      <x:c r="G36" s="16" t="str">
        <x:v>P1</x:v>
      </x:c>
      <x:c r="H36" s="16" t="str">
        <x:v>https://forum.predator.illfonic.com/t/patch-notes-2-19/20975</x:v>
      </x:c>
      <x:c r="I36" s="16" t="str">
        <x:v>Créer géométrie distincte, comparer profils</x:v>
      </x:c>
    </x:row>
    <x:row r="37" ht="23" customHeight="1">
      <x:c r="A37" s="16" t="str">
        <x:v>city-rebreather-phg</x:v>
      </x:c>
      <x:c r="B37" s="16" t="str">
        <x:v>City Rebreather Phg</x:v>
      </x:c>
      <x:c r="C37" s="16" t="str">
        <x:v>Manque source</x:v>
      </x:c>
      <x:c r="D37" s="16" t="str">
        <x:v>PHG</x:v>
      </x:c>
      <x:c r="E37" s="16" t="str">
        <x:v>Modèle exact manquant</x:v>
      </x:c>
      <x:c r="F37" s="16" t="str">
        <x:v>Capture réelle requise</x:v>
      </x:c>
      <x:c r="G37" s="16" t="str">
        <x:v>P1</x:v>
      </x:c>
      <x:c r="H37" s="16" t="str">
        <x:v>https://forum.predator.illfonic.com/t/patch-notes-2-19/20975</x:v>
      </x:c>
      <x:c r="I37" s="16" t="str">
        <x:v>Créer géométrie distincte, comparer profils</x:v>
      </x:c>
    </x:row>
    <x:row r="38" ht="23" customHeight="1">
      <x:c r="A38" s="16" t="str">
        <x:v>saber-phg</x:v>
      </x:c>
      <x:c r="B38" s="16" t="str">
        <x:v>Saber Phg</x:v>
      </x:c>
      <x:c r="C38" s="16" t="str">
        <x:v>Manque source</x:v>
      </x:c>
      <x:c r="D38" s="16" t="str">
        <x:v>PHG</x:v>
      </x:c>
      <x:c r="E38" s="16" t="str">
        <x:v>Modèle exact manquant</x:v>
      </x:c>
      <x:c r="F38" s="16" t="str">
        <x:v>Capture réelle requise</x:v>
      </x:c>
      <x:c r="G38" s="16" t="str">
        <x:v>P1</x:v>
      </x:c>
      <x:c r="H38" s="16" t="str">
        <x:v>https://forum.predator.illfonic.com/t/patch-notes-2-19/20975</x:v>
      </x:c>
      <x:c r="I38" s="16" t="str">
        <x:v>Créer géométrie distincte, comparer profils</x:v>
      </x:c>
    </x:row>
    <x:row r="39" ht="23" customHeight="1">
      <x:c r="A39" s="16" t="str">
        <x:v>tank-phg</x:v>
      </x:c>
      <x:c r="B39" s="16" t="str">
        <x:v>Tank Phg</x:v>
      </x:c>
      <x:c r="C39" s="16" t="str">
        <x:v>Manque source</x:v>
      </x:c>
      <x:c r="D39" s="16" t="str">
        <x:v>PHG</x:v>
      </x:c>
      <x:c r="E39" s="16" t="str">
        <x:v>Modèle exact manquant</x:v>
      </x:c>
      <x:c r="F39" s="16" t="str">
        <x:v>Capture réelle requise</x:v>
      </x:c>
      <x:c r="G39" s="16" t="str">
        <x:v>P1</x:v>
      </x:c>
      <x:c r="H39" s="16" t="str">
        <x:v>https://forum.predator.illfonic.com/t/patch-notes-2-19/20975</x:v>
      </x:c>
      <x:c r="I39" s="16" t="str">
        <x:v>Créer géométrie distincte, comparer profils</x:v>
      </x:c>
    </x:row>
    <x:row r="40" ht="23" customHeight="1">
      <x:c r="A40" s="16" t="str">
        <x:v>vex-phg</x:v>
      </x:c>
      <x:c r="B40" s="16" t="str">
        <x:v>Vex Phg</x:v>
      </x:c>
      <x:c r="C40" s="16" t="str">
        <x:v>Manque source</x:v>
      </x:c>
      <x:c r="D40" s="16" t="str">
        <x:v>PHG</x:v>
      </x:c>
      <x:c r="E40" s="16" t="str">
        <x:v>Modèle exact manquant</x:v>
      </x:c>
      <x:c r="F40" s="16" t="str">
        <x:v>Capture réelle requise</x:v>
      </x:c>
      <x:c r="G40" s="16" t="str">
        <x:v>P1</x:v>
      </x:c>
      <x:c r="H40" s="16" t="str">
        <x:v>https://forum.predator.illfonic.com/t/patch-notes-2-19/20975</x:v>
      </x:c>
      <x:c r="I40" s="16" t="str">
        <x:v>Créer géométrie distincte, comparer profils</x:v>
      </x:c>
    </x:row>
    <x:row r="41" ht="23" customHeight="1">
      <x:c r="A41" s="16" t="str">
        <x:v>viking-phg</x:v>
      </x:c>
      <x:c r="B41" s="16" t="str">
        <x:v>Viking Phg</x:v>
      </x:c>
      <x:c r="C41" s="16" t="str">
        <x:v>Manque source</x:v>
      </x:c>
      <x:c r="D41" s="16" t="str">
        <x:v>PHG</x:v>
      </x:c>
      <x:c r="E41" s="16" t="str">
        <x:v>Modèle exact manquant</x:v>
      </x:c>
      <x:c r="F41" s="16" t="str">
        <x:v>Capture réelle requise</x:v>
      </x:c>
      <x:c r="G41" s="16" t="str">
        <x:v>P1</x:v>
      </x:c>
      <x:c r="H41" s="16" t="str">
        <x:v>https://forum.predator.illfonic.com/t/patch-notes-2-19/20975</x:v>
      </x:c>
      <x:c r="I41" s="16" t="str">
        <x:v>Créer géométrie distincte, comparer profils</x:v>
      </x:c>
    </x:row>
    <x:row r="42" ht="23" customHeight="1">
      <x:c r="A42" s="16" t="str">
        <x:v>rival-phg</x:v>
      </x:c>
      <x:c r="B42" s="16" t="str">
        <x:v>Rival Phg</x:v>
      </x:c>
      <x:c r="C42" s="16" t="str">
        <x:v>Manque source</x:v>
      </x:c>
      <x:c r="D42" s="16" t="str">
        <x:v>PHG</x:v>
      </x:c>
      <x:c r="E42" s="16" t="str">
        <x:v>Modèle exact manquant</x:v>
      </x:c>
      <x:c r="F42" s="16" t="str">
        <x:v>Capture réelle requise</x:v>
      </x:c>
      <x:c r="G42" s="16" t="str">
        <x:v>P1</x:v>
      </x:c>
      <x:c r="H42" s="16" t="str">
        <x:v>https://forum.predator.illfonic.com/t/patch-notes-2-19/20975</x:v>
      </x:c>
      <x:c r="I42" s="16" t="str">
        <x:v>Créer géométrie distincte, comparer profils</x:v>
      </x:c>
    </x:row>
    <x:row r="43" ht="23" customHeight="1">
      <x:c r="A43" s="16" t="str">
        <x:v>haze-phg</x:v>
      </x:c>
      <x:c r="B43" s="16" t="str">
        <x:v>Haze Phg</x:v>
      </x:c>
      <x:c r="C43" s="16" t="str">
        <x:v>Manque source</x:v>
      </x:c>
      <x:c r="D43" s="16" t="str">
        <x:v>PHG</x:v>
      </x:c>
      <x:c r="E43" s="16" t="str">
        <x:v>Modèle exact manquant</x:v>
      </x:c>
      <x:c r="F43" s="16" t="str">
        <x:v>Capture réelle requise</x:v>
      </x:c>
      <x:c r="G43" s="16" t="str">
        <x:v>P1</x:v>
      </x:c>
      <x:c r="H43" s="16" t="str">
        <x:v>https://forum.predator.illfonic.com/t/patch-notes-2-19/20975</x:v>
      </x:c>
      <x:c r="I43" s="16" t="str">
        <x:v>Créer géométrie distincte, comparer profils</x:v>
      </x:c>
    </x:row>
    <x:row r="44" ht="23" customHeight="1">
      <x:c r="A44" s="16" t="str">
        <x:v>wretch-phg</x:v>
      </x:c>
      <x:c r="B44" s="16" t="str">
        <x:v>Wretch Phg</x:v>
      </x:c>
      <x:c r="C44" s="16" t="str">
        <x:v>Manque source</x:v>
      </x:c>
      <x:c r="D44" s="16" t="str">
        <x:v>PHG</x:v>
      </x:c>
      <x:c r="E44" s="16" t="str">
        <x:v>Modèle exact manquant</x:v>
      </x:c>
      <x:c r="F44" s="16" t="str">
        <x:v>Capture réelle requise</x:v>
      </x:c>
      <x:c r="G44" s="16" t="str">
        <x:v>P1</x:v>
      </x:c>
      <x:c r="H44" s="16" t="str">
        <x:v>https://forum.predator.illfonic.com/t/patch-notes-2-19/20975</x:v>
      </x:c>
      <x:c r="I44" s="16" t="str">
        <x:v>Créer géométrie distincte, comparer profils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68081e5212a34439"/>
  </x:tableParts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30" hidden="0" customWidth="1"/>
    <x:col min="3" max="3" width="15" hidden="0" customWidth="1"/>
    <x:col min="4" max="4" width="26" hidden="0" customWidth="1"/>
    <x:col min="5" max="5" width="55" hidden="0" customWidth="1"/>
    <x:col min="6" max="6" width="20" hidden="0" customWidth="1"/>
    <x:col min="7" max="7" width="25" hidden="0" customWidth="1"/>
    <x:col min="8" max="8" width="10" hidden="0" customWidth="1"/>
    <x:col min="9" max="9" width="48" hidden="0" customWidth="1"/>
  </x:cols>
  <x:sheetData>
    <x:row r="1" ht="31" customHeight="1">
      <x:c r="A1" s="4" t="str">
        <x:v>FINITIONS DE BIOMASK • 2.19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1" t="str">
        <x:v>ID</x:v>
      </x:c>
      <x:c r="B2" s="11" t="str">
        <x:v>Classes PHG</x:v>
      </x:c>
      <x:c r="C2" s="11" t="str">
        <x:v>Pack</x:v>
      </x:c>
      <x:c r="D2" s="11" t="str">
        <x:v>État installation</x:v>
      </x:c>
      <x:c r="E2" s="11" t="str">
        <x:v>Atlas jeu</x:v>
      </x:c>
      <x:c r="F2" s="11" t="str">
        <x:v>Source</x:v>
      </x:c>
      <x:c r="G2" s="11" t="str">
        <x:v>Fidélité</x:v>
      </x:c>
      <x:c r="H2" s="11" t="str">
        <x:v>Priorité</x:v>
      </x:c>
      <x:c r="I2" s="11" t="str">
        <x:v>URL officielle</x:v>
      </x:c>
    </x:row>
    <x:row r="3" ht="23" customHeight="1">
      <x:c r="A3" s="16" t="str">
        <x:v>ogre</x:v>
      </x:c>
      <x:c r="B3" s="16" t="str">
        <x:v>Alpha</x:v>
      </x:c>
      <x:c r="C3" s="16" t="str">
        <x:v>V131</x:v>
      </x:c>
      <x:c r="D3" s="16" t="str">
        <x:v>intégré (étude)</x:v>
      </x:c>
      <x:c r="E3" s="16" t="str">
        <x:v>/game/assets/v129/phg-patches/atlas.webp</x:v>
      </x:c>
      <x:c r="F3" s="16" t="str">
        <x:v>patch 2.19</x:v>
      </x:c>
      <x:c r="G3" s="16" t="str">
        <x:v>Non certifié 1:1</x:v>
      </x:c>
      <x:c r="H3" s="16" t="str">
        <x:v>P1</x:v>
      </x:c>
      <x:c r="I3" s="16" t="str">
        <x:v>https://forum.predator.illfonic.com/t/patch-notes-2-19/20975</x:v>
      </x:c>
    </x:row>
    <x:row r="4" ht="23" customHeight="1">
      <x:c r="A4" s="16" t="str">
        <x:v>requiem</x:v>
      </x:c>
      <x:c r="B4" s="16" t="str">
        <x:v>Alpha, Samurai</x:v>
      </x:c>
      <x:c r="C4" s="16" t="str">
        <x:v>V132</x:v>
      </x:c>
      <x:c r="D4" s="16" t="str">
        <x:v>généré • activation en PR</x:v>
      </x:c>
      <x:c r="E4" s="16" t="str">
        <x:v>/game/assets/v132/phg-biomask/atlas.webp</x:v>
      </x:c>
      <x:c r="F4" s="16" t="str">
        <x:v>patch 2.19</x:v>
      </x:c>
      <x:c r="G4" s="16" t="str">
        <x:v>Non certifié 1:1</x:v>
      </x:c>
      <x:c r="H4" s="16" t="str">
        <x:v>P1</x:v>
      </x:c>
      <x:c r="I4" s="16" t="str">
        <x:v>https://forum.predator.illfonic.com/t/patch-notes-2-19/20975</x:v>
      </x:c>
    </x:row>
    <x:row r="5" ht="23" customHeight="1">
      <x:c r="A5" s="16" t="str">
        <x:v>nova</x:v>
      </x:c>
      <x:c r="B5" s="16" t="str">
        <x:v>Alpha, Samurai</x:v>
      </x:c>
      <x:c r="C5" s="16" t="str">
        <x:v>V132</x:v>
      </x:c>
      <x:c r="D5" s="16" t="str">
        <x:v>généré • activation en PR</x:v>
      </x:c>
      <x:c r="E5" s="16" t="str">
        <x:v>/game/assets/v132/phg-biomask/atlas.webp</x:v>
      </x:c>
      <x:c r="F5" s="16" t="str">
        <x:v>patch 2.19</x:v>
      </x:c>
      <x:c r="G5" s="16" t="str">
        <x:v>Non certifié 1:1</x:v>
      </x:c>
      <x:c r="H5" s="16" t="str">
        <x:v>P1</x:v>
      </x:c>
      <x:c r="I5" s="16" t="str">
        <x:v>https://forum.predator.illfonic.com/t/patch-notes-2-19/20975</x:v>
      </x:c>
    </x:row>
    <x:row r="6" ht="23" customHeight="1">
      <x:c r="A6" s="16" t="str">
        <x:v>instinct</x:v>
      </x:c>
      <x:c r="B6" s="16" t="str">
        <x:v>Alpha</x:v>
      </x:c>
      <x:c r="C6" s="16" t="str">
        <x:v>V132</x:v>
      </x:c>
      <x:c r="D6" s="16" t="str">
        <x:v>généré • activation en PR</x:v>
      </x:c>
      <x:c r="E6" s="16" t="str">
        <x:v>/game/assets/v132/phg-biomask/atlas.webp</x:v>
      </x:c>
      <x:c r="F6" s="16" t="str">
        <x:v>patch 2.19</x:v>
      </x:c>
      <x:c r="G6" s="16" t="str">
        <x:v>Non certifié 1:1</x:v>
      </x:c>
      <x:c r="H6" s="16" t="str">
        <x:v>P1</x:v>
      </x:c>
      <x:c r="I6" s="16" t="str">
        <x:v>https://forum.predator.illfonic.com/t/patch-notes-2-19/20975</x:v>
      </x:c>
    </x:row>
    <x:row r="7" ht="23" customHeight="1">
      <x:c r="A7" s="16" t="str">
        <x:v>glypic</x:v>
      </x:c>
      <x:c r="B7" s="16" t="str">
        <x:v>Alpha</x:v>
      </x:c>
      <x:c r="C7" s="16" t="str">
        <x:v>V132</x:v>
      </x:c>
      <x:c r="D7" s="16" t="str">
        <x:v>généré • activation en PR</x:v>
      </x:c>
      <x:c r="E7" s="16" t="str">
        <x:v>/game/assets/v132/phg-biomask/atlas.webp</x:v>
      </x:c>
      <x:c r="F7" s="16" t="str">
        <x:v>patch 2.19</x:v>
      </x:c>
      <x:c r="G7" s="16" t="str">
        <x:v>Non certifié 1:1</x:v>
      </x:c>
      <x:c r="H7" s="16" t="str">
        <x:v>P1</x:v>
      </x:c>
      <x:c r="I7" s="16" t="str">
        <x:v>https://forum.predator.illfonic.com/t/patch-notes-2-19/20975</x:v>
      </x:c>
    </x:row>
    <x:row r="8" ht="23" customHeight="1">
      <x:c r="A8" s="16" t="str">
        <x:v>tyrant</x:v>
      </x:c>
      <x:c r="B8" s="16" t="str">
        <x:v>Alpha</x:v>
      </x:c>
      <x:c r="C8" s="16" t="str">
        <x:v>V132</x:v>
      </x:c>
      <x:c r="D8" s="16" t="str">
        <x:v>généré • activation en PR</x:v>
      </x:c>
      <x:c r="E8" s="16" t="str">
        <x:v>/game/assets/v132/phg-biomask/atlas.webp</x:v>
      </x:c>
      <x:c r="F8" s="16" t="str">
        <x:v>patch 2.19</x:v>
      </x:c>
      <x:c r="G8" s="16" t="str">
        <x:v>Non certifié 1:1</x:v>
      </x:c>
      <x:c r="H8" s="16" t="str">
        <x:v>P1</x:v>
      </x:c>
      <x:c r="I8" s="16" t="str">
        <x:v>https://forum.predator.illfonic.com/t/patch-notes-2-19/20975</x:v>
      </x:c>
    </x:row>
    <x:row r="9" ht="23" customHeight="1">
      <x:c r="A9" s="16" t="str">
        <x:v>warlord</x:v>
      </x:c>
      <x:c r="B9" s="16" t="str">
        <x:v>Alpha</x:v>
      </x:c>
      <x:c r="C9" s="16" t="str">
        <x:v>V132</x:v>
      </x:c>
      <x:c r="D9" s="16" t="str">
        <x:v>généré • activation en PR</x:v>
      </x:c>
      <x:c r="E9" s="16" t="str">
        <x:v>/game/assets/v132/phg-biomask/atlas.webp</x:v>
      </x:c>
      <x:c r="F9" s="16" t="str">
        <x:v>patch 2.19</x:v>
      </x:c>
      <x:c r="G9" s="16" t="str">
        <x:v>Non certifié 1:1</x:v>
      </x:c>
      <x:c r="H9" s="16" t="str">
        <x:v>P1</x:v>
      </x:c>
      <x:c r="I9" s="16" t="str">
        <x:v>https://forum.predator.illfonic.com/t/patch-notes-2-19/20975</x:v>
      </x:c>
    </x:row>
    <x:row r="10" ht="23" customHeight="1">
      <x:c r="A10" s="16" t="str">
        <x:v>paroxysm</x:v>
      </x:c>
      <x:c r="B10" s="16" t="str">
        <x:v>Alpha</x:v>
      </x:c>
      <x:c r="C10" s="16" t="str">
        <x:v>V132</x:v>
      </x:c>
      <x:c r="D10" s="16" t="str">
        <x:v>généré • activation en PR</x:v>
      </x:c>
      <x:c r="E10" s="16" t="str">
        <x:v>/game/assets/v132/phg-biomask/atlas.webp</x:v>
      </x:c>
      <x:c r="F10" s="16" t="str">
        <x:v>patch 2.19</x:v>
      </x:c>
      <x:c r="G10" s="16" t="str">
        <x:v>Non certifié 1:1</x:v>
      </x:c>
      <x:c r="H10" s="16" t="str">
        <x:v>P1</x:v>
      </x:c>
      <x:c r="I10" s="16" t="str">
        <x:v>https://forum.predator.illfonic.com/t/patch-notes-2-19/20975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1718b25515c34905"/>
  </x:tableParts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3" hidden="0" customWidth="1"/>
    <x:col min="2" max="2" width="13" hidden="0" customWidth="1"/>
    <x:col min="3" max="3" width="38" hidden="0" customWidth="1"/>
    <x:col min="4" max="4" width="13" hidden="0" customWidth="1"/>
    <x:col min="5" max="5" width="22" hidden="0" customWidth="1"/>
    <x:col min="6" max="6" width="23" hidden="0" customWidth="1"/>
    <x:col min="7" max="7" width="24" hidden="0" customWidth="1"/>
    <x:col min="8" max="8" width="10" hidden="0" customWidth="1"/>
    <x:col min="9" max="9" width="50" hidden="0" customWidth="1"/>
    <x:col min="10" max="10" width="48" hidden="0" customWidth="1"/>
    <x:col min="11" max="11" width="48" hidden="0" customWidth="1"/>
  </x:cols>
  <x:sheetData>
    <x:row r="1" ht="31" customHeight="1">
      <x:c r="A1" s="4" t="str">
        <x:v>DECALS • 48 ÉTUDES ORIGINALES RÉPARTIES EN 4 ZONES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7" customHeight="1">
      <x:c r="A2" s="11" t="str">
        <x:v>ID</x:v>
      </x:c>
      <x:c r="B2" s="11" t="str">
        <x:v>Zone</x:v>
      </x:c>
      <x:c r="C2" s="11" t="str">
        <x:v>Libellé</x:v>
      </x:c>
      <x:c r="D2" s="11" t="str">
        <x:v>Case atlas</x:v>
      </x:c>
      <x:c r="E2" s="11" t="str">
        <x:v>Support</x:v>
      </x:c>
      <x:c r="F2" s="11" t="str">
        <x:v>Statut</x:v>
      </x:c>
      <x:c r="G2" s="11" t="str">
        <x:v>Fidélité</x:v>
      </x:c>
      <x:c r="H2" s="11" t="str">
        <x:v>Priorité</x:v>
      </x:c>
      <x:c r="I2" s="11" t="str">
        <x:v>Atlas</x:v>
      </x:c>
      <x:c r="J2" s="11" t="str">
        <x:v>Contrôle obligatoire</x:v>
      </x:c>
      <x:c r="K2" s="11" t="str">
        <x:v>Source PHG (catégorie)</x:v>
      </x:c>
    </x:row>
    <x:row r="3" ht="23" customHeight="1">
      <x:c r="A3" s="16" t="str">
        <x:v>clan-v133-biomask-hunting-glyph</x:v>
      </x:c>
      <x:c r="B3" s="16" t="str">
        <x:v>biomask</x:v>
      </x:c>
      <x:c r="C3" s="16" t="str">
        <x:v>biomask · hunting glyph</x:v>
      </x:c>
      <x:c r="D3" s="16" t="str">
        <x:v>0,0</x:v>
      </x:c>
      <x:c r="E3" s="16" t="str">
        <x:v>Worn mask</x:v>
      </x:c>
      <x:c r="F3" s="16" t="str">
        <x:v>Pack V133 généré</x:v>
      </x:c>
      <x:c r="G3" s="16" t="str">
        <x:v>fan-study-unverified</x:v>
      </x:c>
      <x:c r="H3" s="16" t="str">
        <x:v>P1</x:v>
      </x:c>
      <x:c r="I3" s="16" t="str">
        <x:v>/game/assets/v133/decals/decal-atlas.webp</x:v>
      </x:c>
      <x:c r="J3" s="16" t="str">
        <x:v>Vérifier clipping CSS/Canvas + tous morphes</x:v>
      </x:c>
      <x:c r="K3" s="16" t="str">
        <x:v>https://forum.predator.illfonic.com/t/patch-notes-2-19/20975</x:v>
      </x:c>
    </x:row>
    <x:row r="4" ht="23" customHeight="1">
      <x:c r="A4" s="16" t="str">
        <x:v>clan-v133-biomask-bone-paint</x:v>
      </x:c>
      <x:c r="B4" s="16" t="str">
        <x:v>biomask</x:v>
      </x:c>
      <x:c r="C4" s="16" t="str">
        <x:v>biomask · bone paint</x:v>
      </x:c>
      <x:c r="D4" s="16" t="str">
        <x:v>1,0</x:v>
      </x:c>
      <x:c r="E4" s="16" t="str">
        <x:v>Worn mask</x:v>
      </x:c>
      <x:c r="F4" s="16" t="str">
        <x:v>Pack V133 généré</x:v>
      </x:c>
      <x:c r="G4" s="16" t="str">
        <x:v>fan-study-unverified</x:v>
      </x:c>
      <x:c r="H4" s="16" t="str">
        <x:v>P1</x:v>
      </x:c>
      <x:c r="I4" s="16" t="str">
        <x:v>/game/assets/v133/decals/decal-atlas.webp</x:v>
      </x:c>
      <x:c r="J4" s="16" t="str">
        <x:v>Vérifier clipping CSS/Canvas + tous morphes</x:v>
      </x:c>
      <x:c r="K4" s="16" t="str">
        <x:v>https://forum.predator.illfonic.com/t/patch-notes-2-19/20975</x:v>
      </x:c>
    </x:row>
    <x:row r="5" ht="23" customHeight="1">
      <x:c r="A5" s="16" t="str">
        <x:v>clan-v133-biomask-wounded-mesh</x:v>
      </x:c>
      <x:c r="B5" s="16" t="str">
        <x:v>biomask</x:v>
      </x:c>
      <x:c r="C5" s="16" t="str">
        <x:v>biomask · wounded mesh</x:v>
      </x:c>
      <x:c r="D5" s="16" t="str">
        <x:v>2,0</x:v>
      </x:c>
      <x:c r="E5" s="16" t="str">
        <x:v>Worn mask</x:v>
      </x:c>
      <x:c r="F5" s="16" t="str">
        <x:v>Pack V133 généré</x:v>
      </x:c>
      <x:c r="G5" s="16" t="str">
        <x:v>fan-study-unverified</x:v>
      </x:c>
      <x:c r="H5" s="16" t="str">
        <x:v>P1</x:v>
      </x:c>
      <x:c r="I5" s="16" t="str">
        <x:v>/game/assets/v133/decals/decal-atlas.webp</x:v>
      </x:c>
      <x:c r="J5" s="16" t="str">
        <x:v>Vérifier clipping CSS/Canvas + tous morphes</x:v>
      </x:c>
      <x:c r="K5" s="16" t="str">
        <x:v>https://forum.predator.illfonic.com/t/patch-notes-2-19/20975</x:v>
      </x:c>
    </x:row>
    <x:row r="6" ht="23" customHeight="1">
      <x:c r="A6" s="16" t="str">
        <x:v>clan-v133-biomask-ritual-mark</x:v>
      </x:c>
      <x:c r="B6" s="16" t="str">
        <x:v>biomask</x:v>
      </x:c>
      <x:c r="C6" s="16" t="str">
        <x:v>biomask · ritual mark</x:v>
      </x:c>
      <x:c r="D6" s="16" t="str">
        <x:v>3,0</x:v>
      </x:c>
      <x:c r="E6" s="16" t="str">
        <x:v>Worn mask</x:v>
      </x:c>
      <x:c r="F6" s="16" t="str">
        <x:v>Pack V133 généré</x:v>
      </x:c>
      <x:c r="G6" s="16" t="str">
        <x:v>fan-study-unverified</x:v>
      </x:c>
      <x:c r="H6" s="16" t="str">
        <x:v>P1</x:v>
      </x:c>
      <x:c r="I6" s="16" t="str">
        <x:v>/game/assets/v133/decals/decal-atlas.webp</x:v>
      </x:c>
      <x:c r="J6" s="16" t="str">
        <x:v>Vérifier clipping CSS/Canvas + tous morphes</x:v>
      </x:c>
      <x:c r="K6" s="16" t="str">
        <x:v>https://forum.predator.illfonic.com/t/patch-notes-2-19/20975</x:v>
      </x:c>
    </x:row>
    <x:row r="7" ht="23" customHeight="1">
      <x:c r="A7" s="16" t="str">
        <x:v>clan-v133-face-hunting-glyph</x:v>
      </x:c>
      <x:c r="B7" s="16" t="str">
        <x:v>face</x:v>
      </x:c>
      <x:c r="C7" s="16" t="str">
        <x:v>face · hunting glyph</x:v>
      </x:c>
      <x:c r="D7" s="16" t="str">
        <x:v>4,1</x:v>
      </x:c>
      <x:c r="E7" s="16" t="str">
        <x:v>Head/face (mask removed)</x:v>
      </x:c>
      <x:c r="F7" s="16" t="str">
        <x:v>Pack V133 généré</x:v>
      </x:c>
      <x:c r="G7" s="16" t="str">
        <x:v>fan-study-unverified</x:v>
      </x:c>
      <x:c r="H7" s="16" t="str">
        <x:v>P1</x:v>
      </x:c>
      <x:c r="I7" s="16" t="str">
        <x:v>/game/assets/v133/decals/decal-atlas.webp</x:v>
      </x:c>
      <x:c r="J7" s="16" t="str">
        <x:v>Vérifier clipping CSS/Canvas + tous morphes</x:v>
      </x:c>
      <x:c r="K7" s="16" t="str">
        <x:v>https://forum.predator.illfonic.com/t/patch-notes-2-19/20975</x:v>
      </x:c>
    </x:row>
    <x:row r="8" ht="23" customHeight="1">
      <x:c r="A8" s="16" t="str">
        <x:v>clan-v133-face-bone-paint</x:v>
      </x:c>
      <x:c r="B8" s="16" t="str">
        <x:v>face</x:v>
      </x:c>
      <x:c r="C8" s="16" t="str">
        <x:v>face · bone paint</x:v>
      </x:c>
      <x:c r="D8" s="16" t="str">
        <x:v>5,1</x:v>
      </x:c>
      <x:c r="E8" s="16" t="str">
        <x:v>Head/face (mask removed)</x:v>
      </x:c>
      <x:c r="F8" s="16" t="str">
        <x:v>Pack V133 généré</x:v>
      </x:c>
      <x:c r="G8" s="16" t="str">
        <x:v>fan-study-unverified</x:v>
      </x:c>
      <x:c r="H8" s="16" t="str">
        <x:v>P1</x:v>
      </x:c>
      <x:c r="I8" s="16" t="str">
        <x:v>/game/assets/v133/decals/decal-atlas.webp</x:v>
      </x:c>
      <x:c r="J8" s="16" t="str">
        <x:v>Vérifier clipping CSS/Canvas + tous morphes</x:v>
      </x:c>
      <x:c r="K8" s="16" t="str">
        <x:v>https://forum.predator.illfonic.com/t/patch-notes-2-19/20975</x:v>
      </x:c>
    </x:row>
    <x:row r="9" ht="23" customHeight="1">
      <x:c r="A9" s="16" t="str">
        <x:v>clan-v133-face-wounded-mesh</x:v>
      </x:c>
      <x:c r="B9" s="16" t="str">
        <x:v>face</x:v>
      </x:c>
      <x:c r="C9" s="16" t="str">
        <x:v>face · wounded mesh</x:v>
      </x:c>
      <x:c r="D9" s="16" t="str">
        <x:v>6,1</x:v>
      </x:c>
      <x:c r="E9" s="16" t="str">
        <x:v>Head/face (mask removed)</x:v>
      </x:c>
      <x:c r="F9" s="16" t="str">
        <x:v>Pack V133 généré</x:v>
      </x:c>
      <x:c r="G9" s="16" t="str">
        <x:v>fan-study-unverified</x:v>
      </x:c>
      <x:c r="H9" s="16" t="str">
        <x:v>P1</x:v>
      </x:c>
      <x:c r="I9" s="16" t="str">
        <x:v>/game/assets/v133/decals/decal-atlas.webp</x:v>
      </x:c>
      <x:c r="J9" s="16" t="str">
        <x:v>Vérifier clipping CSS/Canvas + tous morphes</x:v>
      </x:c>
      <x:c r="K9" s="16" t="str">
        <x:v>https://forum.predator.illfonic.com/t/patch-notes-2-19/20975</x:v>
      </x:c>
    </x:row>
    <x:row r="10" ht="23" customHeight="1">
      <x:c r="A10" s="16" t="str">
        <x:v>clan-v133-face-ritual-mark</x:v>
      </x:c>
      <x:c r="B10" s="16" t="str">
        <x:v>face</x:v>
      </x:c>
      <x:c r="C10" s="16" t="str">
        <x:v>face · ritual mark</x:v>
      </x:c>
      <x:c r="D10" s="16" t="str">
        <x:v>7,1</x:v>
      </x:c>
      <x:c r="E10" s="16" t="str">
        <x:v>Head/face (mask removed)</x:v>
      </x:c>
      <x:c r="F10" s="16" t="str">
        <x:v>Pack V133 généré</x:v>
      </x:c>
      <x:c r="G10" s="16" t="str">
        <x:v>fan-study-unverified</x:v>
      </x:c>
      <x:c r="H10" s="16" t="str">
        <x:v>P1</x:v>
      </x:c>
      <x:c r="I10" s="16" t="str">
        <x:v>/game/assets/v133/decals/decal-atlas.webp</x:v>
      </x:c>
      <x:c r="J10" s="16" t="str">
        <x:v>Vérifier clipping CSS/Canvas + tous morphes</x:v>
      </x:c>
      <x:c r="K10" s="16" t="str">
        <x:v>https://forum.predator.illfonic.com/t/patch-notes-2-19/20975</x:v>
      </x:c>
    </x:row>
    <x:row r="11" ht="23" customHeight="1">
      <x:c r="A11" s="16" t="str">
        <x:v>clan-v133-body-hunting-glyph</x:v>
      </x:c>
      <x:c r="B11" s="16" t="str">
        <x:v>body</x:v>
      </x:c>
      <x:c r="C11" s="16" t="str">
        <x:v>body · hunting glyph</x:v>
      </x:c>
      <x:c r="D11" s="16" t="str">
        <x:v>0,3</x:v>
      </x:c>
      <x:c r="E11" s="16" t="str">
        <x:v>Torso/skin</x:v>
      </x:c>
      <x:c r="F11" s="16" t="str">
        <x:v>Pack V133 généré</x:v>
      </x:c>
      <x:c r="G11" s="16" t="str">
        <x:v>fan-study-unverified</x:v>
      </x:c>
      <x:c r="H11" s="16" t="str">
        <x:v>P1</x:v>
      </x:c>
      <x:c r="I11" s="16" t="str">
        <x:v>/game/assets/v133/decals/decal-atlas.webp</x:v>
      </x:c>
      <x:c r="J11" s="16" t="str">
        <x:v>Vérifier clipping CSS/Canvas + tous morphes</x:v>
      </x:c>
      <x:c r="K11" s="16" t="str">
        <x:v>https://forum.predator.illfonic.com/t/patch-notes-2-19/20975</x:v>
      </x:c>
    </x:row>
    <x:row r="12" ht="23" customHeight="1">
      <x:c r="A12" s="16" t="str">
        <x:v>clan-v133-body-bone-paint</x:v>
      </x:c>
      <x:c r="B12" s="16" t="str">
        <x:v>body</x:v>
      </x:c>
      <x:c r="C12" s="16" t="str">
        <x:v>body · bone paint</x:v>
      </x:c>
      <x:c r="D12" s="16" t="str">
        <x:v>1,3</x:v>
      </x:c>
      <x:c r="E12" s="16" t="str">
        <x:v>Torso/skin</x:v>
      </x:c>
      <x:c r="F12" s="16" t="str">
        <x:v>Pack V133 généré</x:v>
      </x:c>
      <x:c r="G12" s="16" t="str">
        <x:v>fan-study-unverified</x:v>
      </x:c>
      <x:c r="H12" s="16" t="str">
        <x:v>P1</x:v>
      </x:c>
      <x:c r="I12" s="16" t="str">
        <x:v>/game/assets/v133/decals/decal-atlas.webp</x:v>
      </x:c>
      <x:c r="J12" s="16" t="str">
        <x:v>Vérifier clipping CSS/Canvas + tous morphes</x:v>
      </x:c>
      <x:c r="K12" s="16" t="str">
        <x:v>https://forum.predator.illfonic.com/t/patch-notes-2-19/20975</x:v>
      </x:c>
    </x:row>
    <x:row r="13" ht="23" customHeight="1">
      <x:c r="A13" s="16" t="str">
        <x:v>clan-v133-body-wounded-mesh</x:v>
      </x:c>
      <x:c r="B13" s="16" t="str">
        <x:v>body</x:v>
      </x:c>
      <x:c r="C13" s="16" t="str">
        <x:v>body · wounded mesh</x:v>
      </x:c>
      <x:c r="D13" s="16" t="str">
        <x:v>2,3</x:v>
      </x:c>
      <x:c r="E13" s="16" t="str">
        <x:v>Torso/skin</x:v>
      </x:c>
      <x:c r="F13" s="16" t="str">
        <x:v>Pack V133 généré</x:v>
      </x:c>
      <x:c r="G13" s="16" t="str">
        <x:v>fan-study-unverified</x:v>
      </x:c>
      <x:c r="H13" s="16" t="str">
        <x:v>P1</x:v>
      </x:c>
      <x:c r="I13" s="16" t="str">
        <x:v>/game/assets/v133/decals/decal-atlas.webp</x:v>
      </x:c>
      <x:c r="J13" s="16" t="str">
        <x:v>Vérifier clipping CSS/Canvas + tous morphes</x:v>
      </x:c>
      <x:c r="K13" s="16" t="str">
        <x:v>https://forum.predator.illfonic.com/t/patch-notes-2-19/20975</x:v>
      </x:c>
    </x:row>
    <x:row r="14" ht="23" customHeight="1">
      <x:c r="A14" s="16" t="str">
        <x:v>clan-v133-body-ritual-mark</x:v>
      </x:c>
      <x:c r="B14" s="16" t="str">
        <x:v>body</x:v>
      </x:c>
      <x:c r="C14" s="16" t="str">
        <x:v>body · ritual mark</x:v>
      </x:c>
      <x:c r="D14" s="16" t="str">
        <x:v>3,3</x:v>
      </x:c>
      <x:c r="E14" s="16" t="str">
        <x:v>Torso/skin</x:v>
      </x:c>
      <x:c r="F14" s="16" t="str">
        <x:v>Pack V133 généré</x:v>
      </x:c>
      <x:c r="G14" s="16" t="str">
        <x:v>fan-study-unverified</x:v>
      </x:c>
      <x:c r="H14" s="16" t="str">
        <x:v>P1</x:v>
      </x:c>
      <x:c r="I14" s="16" t="str">
        <x:v>/game/assets/v133/decals/decal-atlas.webp</x:v>
      </x:c>
      <x:c r="J14" s="16" t="str">
        <x:v>Vérifier clipping CSS/Canvas + tous morphes</x:v>
      </x:c>
      <x:c r="K14" s="16" t="str">
        <x:v>https://forum.predator.illfonic.com/t/patch-notes-2-19/20975</x:v>
      </x:c>
    </x:row>
    <x:row r="15" ht="23" customHeight="1">
      <x:c r="A15" s="16" t="str">
        <x:v>clan-v133-armor-hunting-glyph</x:v>
      </x:c>
      <x:c r="B15" s="16" t="str">
        <x:v>armor</x:v>
      </x:c>
      <x:c r="C15" s="16" t="str">
        <x:v>armor · hunting glyph</x:v>
      </x:c>
      <x:c r="D15" s="16" t="str">
        <x:v>4,4</x:v>
      </x:c>
      <x:c r="E15" s="16" t="str">
        <x:v>Chest plate</x:v>
      </x:c>
      <x:c r="F15" s="16" t="str">
        <x:v>Pack V133 généré</x:v>
      </x:c>
      <x:c r="G15" s="16" t="str">
        <x:v>fan-study-unverified</x:v>
      </x:c>
      <x:c r="H15" s="16" t="str">
        <x:v>P1</x:v>
      </x:c>
      <x:c r="I15" s="16" t="str">
        <x:v>/game/assets/v133/decals/decal-atlas.webp</x:v>
      </x:c>
      <x:c r="J15" s="16" t="str">
        <x:v>Vérifier clipping CSS/Canvas + tous morphes</x:v>
      </x:c>
      <x:c r="K15" s="16" t="str">
        <x:v>https://forum.predator.illfonic.com/t/patch-notes-2-19/20975</x:v>
      </x:c>
    </x:row>
    <x:row r="16" ht="23" customHeight="1">
      <x:c r="A16" s="16" t="str">
        <x:v>clan-v133-armor-bone-paint</x:v>
      </x:c>
      <x:c r="B16" s="16" t="str">
        <x:v>armor</x:v>
      </x:c>
      <x:c r="C16" s="16" t="str">
        <x:v>armor · bone paint</x:v>
      </x:c>
      <x:c r="D16" s="16" t="str">
        <x:v>5,4</x:v>
      </x:c>
      <x:c r="E16" s="16" t="str">
        <x:v>Chest plate</x:v>
      </x:c>
      <x:c r="F16" s="16" t="str">
        <x:v>Pack V133 généré</x:v>
      </x:c>
      <x:c r="G16" s="16" t="str">
        <x:v>fan-study-unverified</x:v>
      </x:c>
      <x:c r="H16" s="16" t="str">
        <x:v>P1</x:v>
      </x:c>
      <x:c r="I16" s="16" t="str">
        <x:v>/game/assets/v133/decals/decal-atlas.webp</x:v>
      </x:c>
      <x:c r="J16" s="16" t="str">
        <x:v>Vérifier clipping CSS/Canvas + tous morphes</x:v>
      </x:c>
      <x:c r="K16" s="16" t="str">
        <x:v>https://forum.predator.illfonic.com/t/patch-notes-2-19/20975</x:v>
      </x:c>
    </x:row>
    <x:row r="17" ht="23" customHeight="1">
      <x:c r="A17" s="16" t="str">
        <x:v>clan-v133-armor-wounded-mesh</x:v>
      </x:c>
      <x:c r="B17" s="16" t="str">
        <x:v>armor</x:v>
      </x:c>
      <x:c r="C17" s="16" t="str">
        <x:v>armor · wounded mesh</x:v>
      </x:c>
      <x:c r="D17" s="16" t="str">
        <x:v>6,4</x:v>
      </x:c>
      <x:c r="E17" s="16" t="str">
        <x:v>Chest plate</x:v>
      </x:c>
      <x:c r="F17" s="16" t="str">
        <x:v>Pack V133 généré</x:v>
      </x:c>
      <x:c r="G17" s="16" t="str">
        <x:v>fan-study-unverified</x:v>
      </x:c>
      <x:c r="H17" s="16" t="str">
        <x:v>P1</x:v>
      </x:c>
      <x:c r="I17" s="16" t="str">
        <x:v>/game/assets/v133/decals/decal-atlas.webp</x:v>
      </x:c>
      <x:c r="J17" s="16" t="str">
        <x:v>Vérifier clipping CSS/Canvas + tous morphes</x:v>
      </x:c>
      <x:c r="K17" s="16" t="str">
        <x:v>https://forum.predator.illfonic.com/t/patch-notes-2-19/20975</x:v>
      </x:c>
    </x:row>
    <x:row r="18" ht="23" customHeight="1">
      <x:c r="A18" s="16" t="str">
        <x:v>clan-v133-armor-ritual-mark</x:v>
      </x:c>
      <x:c r="B18" s="16" t="str">
        <x:v>armor</x:v>
      </x:c>
      <x:c r="C18" s="16" t="str">
        <x:v>armor · ritual mark</x:v>
      </x:c>
      <x:c r="D18" s="16" t="str">
        <x:v>7,4</x:v>
      </x:c>
      <x:c r="E18" s="16" t="str">
        <x:v>Chest plate</x:v>
      </x:c>
      <x:c r="F18" s="16" t="str">
        <x:v>Pack V133 généré</x:v>
      </x:c>
      <x:c r="G18" s="16" t="str">
        <x:v>fan-study-unverified</x:v>
      </x:c>
      <x:c r="H18" s="16" t="str">
        <x:v>P1</x:v>
      </x:c>
      <x:c r="I18" s="16" t="str">
        <x:v>/game/assets/v133/decals/decal-atlas.webp</x:v>
      </x:c>
      <x:c r="J18" s="16" t="str">
        <x:v>Vérifier clipping CSS/Canvas + tous morphes</x:v>
      </x:c>
      <x:c r="K18" s="16" t="str">
        <x:v>https://forum.predator.illfonic.com/t/patch-notes-2-19/20975</x:v>
      </x:c>
    </x:row>
    <x:row r="19" ht="23" customHeight="1">
      <x:c r="A19" s="16" t="str">
        <x:v>clan-v133-biomask-ancient-etch</x:v>
      </x:c>
      <x:c r="B19" s="16" t="str">
        <x:v>biomask</x:v>
      </x:c>
      <x:c r="C19" s="16" t="str">
        <x:v>biomask · ancient etch</x:v>
      </x:c>
      <x:c r="D19" s="16" t="str">
        <x:v>4,0</x:v>
      </x:c>
      <x:c r="E19" s="16" t="str">
        <x:v>Worn mask</x:v>
      </x:c>
      <x:c r="F19" s="16" t="str">
        <x:v>Pack V133 généré</x:v>
      </x:c>
      <x:c r="G19" s="16" t="str">
        <x:v>fan-study-unverified</x:v>
      </x:c>
      <x:c r="H19" s="16" t="str">
        <x:v>P1</x:v>
      </x:c>
      <x:c r="I19" s="16" t="str">
        <x:v>/game/assets/v133/decals/decal-atlas.webp</x:v>
      </x:c>
      <x:c r="J19" s="16" t="str">
        <x:v>Vérifier clipping CSS/Canvas + tous morphes</x:v>
      </x:c>
      <x:c r="K19" s="16" t="str">
        <x:v>https://forum.predator.illfonic.com/t/patch-notes-2-19/20975</x:v>
      </x:c>
    </x:row>
    <x:row r="20" ht="23" customHeight="1">
      <x:c r="A20" s="16" t="str">
        <x:v>clan-v133-biomask-war-scratch</x:v>
      </x:c>
      <x:c r="B20" s="16" t="str">
        <x:v>biomask</x:v>
      </x:c>
      <x:c r="C20" s="16" t="str">
        <x:v>biomask · war scratch</x:v>
      </x:c>
      <x:c r="D20" s="16" t="str">
        <x:v>5,0</x:v>
      </x:c>
      <x:c r="E20" s="16" t="str">
        <x:v>Worn mask</x:v>
      </x:c>
      <x:c r="F20" s="16" t="str">
        <x:v>Pack V133 généré</x:v>
      </x:c>
      <x:c r="G20" s="16" t="str">
        <x:v>fan-study-unverified</x:v>
      </x:c>
      <x:c r="H20" s="16" t="str">
        <x:v>P1</x:v>
      </x:c>
      <x:c r="I20" s="16" t="str">
        <x:v>/game/assets/v133/decals/decal-atlas.webp</x:v>
      </x:c>
      <x:c r="J20" s="16" t="str">
        <x:v>Vérifier clipping CSS/Canvas + tous morphes</x:v>
      </x:c>
      <x:c r="K20" s="16" t="str">
        <x:v>https://forum.predator.illfonic.com/t/patch-notes-2-19/20975</x:v>
      </x:c>
    </x:row>
    <x:row r="21" ht="23" customHeight="1">
      <x:c r="A21" s="16" t="str">
        <x:v>clan-v133-biomask-victory-mark</x:v>
      </x:c>
      <x:c r="B21" s="16" t="str">
        <x:v>biomask</x:v>
      </x:c>
      <x:c r="C21" s="16" t="str">
        <x:v>biomask · victory mark</x:v>
      </x:c>
      <x:c r="D21" s="16" t="str">
        <x:v>6,0</x:v>
      </x:c>
      <x:c r="E21" s="16" t="str">
        <x:v>Worn mask</x:v>
      </x:c>
      <x:c r="F21" s="16" t="str">
        <x:v>Pack V133 généré</x:v>
      </x:c>
      <x:c r="G21" s="16" t="str">
        <x:v>fan-study-unverified</x:v>
      </x:c>
      <x:c r="H21" s="16" t="str">
        <x:v>P1</x:v>
      </x:c>
      <x:c r="I21" s="16" t="str">
        <x:v>/game/assets/v133/decals/decal-atlas.webp</x:v>
      </x:c>
      <x:c r="J21" s="16" t="str">
        <x:v>Vérifier clipping CSS/Canvas + tous morphes</x:v>
      </x:c>
      <x:c r="K21" s="16" t="str">
        <x:v>https://forum.predator.illfonic.com/t/patch-notes-2-19/20975</x:v>
      </x:c>
    </x:row>
    <x:row r="22" ht="23" customHeight="1">
      <x:c r="A22" s="16" t="str">
        <x:v>clan-v133-biomask-ceremonial-inlay</x:v>
      </x:c>
      <x:c r="B22" s="16" t="str">
        <x:v>biomask</x:v>
      </x:c>
      <x:c r="C22" s="16" t="str">
        <x:v>biomask · ceremonial inlay</x:v>
      </x:c>
      <x:c r="D22" s="16" t="str">
        <x:v>7,0</x:v>
      </x:c>
      <x:c r="E22" s="16" t="str">
        <x:v>Worn mask</x:v>
      </x:c>
      <x:c r="F22" s="16" t="str">
        <x:v>Pack V133 généré</x:v>
      </x:c>
      <x:c r="G22" s="16" t="str">
        <x:v>fan-study-unverified</x:v>
      </x:c>
      <x:c r="H22" s="16" t="str">
        <x:v>P1</x:v>
      </x:c>
      <x:c r="I22" s="16" t="str">
        <x:v>/game/assets/v133/decals/decal-atlas.webp</x:v>
      </x:c>
      <x:c r="J22" s="16" t="str">
        <x:v>Vérifier clipping CSS/Canvas + tous morphes</x:v>
      </x:c>
      <x:c r="K22" s="16" t="str">
        <x:v>https://forum.predator.illfonic.com/t/patch-notes-2-19/20975</x:v>
      </x:c>
    </x:row>
    <x:row r="23" ht="23" customHeight="1">
      <x:c r="A23" s="16" t="str">
        <x:v>clan-v133-face-ancient-etch</x:v>
      </x:c>
      <x:c r="B23" s="16" t="str">
        <x:v>face</x:v>
      </x:c>
      <x:c r="C23" s="16" t="str">
        <x:v>face · ancient etch</x:v>
      </x:c>
      <x:c r="D23" s="16" t="str">
        <x:v>0,2</x:v>
      </x:c>
      <x:c r="E23" s="16" t="str">
        <x:v>Head/face (mask removed)</x:v>
      </x:c>
      <x:c r="F23" s="16" t="str">
        <x:v>Pack V133 généré</x:v>
      </x:c>
      <x:c r="G23" s="16" t="str">
        <x:v>fan-study-unverified</x:v>
      </x:c>
      <x:c r="H23" s="16" t="str">
        <x:v>P1</x:v>
      </x:c>
      <x:c r="I23" s="16" t="str">
        <x:v>/game/assets/v133/decals/decal-atlas.webp</x:v>
      </x:c>
      <x:c r="J23" s="16" t="str">
        <x:v>Vérifier clipping CSS/Canvas + tous morphes</x:v>
      </x:c>
      <x:c r="K23" s="16" t="str">
        <x:v>https://forum.predator.illfonic.com/t/patch-notes-2-19/20975</x:v>
      </x:c>
    </x:row>
    <x:row r="24" ht="23" customHeight="1">
      <x:c r="A24" s="16" t="str">
        <x:v>clan-v133-face-war-scratch</x:v>
      </x:c>
      <x:c r="B24" s="16" t="str">
        <x:v>face</x:v>
      </x:c>
      <x:c r="C24" s="16" t="str">
        <x:v>face · war scratch</x:v>
      </x:c>
      <x:c r="D24" s="16" t="str">
        <x:v>1,2</x:v>
      </x:c>
      <x:c r="E24" s="16" t="str">
        <x:v>Head/face (mask removed)</x:v>
      </x:c>
      <x:c r="F24" s="16" t="str">
        <x:v>Pack V133 généré</x:v>
      </x:c>
      <x:c r="G24" s="16" t="str">
        <x:v>fan-study-unverified</x:v>
      </x:c>
      <x:c r="H24" s="16" t="str">
        <x:v>P1</x:v>
      </x:c>
      <x:c r="I24" s="16" t="str">
        <x:v>/game/assets/v133/decals/decal-atlas.webp</x:v>
      </x:c>
      <x:c r="J24" s="16" t="str">
        <x:v>Vérifier clipping CSS/Canvas + tous morphes</x:v>
      </x:c>
      <x:c r="K24" s="16" t="str">
        <x:v>https://forum.predator.illfonic.com/t/patch-notes-2-19/20975</x:v>
      </x:c>
    </x:row>
    <x:row r="25" ht="23" customHeight="1">
      <x:c r="A25" s="16" t="str">
        <x:v>clan-v133-face-victory-mark</x:v>
      </x:c>
      <x:c r="B25" s="16" t="str">
        <x:v>face</x:v>
      </x:c>
      <x:c r="C25" s="16" t="str">
        <x:v>face · victory mark</x:v>
      </x:c>
      <x:c r="D25" s="16" t="str">
        <x:v>2,2</x:v>
      </x:c>
      <x:c r="E25" s="16" t="str">
        <x:v>Head/face (mask removed)</x:v>
      </x:c>
      <x:c r="F25" s="16" t="str">
        <x:v>Pack V133 généré</x:v>
      </x:c>
      <x:c r="G25" s="16" t="str">
        <x:v>fan-study-unverified</x:v>
      </x:c>
      <x:c r="H25" s="16" t="str">
        <x:v>P1</x:v>
      </x:c>
      <x:c r="I25" s="16" t="str">
        <x:v>/game/assets/v133/decals/decal-atlas.webp</x:v>
      </x:c>
      <x:c r="J25" s="16" t="str">
        <x:v>Vérifier clipping CSS/Canvas + tous morphes</x:v>
      </x:c>
      <x:c r="K25" s="16" t="str">
        <x:v>https://forum.predator.illfonic.com/t/patch-notes-2-19/20975</x:v>
      </x:c>
    </x:row>
    <x:row r="26" ht="23" customHeight="1">
      <x:c r="A26" s="16" t="str">
        <x:v>clan-v133-face-ceremonial-inlay</x:v>
      </x:c>
      <x:c r="B26" s="16" t="str">
        <x:v>face</x:v>
      </x:c>
      <x:c r="C26" s="16" t="str">
        <x:v>face · ceremonial inlay</x:v>
      </x:c>
      <x:c r="D26" s="16" t="str">
        <x:v>3,2</x:v>
      </x:c>
      <x:c r="E26" s="16" t="str">
        <x:v>Head/face (mask removed)</x:v>
      </x:c>
      <x:c r="F26" s="16" t="str">
        <x:v>Pack V133 généré</x:v>
      </x:c>
      <x:c r="G26" s="16" t="str">
        <x:v>fan-study-unverified</x:v>
      </x:c>
      <x:c r="H26" s="16" t="str">
        <x:v>P1</x:v>
      </x:c>
      <x:c r="I26" s="16" t="str">
        <x:v>/game/assets/v133/decals/decal-atlas.webp</x:v>
      </x:c>
      <x:c r="J26" s="16" t="str">
        <x:v>Vérifier clipping CSS/Canvas + tous morphes</x:v>
      </x:c>
      <x:c r="K26" s="16" t="str">
        <x:v>https://forum.predator.illfonic.com/t/patch-notes-2-19/20975</x:v>
      </x:c>
    </x:row>
    <x:row r="27" ht="23" customHeight="1">
      <x:c r="A27" s="16" t="str">
        <x:v>clan-v133-body-ancient-etch</x:v>
      </x:c>
      <x:c r="B27" s="16" t="str">
        <x:v>body</x:v>
      </x:c>
      <x:c r="C27" s="16" t="str">
        <x:v>body · ancient etch</x:v>
      </x:c>
      <x:c r="D27" s="16" t="str">
        <x:v>4,3</x:v>
      </x:c>
      <x:c r="E27" s="16" t="str">
        <x:v>Torso/skin</x:v>
      </x:c>
      <x:c r="F27" s="16" t="str">
        <x:v>Pack V133 généré</x:v>
      </x:c>
      <x:c r="G27" s="16" t="str">
        <x:v>fan-study-unverified</x:v>
      </x:c>
      <x:c r="H27" s="16" t="str">
        <x:v>P1</x:v>
      </x:c>
      <x:c r="I27" s="16" t="str">
        <x:v>/game/assets/v133/decals/decal-atlas.webp</x:v>
      </x:c>
      <x:c r="J27" s="16" t="str">
        <x:v>Vérifier clipping CSS/Canvas + tous morphes</x:v>
      </x:c>
      <x:c r="K27" s="16" t="str">
        <x:v>https://forum.predator.illfonic.com/t/patch-notes-2-19/20975</x:v>
      </x:c>
    </x:row>
    <x:row r="28" ht="23" customHeight="1">
      <x:c r="A28" s="16" t="str">
        <x:v>clan-v133-body-war-scratch</x:v>
      </x:c>
      <x:c r="B28" s="16" t="str">
        <x:v>body</x:v>
      </x:c>
      <x:c r="C28" s="16" t="str">
        <x:v>body · war scratch</x:v>
      </x:c>
      <x:c r="D28" s="16" t="str">
        <x:v>5,3</x:v>
      </x:c>
      <x:c r="E28" s="16" t="str">
        <x:v>Torso/skin</x:v>
      </x:c>
      <x:c r="F28" s="16" t="str">
        <x:v>Pack V133 généré</x:v>
      </x:c>
      <x:c r="G28" s="16" t="str">
        <x:v>fan-study-unverified</x:v>
      </x:c>
      <x:c r="H28" s="16" t="str">
        <x:v>P1</x:v>
      </x:c>
      <x:c r="I28" s="16" t="str">
        <x:v>/game/assets/v133/decals/decal-atlas.webp</x:v>
      </x:c>
      <x:c r="J28" s="16" t="str">
        <x:v>Vérifier clipping CSS/Canvas + tous morphes</x:v>
      </x:c>
      <x:c r="K28" s="16" t="str">
        <x:v>https://forum.predator.illfonic.com/t/patch-notes-2-19/20975</x:v>
      </x:c>
    </x:row>
    <x:row r="29" ht="23" customHeight="1">
      <x:c r="A29" s="16" t="str">
        <x:v>clan-v133-body-victory-mark</x:v>
      </x:c>
      <x:c r="B29" s="16" t="str">
        <x:v>body</x:v>
      </x:c>
      <x:c r="C29" s="16" t="str">
        <x:v>body · victory mark</x:v>
      </x:c>
      <x:c r="D29" s="16" t="str">
        <x:v>6,3</x:v>
      </x:c>
      <x:c r="E29" s="16" t="str">
        <x:v>Torso/skin</x:v>
      </x:c>
      <x:c r="F29" s="16" t="str">
        <x:v>Pack V133 généré</x:v>
      </x:c>
      <x:c r="G29" s="16" t="str">
        <x:v>fan-study-unverified</x:v>
      </x:c>
      <x:c r="H29" s="16" t="str">
        <x:v>P1</x:v>
      </x:c>
      <x:c r="I29" s="16" t="str">
        <x:v>/game/assets/v133/decals/decal-atlas.webp</x:v>
      </x:c>
      <x:c r="J29" s="16" t="str">
        <x:v>Vérifier clipping CSS/Canvas + tous morphes</x:v>
      </x:c>
      <x:c r="K29" s="16" t="str">
        <x:v>https://forum.predator.illfonic.com/t/patch-notes-2-19/20975</x:v>
      </x:c>
    </x:row>
    <x:row r="30" ht="23" customHeight="1">
      <x:c r="A30" s="16" t="str">
        <x:v>clan-v133-body-ceremonial-inlay</x:v>
      </x:c>
      <x:c r="B30" s="16" t="str">
        <x:v>body</x:v>
      </x:c>
      <x:c r="C30" s="16" t="str">
        <x:v>body · ceremonial inlay</x:v>
      </x:c>
      <x:c r="D30" s="16" t="str">
        <x:v>7,3</x:v>
      </x:c>
      <x:c r="E30" s="16" t="str">
        <x:v>Torso/skin</x:v>
      </x:c>
      <x:c r="F30" s="16" t="str">
        <x:v>Pack V133 généré</x:v>
      </x:c>
      <x:c r="G30" s="16" t="str">
        <x:v>fan-study-unverified</x:v>
      </x:c>
      <x:c r="H30" s="16" t="str">
        <x:v>P1</x:v>
      </x:c>
      <x:c r="I30" s="16" t="str">
        <x:v>/game/assets/v133/decals/decal-atlas.webp</x:v>
      </x:c>
      <x:c r="J30" s="16" t="str">
        <x:v>Vérifier clipping CSS/Canvas + tous morphes</x:v>
      </x:c>
      <x:c r="K30" s="16" t="str">
        <x:v>https://forum.predator.illfonic.com/t/patch-notes-2-19/20975</x:v>
      </x:c>
    </x:row>
    <x:row r="31" ht="23" customHeight="1">
      <x:c r="A31" s="16" t="str">
        <x:v>clan-v133-armor-ancient-etch</x:v>
      </x:c>
      <x:c r="B31" s="16" t="str">
        <x:v>armor</x:v>
      </x:c>
      <x:c r="C31" s="16" t="str">
        <x:v>armor · ancient etch</x:v>
      </x:c>
      <x:c r="D31" s="16" t="str">
        <x:v>0,5</x:v>
      </x:c>
      <x:c r="E31" s="16" t="str">
        <x:v>Chest plate</x:v>
      </x:c>
      <x:c r="F31" s="16" t="str">
        <x:v>Pack V133 généré</x:v>
      </x:c>
      <x:c r="G31" s="16" t="str">
        <x:v>fan-study-unverified</x:v>
      </x:c>
      <x:c r="H31" s="16" t="str">
        <x:v>P1</x:v>
      </x:c>
      <x:c r="I31" s="16" t="str">
        <x:v>/game/assets/v133/decals/decal-atlas.webp</x:v>
      </x:c>
      <x:c r="J31" s="16" t="str">
        <x:v>Vérifier clipping CSS/Canvas + tous morphes</x:v>
      </x:c>
      <x:c r="K31" s="16" t="str">
        <x:v>https://forum.predator.illfonic.com/t/patch-notes-2-19/20975</x:v>
      </x:c>
    </x:row>
    <x:row r="32" ht="23" customHeight="1">
      <x:c r="A32" s="16" t="str">
        <x:v>clan-v133-armor-war-scratch</x:v>
      </x:c>
      <x:c r="B32" s="16" t="str">
        <x:v>armor</x:v>
      </x:c>
      <x:c r="C32" s="16" t="str">
        <x:v>armor · war scratch</x:v>
      </x:c>
      <x:c r="D32" s="16" t="str">
        <x:v>1,5</x:v>
      </x:c>
      <x:c r="E32" s="16" t="str">
        <x:v>Chest plate</x:v>
      </x:c>
      <x:c r="F32" s="16" t="str">
        <x:v>Pack V133 généré</x:v>
      </x:c>
      <x:c r="G32" s="16" t="str">
        <x:v>fan-study-unverified</x:v>
      </x:c>
      <x:c r="H32" s="16" t="str">
        <x:v>P1</x:v>
      </x:c>
      <x:c r="I32" s="16" t="str">
        <x:v>/game/assets/v133/decals/decal-atlas.webp</x:v>
      </x:c>
      <x:c r="J32" s="16" t="str">
        <x:v>Vérifier clipping CSS/Canvas + tous morphes</x:v>
      </x:c>
      <x:c r="K32" s="16" t="str">
        <x:v>https://forum.predator.illfonic.com/t/patch-notes-2-19/20975</x:v>
      </x:c>
    </x:row>
    <x:row r="33" ht="23" customHeight="1">
      <x:c r="A33" s="16" t="str">
        <x:v>clan-v133-armor-victory-mark</x:v>
      </x:c>
      <x:c r="B33" s="16" t="str">
        <x:v>armor</x:v>
      </x:c>
      <x:c r="C33" s="16" t="str">
        <x:v>armor · victory mark</x:v>
      </x:c>
      <x:c r="D33" s="16" t="str">
        <x:v>2,5</x:v>
      </x:c>
      <x:c r="E33" s="16" t="str">
        <x:v>Chest plate</x:v>
      </x:c>
      <x:c r="F33" s="16" t="str">
        <x:v>Pack V133 généré</x:v>
      </x:c>
      <x:c r="G33" s="16" t="str">
        <x:v>fan-study-unverified</x:v>
      </x:c>
      <x:c r="H33" s="16" t="str">
        <x:v>P1</x:v>
      </x:c>
      <x:c r="I33" s="16" t="str">
        <x:v>/game/assets/v133/decals/decal-atlas.webp</x:v>
      </x:c>
      <x:c r="J33" s="16" t="str">
        <x:v>Vérifier clipping CSS/Canvas + tous morphes</x:v>
      </x:c>
      <x:c r="K33" s="16" t="str">
        <x:v>https://forum.predator.illfonic.com/t/patch-notes-2-19/20975</x:v>
      </x:c>
    </x:row>
    <x:row r="34" ht="23" customHeight="1">
      <x:c r="A34" s="16" t="str">
        <x:v>clan-v133-armor-ceremonial-inlay</x:v>
      </x:c>
      <x:c r="B34" s="16" t="str">
        <x:v>armor</x:v>
      </x:c>
      <x:c r="C34" s="16" t="str">
        <x:v>armor · ceremonial inlay</x:v>
      </x:c>
      <x:c r="D34" s="16" t="str">
        <x:v>3,5</x:v>
      </x:c>
      <x:c r="E34" s="16" t="str">
        <x:v>Chest plate</x:v>
      </x:c>
      <x:c r="F34" s="16" t="str">
        <x:v>Pack V133 généré</x:v>
      </x:c>
      <x:c r="G34" s="16" t="str">
        <x:v>fan-study-unverified</x:v>
      </x:c>
      <x:c r="H34" s="16" t="str">
        <x:v>P1</x:v>
      </x:c>
      <x:c r="I34" s="16" t="str">
        <x:v>/game/assets/v133/decals/decal-atlas.webp</x:v>
      </x:c>
      <x:c r="J34" s="16" t="str">
        <x:v>Vérifier clipping CSS/Canvas + tous morphes</x:v>
      </x:c>
      <x:c r="K34" s="16" t="str">
        <x:v>https://forum.predator.illfonic.com/t/patch-notes-2-19/20975</x:v>
      </x:c>
    </x:row>
    <x:row r="35" ht="23" customHeight="1">
      <x:c r="A35" s="16" t="str">
        <x:v>clan-v133-biomask-scorched-line</x:v>
      </x:c>
      <x:c r="B35" s="16" t="str">
        <x:v>biomask</x:v>
      </x:c>
      <x:c r="C35" s="16" t="str">
        <x:v>biomask · scorched line</x:v>
      </x:c>
      <x:c r="D35" s="16" t="str">
        <x:v>0,1</x:v>
      </x:c>
      <x:c r="E35" s="16" t="str">
        <x:v>Worn mask</x:v>
      </x:c>
      <x:c r="F35" s="16" t="str">
        <x:v>Pack V133 généré</x:v>
      </x:c>
      <x:c r="G35" s="16" t="str">
        <x:v>fan-study-unverified</x:v>
      </x:c>
      <x:c r="H35" s="16" t="str">
        <x:v>P1</x:v>
      </x:c>
      <x:c r="I35" s="16" t="str">
        <x:v>/game/assets/v133/decals/decal-atlas.webp</x:v>
      </x:c>
      <x:c r="J35" s="16" t="str">
        <x:v>Vérifier clipping CSS/Canvas + tous morphes</x:v>
      </x:c>
      <x:c r="K35" s="16" t="str">
        <x:v>https://forum.predator.illfonic.com/t/patch-notes-2-19/20975</x:v>
      </x:c>
    </x:row>
    <x:row r="36" ht="23" customHeight="1">
      <x:c r="A36" s="16" t="str">
        <x:v>clan-v133-biomask-triple-claw</x:v>
      </x:c>
      <x:c r="B36" s="16" t="str">
        <x:v>biomask</x:v>
      </x:c>
      <x:c r="C36" s="16" t="str">
        <x:v>biomask · triple claw</x:v>
      </x:c>
      <x:c r="D36" s="16" t="str">
        <x:v>1,1</x:v>
      </x:c>
      <x:c r="E36" s="16" t="str">
        <x:v>Worn mask</x:v>
      </x:c>
      <x:c r="F36" s="16" t="str">
        <x:v>Pack V133 généré</x:v>
      </x:c>
      <x:c r="G36" s="16" t="str">
        <x:v>fan-study-unverified</x:v>
      </x:c>
      <x:c r="H36" s="16" t="str">
        <x:v>P1</x:v>
      </x:c>
      <x:c r="I36" s="16" t="str">
        <x:v>/game/assets/v133/decals/decal-atlas.webp</x:v>
      </x:c>
      <x:c r="J36" s="16" t="str">
        <x:v>Vérifier clipping CSS/Canvas + tous morphes</x:v>
      </x:c>
      <x:c r="K36" s="16" t="str">
        <x:v>https://forum.predator.illfonic.com/t/patch-notes-2-19/20975</x:v>
      </x:c>
    </x:row>
    <x:row r="37" ht="23" customHeight="1">
      <x:c r="A37" s="16" t="str">
        <x:v>clan-v133-biomask-serpent-crest</x:v>
      </x:c>
      <x:c r="B37" s="16" t="str">
        <x:v>biomask</x:v>
      </x:c>
      <x:c r="C37" s="16" t="str">
        <x:v>biomask · serpent crest</x:v>
      </x:c>
      <x:c r="D37" s="16" t="str">
        <x:v>2,1</x:v>
      </x:c>
      <x:c r="E37" s="16" t="str">
        <x:v>Worn mask</x:v>
      </x:c>
      <x:c r="F37" s="16" t="str">
        <x:v>Pack V133 généré</x:v>
      </x:c>
      <x:c r="G37" s="16" t="str">
        <x:v>fan-study-unverified</x:v>
      </x:c>
      <x:c r="H37" s="16" t="str">
        <x:v>P1</x:v>
      </x:c>
      <x:c r="I37" s="16" t="str">
        <x:v>/game/assets/v133/decals/decal-atlas.webp</x:v>
      </x:c>
      <x:c r="J37" s="16" t="str">
        <x:v>Vérifier clipping CSS/Canvas + tous morphes</x:v>
      </x:c>
      <x:c r="K37" s="16" t="str">
        <x:v>https://forum.predator.illfonic.com/t/patch-notes-2-19/20975</x:v>
      </x:c>
    </x:row>
    <x:row r="38" ht="23" customHeight="1">
      <x:c r="A38" s="16" t="str">
        <x:v>clan-v133-biomask-blooded-sigil</x:v>
      </x:c>
      <x:c r="B38" s="16" t="str">
        <x:v>biomask</x:v>
      </x:c>
      <x:c r="C38" s="16" t="str">
        <x:v>biomask · blooded sigil</x:v>
      </x:c>
      <x:c r="D38" s="16" t="str">
        <x:v>3,1</x:v>
      </x:c>
      <x:c r="E38" s="16" t="str">
        <x:v>Worn mask</x:v>
      </x:c>
      <x:c r="F38" s="16" t="str">
        <x:v>Pack V133 généré</x:v>
      </x:c>
      <x:c r="G38" s="16" t="str">
        <x:v>fan-study-unverified</x:v>
      </x:c>
      <x:c r="H38" s="16" t="str">
        <x:v>P1</x:v>
      </x:c>
      <x:c r="I38" s="16" t="str">
        <x:v>/game/assets/v133/decals/decal-atlas.webp</x:v>
      </x:c>
      <x:c r="J38" s="16" t="str">
        <x:v>Vérifier clipping CSS/Canvas + tous morphes</x:v>
      </x:c>
      <x:c r="K38" s="16" t="str">
        <x:v>https://forum.predator.illfonic.com/t/patch-notes-2-19/20975</x:v>
      </x:c>
    </x:row>
    <x:row r="39" ht="23" customHeight="1">
      <x:c r="A39" s="16" t="str">
        <x:v>clan-v133-face-scorched-line</x:v>
      </x:c>
      <x:c r="B39" s="16" t="str">
        <x:v>face</x:v>
      </x:c>
      <x:c r="C39" s="16" t="str">
        <x:v>face · scorched line</x:v>
      </x:c>
      <x:c r="D39" s="16" t="str">
        <x:v>4,2</x:v>
      </x:c>
      <x:c r="E39" s="16" t="str">
        <x:v>Head/face (mask removed)</x:v>
      </x:c>
      <x:c r="F39" s="16" t="str">
        <x:v>Pack V133 généré</x:v>
      </x:c>
      <x:c r="G39" s="16" t="str">
        <x:v>fan-study-unverified</x:v>
      </x:c>
      <x:c r="H39" s="16" t="str">
        <x:v>P1</x:v>
      </x:c>
      <x:c r="I39" s="16" t="str">
        <x:v>/game/assets/v133/decals/decal-atlas.webp</x:v>
      </x:c>
      <x:c r="J39" s="16" t="str">
        <x:v>Vérifier clipping CSS/Canvas + tous morphes</x:v>
      </x:c>
      <x:c r="K39" s="16" t="str">
        <x:v>https://forum.predator.illfonic.com/t/patch-notes-2-19/20975</x:v>
      </x:c>
    </x:row>
    <x:row r="40" ht="23" customHeight="1">
      <x:c r="A40" s="16" t="str">
        <x:v>clan-v133-face-triple-claw</x:v>
      </x:c>
      <x:c r="B40" s="16" t="str">
        <x:v>face</x:v>
      </x:c>
      <x:c r="C40" s="16" t="str">
        <x:v>face · triple claw</x:v>
      </x:c>
      <x:c r="D40" s="16" t="str">
        <x:v>5,2</x:v>
      </x:c>
      <x:c r="E40" s="16" t="str">
        <x:v>Head/face (mask removed)</x:v>
      </x:c>
      <x:c r="F40" s="16" t="str">
        <x:v>Pack V133 généré</x:v>
      </x:c>
      <x:c r="G40" s="16" t="str">
        <x:v>fan-study-unverified</x:v>
      </x:c>
      <x:c r="H40" s="16" t="str">
        <x:v>P1</x:v>
      </x:c>
      <x:c r="I40" s="16" t="str">
        <x:v>/game/assets/v133/decals/decal-atlas.webp</x:v>
      </x:c>
      <x:c r="J40" s="16" t="str">
        <x:v>Vérifier clipping CSS/Canvas + tous morphes</x:v>
      </x:c>
      <x:c r="K40" s="16" t="str">
        <x:v>https://forum.predator.illfonic.com/t/patch-notes-2-19/20975</x:v>
      </x:c>
    </x:row>
    <x:row r="41" ht="23" customHeight="1">
      <x:c r="A41" s="16" t="str">
        <x:v>clan-v133-face-serpent-crest</x:v>
      </x:c>
      <x:c r="B41" s="16" t="str">
        <x:v>face</x:v>
      </x:c>
      <x:c r="C41" s="16" t="str">
        <x:v>face · serpent crest</x:v>
      </x:c>
      <x:c r="D41" s="16" t="str">
        <x:v>6,2</x:v>
      </x:c>
      <x:c r="E41" s="16" t="str">
        <x:v>Head/face (mask removed)</x:v>
      </x:c>
      <x:c r="F41" s="16" t="str">
        <x:v>Pack V133 généré</x:v>
      </x:c>
      <x:c r="G41" s="16" t="str">
        <x:v>fan-study-unverified</x:v>
      </x:c>
      <x:c r="H41" s="16" t="str">
        <x:v>P1</x:v>
      </x:c>
      <x:c r="I41" s="16" t="str">
        <x:v>/game/assets/v133/decals/decal-atlas.webp</x:v>
      </x:c>
      <x:c r="J41" s="16" t="str">
        <x:v>Vérifier clipping CSS/Canvas + tous morphes</x:v>
      </x:c>
      <x:c r="K41" s="16" t="str">
        <x:v>https://forum.predator.illfonic.com/t/patch-notes-2-19/20975</x:v>
      </x:c>
    </x:row>
    <x:row r="42" ht="23" customHeight="1">
      <x:c r="A42" s="16" t="str">
        <x:v>clan-v133-face-blooded-sigil</x:v>
      </x:c>
      <x:c r="B42" s="16" t="str">
        <x:v>face</x:v>
      </x:c>
      <x:c r="C42" s="16" t="str">
        <x:v>face · blooded sigil</x:v>
      </x:c>
      <x:c r="D42" s="16" t="str">
        <x:v>7,2</x:v>
      </x:c>
      <x:c r="E42" s="16" t="str">
        <x:v>Head/face (mask removed)</x:v>
      </x:c>
      <x:c r="F42" s="16" t="str">
        <x:v>Pack V133 généré</x:v>
      </x:c>
      <x:c r="G42" s="16" t="str">
        <x:v>fan-study-unverified</x:v>
      </x:c>
      <x:c r="H42" s="16" t="str">
        <x:v>P1</x:v>
      </x:c>
      <x:c r="I42" s="16" t="str">
        <x:v>/game/assets/v133/decals/decal-atlas.webp</x:v>
      </x:c>
      <x:c r="J42" s="16" t="str">
        <x:v>Vérifier clipping CSS/Canvas + tous morphes</x:v>
      </x:c>
      <x:c r="K42" s="16" t="str">
        <x:v>https://forum.predator.illfonic.com/t/patch-notes-2-19/20975</x:v>
      </x:c>
    </x:row>
    <x:row r="43" ht="23" customHeight="1">
      <x:c r="A43" s="16" t="str">
        <x:v>clan-v133-body-scorched-line</x:v>
      </x:c>
      <x:c r="B43" s="16" t="str">
        <x:v>body</x:v>
      </x:c>
      <x:c r="C43" s="16" t="str">
        <x:v>body · scorched line</x:v>
      </x:c>
      <x:c r="D43" s="16" t="str">
        <x:v>0,4</x:v>
      </x:c>
      <x:c r="E43" s="16" t="str">
        <x:v>Torso/skin</x:v>
      </x:c>
      <x:c r="F43" s="16" t="str">
        <x:v>Pack V133 généré</x:v>
      </x:c>
      <x:c r="G43" s="16" t="str">
        <x:v>fan-study-unverified</x:v>
      </x:c>
      <x:c r="H43" s="16" t="str">
        <x:v>P1</x:v>
      </x:c>
      <x:c r="I43" s="16" t="str">
        <x:v>/game/assets/v133/decals/decal-atlas.webp</x:v>
      </x:c>
      <x:c r="J43" s="16" t="str">
        <x:v>Vérifier clipping CSS/Canvas + tous morphes</x:v>
      </x:c>
      <x:c r="K43" s="16" t="str">
        <x:v>https://forum.predator.illfonic.com/t/patch-notes-2-19/20975</x:v>
      </x:c>
    </x:row>
    <x:row r="44" ht="23" customHeight="1">
      <x:c r="A44" s="16" t="str">
        <x:v>clan-v133-body-triple-claw</x:v>
      </x:c>
      <x:c r="B44" s="16" t="str">
        <x:v>body</x:v>
      </x:c>
      <x:c r="C44" s="16" t="str">
        <x:v>body · triple claw</x:v>
      </x:c>
      <x:c r="D44" s="16" t="str">
        <x:v>1,4</x:v>
      </x:c>
      <x:c r="E44" s="16" t="str">
        <x:v>Torso/skin</x:v>
      </x:c>
      <x:c r="F44" s="16" t="str">
        <x:v>Pack V133 généré</x:v>
      </x:c>
      <x:c r="G44" s="16" t="str">
        <x:v>fan-study-unverified</x:v>
      </x:c>
      <x:c r="H44" s="16" t="str">
        <x:v>P1</x:v>
      </x:c>
      <x:c r="I44" s="16" t="str">
        <x:v>/game/assets/v133/decals/decal-atlas.webp</x:v>
      </x:c>
      <x:c r="J44" s="16" t="str">
        <x:v>Vérifier clipping CSS/Canvas + tous morphes</x:v>
      </x:c>
      <x:c r="K44" s="16" t="str">
        <x:v>https://forum.predator.illfonic.com/t/patch-notes-2-19/20975</x:v>
      </x:c>
    </x:row>
    <x:row r="45" ht="23" customHeight="1">
      <x:c r="A45" s="16" t="str">
        <x:v>clan-v133-body-serpent-crest</x:v>
      </x:c>
      <x:c r="B45" s="16" t="str">
        <x:v>body</x:v>
      </x:c>
      <x:c r="C45" s="16" t="str">
        <x:v>body · serpent crest</x:v>
      </x:c>
      <x:c r="D45" s="16" t="str">
        <x:v>2,4</x:v>
      </x:c>
      <x:c r="E45" s="16" t="str">
        <x:v>Torso/skin</x:v>
      </x:c>
      <x:c r="F45" s="16" t="str">
        <x:v>Pack V133 généré</x:v>
      </x:c>
      <x:c r="G45" s="16" t="str">
        <x:v>fan-study-unverified</x:v>
      </x:c>
      <x:c r="H45" s="16" t="str">
        <x:v>P1</x:v>
      </x:c>
      <x:c r="I45" s="16" t="str">
        <x:v>/game/assets/v133/decals/decal-atlas.webp</x:v>
      </x:c>
      <x:c r="J45" s="16" t="str">
        <x:v>Vérifier clipping CSS/Canvas + tous morphes</x:v>
      </x:c>
      <x:c r="K45" s="16" t="str">
        <x:v>https://forum.predator.illfonic.com/t/patch-notes-2-19/20975</x:v>
      </x:c>
    </x:row>
    <x:row r="46" ht="23" customHeight="1">
      <x:c r="A46" s="16" t="str">
        <x:v>clan-v133-body-blooded-sigil</x:v>
      </x:c>
      <x:c r="B46" s="16" t="str">
        <x:v>body</x:v>
      </x:c>
      <x:c r="C46" s="16" t="str">
        <x:v>body · blooded sigil</x:v>
      </x:c>
      <x:c r="D46" s="16" t="str">
        <x:v>3,4</x:v>
      </x:c>
      <x:c r="E46" s="16" t="str">
        <x:v>Torso/skin</x:v>
      </x:c>
      <x:c r="F46" s="16" t="str">
        <x:v>Pack V133 généré</x:v>
      </x:c>
      <x:c r="G46" s="16" t="str">
        <x:v>fan-study-unverified</x:v>
      </x:c>
      <x:c r="H46" s="16" t="str">
        <x:v>P1</x:v>
      </x:c>
      <x:c r="I46" s="16" t="str">
        <x:v>/game/assets/v133/decals/decal-atlas.webp</x:v>
      </x:c>
      <x:c r="J46" s="16" t="str">
        <x:v>Vérifier clipping CSS/Canvas + tous morphes</x:v>
      </x:c>
      <x:c r="K46" s="16" t="str">
        <x:v>https://forum.predator.illfonic.com/t/patch-notes-2-19/20975</x:v>
      </x:c>
    </x:row>
    <x:row r="47" ht="23" customHeight="1">
      <x:c r="A47" s="16" t="str">
        <x:v>clan-v133-armor-scorched-line</x:v>
      </x:c>
      <x:c r="B47" s="16" t="str">
        <x:v>armor</x:v>
      </x:c>
      <x:c r="C47" s="16" t="str">
        <x:v>armor · scorched line</x:v>
      </x:c>
      <x:c r="D47" s="16" t="str">
        <x:v>4,5</x:v>
      </x:c>
      <x:c r="E47" s="16" t="str">
        <x:v>Chest plate</x:v>
      </x:c>
      <x:c r="F47" s="16" t="str">
        <x:v>Pack V133 généré</x:v>
      </x:c>
      <x:c r="G47" s="16" t="str">
        <x:v>fan-study-unverified</x:v>
      </x:c>
      <x:c r="H47" s="16" t="str">
        <x:v>P1</x:v>
      </x:c>
      <x:c r="I47" s="16" t="str">
        <x:v>/game/assets/v133/decals/decal-atlas.webp</x:v>
      </x:c>
      <x:c r="J47" s="16" t="str">
        <x:v>Vérifier clipping CSS/Canvas + tous morphes</x:v>
      </x:c>
      <x:c r="K47" s="16" t="str">
        <x:v>https://forum.predator.illfonic.com/t/patch-notes-2-19/20975</x:v>
      </x:c>
    </x:row>
    <x:row r="48" ht="23" customHeight="1">
      <x:c r="A48" s="16" t="str">
        <x:v>clan-v133-armor-triple-claw</x:v>
      </x:c>
      <x:c r="B48" s="16" t="str">
        <x:v>armor</x:v>
      </x:c>
      <x:c r="C48" s="16" t="str">
        <x:v>armor · triple claw</x:v>
      </x:c>
      <x:c r="D48" s="16" t="str">
        <x:v>5,5</x:v>
      </x:c>
      <x:c r="E48" s="16" t="str">
        <x:v>Chest plate</x:v>
      </x:c>
      <x:c r="F48" s="16" t="str">
        <x:v>Pack V133 généré</x:v>
      </x:c>
      <x:c r="G48" s="16" t="str">
        <x:v>fan-study-unverified</x:v>
      </x:c>
      <x:c r="H48" s="16" t="str">
        <x:v>P1</x:v>
      </x:c>
      <x:c r="I48" s="16" t="str">
        <x:v>/game/assets/v133/decals/decal-atlas.webp</x:v>
      </x:c>
      <x:c r="J48" s="16" t="str">
        <x:v>Vérifier clipping CSS/Canvas + tous morphes</x:v>
      </x:c>
      <x:c r="K48" s="16" t="str">
        <x:v>https://forum.predator.illfonic.com/t/patch-notes-2-19/20975</x:v>
      </x:c>
    </x:row>
    <x:row r="49" ht="23" customHeight="1">
      <x:c r="A49" s="16" t="str">
        <x:v>clan-v133-armor-serpent-crest</x:v>
      </x:c>
      <x:c r="B49" s="16" t="str">
        <x:v>armor</x:v>
      </x:c>
      <x:c r="C49" s="16" t="str">
        <x:v>armor · serpent crest</x:v>
      </x:c>
      <x:c r="D49" s="16" t="str">
        <x:v>6,5</x:v>
      </x:c>
      <x:c r="E49" s="16" t="str">
        <x:v>Chest plate</x:v>
      </x:c>
      <x:c r="F49" s="16" t="str">
        <x:v>Pack V133 généré</x:v>
      </x:c>
      <x:c r="G49" s="16" t="str">
        <x:v>fan-study-unverified</x:v>
      </x:c>
      <x:c r="H49" s="16" t="str">
        <x:v>P1</x:v>
      </x:c>
      <x:c r="I49" s="16" t="str">
        <x:v>/game/assets/v133/decals/decal-atlas.webp</x:v>
      </x:c>
      <x:c r="J49" s="16" t="str">
        <x:v>Vérifier clipping CSS/Canvas + tous morphes</x:v>
      </x:c>
      <x:c r="K49" s="16" t="str">
        <x:v>https://forum.predator.illfonic.com/t/patch-notes-2-19/20975</x:v>
      </x:c>
    </x:row>
    <x:row r="50" ht="23" customHeight="1">
      <x:c r="A50" s="16" t="str">
        <x:v>clan-v133-armor-blooded-sigil</x:v>
      </x:c>
      <x:c r="B50" s="16" t="str">
        <x:v>armor</x:v>
      </x:c>
      <x:c r="C50" s="16" t="str">
        <x:v>armor · blooded sigil</x:v>
      </x:c>
      <x:c r="D50" s="16" t="str">
        <x:v>7,5</x:v>
      </x:c>
      <x:c r="E50" s="16" t="str">
        <x:v>Chest plate</x:v>
      </x:c>
      <x:c r="F50" s="16" t="str">
        <x:v>Pack V133 généré</x:v>
      </x:c>
      <x:c r="G50" s="16" t="str">
        <x:v>fan-study-unverified</x:v>
      </x:c>
      <x:c r="H50" s="16" t="str">
        <x:v>P1</x:v>
      </x:c>
      <x:c r="I50" s="16" t="str">
        <x:v>/game/assets/v133/decals/decal-atlas.webp</x:v>
      </x:c>
      <x:c r="J50" s="16" t="str">
        <x:v>Vérifier clipping CSS/Canvas + tous morphes</x:v>
      </x:c>
      <x:c r="K50" s="16" t="str">
        <x:v>https://forum.predator.illfonic.com/t/patch-notes-2-19/20975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b94e703e44b4afa"/>
  </x:tableParts>
</x:worksheet>
</file>

<file path=xl/worksheets/sheet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5" hidden="0" customWidth="1"/>
    <x:col min="2" max="2" width="16" hidden="0" customWidth="1"/>
    <x:col min="3" max="3" width="26" hidden="0" customWidth="1"/>
    <x:col min="4" max="4" width="26" hidden="0" customWidth="1"/>
    <x:col min="5" max="5" width="15" hidden="0" customWidth="1"/>
    <x:col min="6" max="6" width="12" hidden="0" customWidth="1"/>
    <x:col min="7" max="7" width="50" hidden="0" customWidth="1"/>
    <x:col min="8" max="8" width="65" hidden="0" customWidth="1"/>
  </x:cols>
  <x:sheetData>
    <x:row r="1" ht="31" customHeight="1">
      <x:c r="A1" s="4" t="str">
        <x:v>AUDIT DE FIDÉLITÉ • 34 DOSSIERS RESTÉS OUVERTS</x:v>
      </x:c>
      <x:c r="B1" s="4"/>
      <x:c r="C1" s="4"/>
      <x:c r="D1" s="4"/>
      <x:c r="E1" s="4"/>
      <x:c r="F1" s="4"/>
      <x:c r="G1" s="4"/>
      <x:c r="H1" s="4"/>
    </x:row>
    <x:row r="2" ht="27" customHeight="1">
      <x:c r="A2" s="11" t="str">
        <x:v>Identifiant</x:v>
      </x:c>
      <x:c r="B2" s="11" t="str">
        <x:v>Famille</x:v>
      </x:c>
      <x:c r="C2" s="11" t="str">
        <x:v>Statut</x:v>
      </x:c>
      <x:c r="D2" s="11" t="str">
        <x:v>Étude disponible</x:v>
      </x:c>
      <x:c r="E2" s="11" t="str">
        <x:v>UV certifiée</x:v>
      </x:c>
      <x:c r="F2" s="11" t="str">
        <x:v>Priorité</x:v>
      </x:c>
      <x:c r="G2" s="11" t="str">
        <x:v>Source projet</x:v>
      </x:c>
      <x:c r="H2" s="11" t="str">
        <x:v>Validation à produire</x:v>
      </x:c>
    </x:row>
    <x:row r="3" ht="23" customHeight="1">
      <x:c r="A3" s="16" t="str">
        <x:v>skin_classe_samurai_base_observee</x:v>
      </x:c>
      <x:c r="B3" s="16" t="str">
        <x:v>peau</x:v>
      </x:c>
      <x:c r="C3" s="16" t="str">
        <x:v>Réemploi à confirmer</x:v>
      </x:c>
      <x:c r="D3" s="16" t="str">
        <x:v>Non validé</x:v>
      </x:c>
      <x:c r="E3" s="16" t="str">
        <x:v>Non</x:v>
      </x:c>
      <x:c r="F3" s="16" t="str">
        <x:v>P1</x:v>
      </x:c>
      <x:c r="G3" s="16" t="str">
        <x:v>https://github.com/darknigthmare/yautja-la-longue-chasse/pull/27</x:v>
      </x:c>
      <x:c r="H3" s="16" t="str">
        <x:v>Menu variante sélectionnée + face/profil/dos + classe + capture datée</x:v>
      </x:c>
    </x:row>
    <x:row r="4" ht="23" customHeight="1">
      <x:c r="A4" s="16" t="str">
        <x:v>skin_classe_viking_base_observee</x:v>
      </x:c>
      <x:c r="B4" s="16" t="str">
        <x:v>peau</x:v>
      </x:c>
      <x:c r="C4" s="16" t="str">
        <x:v>Réemploi à confirmer</x:v>
      </x:c>
      <x:c r="D4" s="16" t="str">
        <x:v>Non validé</x:v>
      </x:c>
      <x:c r="E4" s="16" t="str">
        <x:v>Non</x:v>
      </x:c>
      <x:c r="F4" s="16" t="str">
        <x:v>P1</x:v>
      </x:c>
      <x:c r="G4" s="16" t="str">
        <x:v>https://github.com/darknigthmare/yautja-la-longue-chasse/pull/27</x:v>
      </x:c>
      <x:c r="H4" s="16" t="str">
        <x:v>Menu variante sélectionnée + face/profil/dos + classe + capture datée</x:v>
      </x:c>
    </x:row>
    <x:row r="5" ht="23" customHeight="1">
      <x:c r="A5" s="16" t="str">
        <x:v>skin_classe_valkyrie_base_observee</x:v>
      </x:c>
      <x:c r="B5" s="16" t="str">
        <x:v>peau</x:v>
      </x:c>
      <x:c r="C5" s="16" t="str">
        <x:v>Réemploi à confirmer</x:v>
      </x:c>
      <x:c r="D5" s="16" t="str">
        <x:v>Non validé</x:v>
      </x:c>
      <x:c r="E5" s="16" t="str">
        <x:v>Non</x:v>
      </x:c>
      <x:c r="F5" s="16" t="str">
        <x:v>P1</x:v>
      </x:c>
      <x:c r="G5" s="16" t="str">
        <x:v>https://github.com/darknigthmare/yautja-la-longue-chasse/pull/27</x:v>
      </x:c>
      <x:c r="H5" s="16" t="str">
        <x:v>Menu variante sélectionnée + face/profil/dos + classe + capture datée</x:v>
      </x:c>
    </x:row>
    <x:row r="6" ht="23" customHeight="1">
      <x:c r="A6" s="16" t="str">
        <x:v>skin_classe_cleopatra_base_observee</x:v>
      </x:c>
      <x:c r="B6" s="16" t="str">
        <x:v>peau</x:v>
      </x:c>
      <x:c r="C6" s="16" t="str">
        <x:v>Réemploi à confirmer</x:v>
      </x:c>
      <x:c r="D6" s="16" t="str">
        <x:v>Non validé</x:v>
      </x:c>
      <x:c r="E6" s="16" t="str">
        <x:v>Non</x:v>
      </x:c>
      <x:c r="F6" s="16" t="str">
        <x:v>P1</x:v>
      </x:c>
      <x:c r="G6" s="16" t="str">
        <x:v>https://github.com/darknigthmare/yautja-la-longue-chasse/pull/27</x:v>
      </x:c>
      <x:c r="H6" s="16" t="str">
        <x:v>Menu variante sélectionnée + face/profil/dos + classe + capture datée</x:v>
      </x:c>
    </x:row>
    <x:row r="7" ht="23" customHeight="1">
      <x:c r="A7" s="16" t="str">
        <x:v>skin_classe_exiled_base_observee</x:v>
      </x:c>
      <x:c r="B7" s="16" t="str">
        <x:v>peau</x:v>
      </x:c>
      <x:c r="C7" s="16" t="str">
        <x:v>Réemploi à confirmer</x:v>
      </x:c>
      <x:c r="D7" s="16" t="str">
        <x:v>Non validé</x:v>
      </x:c>
      <x:c r="E7" s="16" t="str">
        <x:v>Non</x:v>
      </x:c>
      <x:c r="F7" s="16" t="str">
        <x:v>P1</x:v>
      </x:c>
      <x:c r="G7" s="16" t="str">
        <x:v>https://github.com/darknigthmare/yautja-la-longue-chasse/pull/27</x:v>
      </x:c>
      <x:c r="H7" s="16" t="str">
        <x:v>Menu variante sélectionnée + face/profil/dos + classe + capture datée</x:v>
      </x:c>
    </x:row>
    <x:row r="8" ht="23" customHeight="1">
      <x:c r="A8" s="16" t="str">
        <x:v>skin_classe_captured_base_observee</x:v>
      </x:c>
      <x:c r="B8" s="16" t="str">
        <x:v>peau</x:v>
      </x:c>
      <x:c r="C8" s="16" t="str">
        <x:v>Réemploi à confirmer</x:v>
      </x:c>
      <x:c r="D8" s="16" t="str">
        <x:v>Non validé</x:v>
      </x:c>
      <x:c r="E8" s="16" t="str">
        <x:v>Non</x:v>
      </x:c>
      <x:c r="F8" s="16" t="str">
        <x:v>P1</x:v>
      </x:c>
      <x:c r="G8" s="16" t="str">
        <x:v>https://github.com/darknigthmare/yautja-la-longue-chasse/pull/27</x:v>
      </x:c>
      <x:c r="H8" s="16" t="str">
        <x:v>Menu variante sélectionnée + face/profil/dos + classe + capture datée</x:v>
      </x:c>
    </x:row>
    <x:row r="9" ht="23" customHeight="1">
      <x:c r="A9" s="16" t="str">
        <x:v>skin_classe_junglehunter87_wasteland</x:v>
      </x:c>
      <x:c r="B9" s="16" t="str">
        <x:v>peau</x:v>
      </x:c>
      <x:c r="C9" s="16" t="str">
        <x:v>Capture nommée manquante</x:v>
      </x:c>
      <x:c r="D9" s="16" t="str">
        <x:v>Étude V125/V127</x:v>
      </x:c>
      <x:c r="E9" s="16" t="str">
        <x:v>Non</x:v>
      </x:c>
      <x:c r="F9" s="16" t="str">
        <x:v>P2</x:v>
      </x:c>
      <x:c r="G9" s="16" t="str">
        <x:v>https://github.com/darknigthmare/yautja-la-longue-chasse/pull/27</x:v>
      </x:c>
      <x:c r="H9" s="16" t="str">
        <x:v>Menu variante sélectionnée + face/profil/dos + classe + capture datée</x:v>
      </x:c>
    </x:row>
    <x:row r="10" ht="23" customHeight="1">
      <x:c r="A10" s="16" t="str">
        <x:v>skin_classe_junglehunter87_undergrowth</x:v>
      </x:c>
      <x:c r="B10" s="16" t="str">
        <x:v>peau</x:v>
      </x:c>
      <x:c r="C10" s="16" t="str">
        <x:v>Capture nommée manquante</x:v>
      </x:c>
      <x:c r="D10" s="16" t="str">
        <x:v>Étude V125/V127</x:v>
      </x:c>
      <x:c r="E10" s="16" t="str">
        <x:v>Non</x:v>
      </x:c>
      <x:c r="F10" s="16" t="str">
        <x:v>P2</x:v>
      </x:c>
      <x:c r="G10" s="16" t="str">
        <x:v>https://github.com/darknigthmare/yautja-la-longue-chasse/pull/27</x:v>
      </x:c>
      <x:c r="H10" s="16" t="str">
        <x:v>Menu variante sélectionnée + face/profil/dos + classe + capture datée</x:v>
      </x:c>
    </x:row>
    <x:row r="11" ht="23" customHeight="1">
      <x:c r="A11" s="16" t="str">
        <x:v>skin_classe_junglehunter87_badland</x:v>
      </x:c>
      <x:c r="B11" s="16" t="str">
        <x:v>peau</x:v>
      </x:c>
      <x:c r="C11" s="16" t="str">
        <x:v>Capture nommée manquante</x:v>
      </x:c>
      <x:c r="D11" s="16" t="str">
        <x:v>Étude V125/V127</x:v>
      </x:c>
      <x:c r="E11" s="16" t="str">
        <x:v>Non</x:v>
      </x:c>
      <x:c r="F11" s="16" t="str">
        <x:v>P2</x:v>
      </x:c>
      <x:c r="G11" s="16" t="str">
        <x:v>https://github.com/darknigthmare/yautja-la-longue-chasse/pull/27</x:v>
      </x:c>
      <x:c r="H11" s="16" t="str">
        <x:v>Menu variante sélectionnée + face/profil/dos + classe + capture datée</x:v>
      </x:c>
    </x:row>
    <x:row r="12" ht="23" customHeight="1">
      <x:c r="A12" s="16" t="str">
        <x:v>skin_classe_junglehunter87_quagmire</x:v>
      </x:c>
      <x:c r="B12" s="16" t="str">
        <x:v>peau</x:v>
      </x:c>
      <x:c r="C12" s="16" t="str">
        <x:v>Capture nommée manquante</x:v>
      </x:c>
      <x:c r="D12" s="16" t="str">
        <x:v>Étude V125/V127</x:v>
      </x:c>
      <x:c r="E12" s="16" t="str">
        <x:v>Non</x:v>
      </x:c>
      <x:c r="F12" s="16" t="str">
        <x:v>P2</x:v>
      </x:c>
      <x:c r="G12" s="16" t="str">
        <x:v>https://github.com/darknigthmare/yautja-la-longue-chasse/pull/27</x:v>
      </x:c>
      <x:c r="H12" s="16" t="str">
        <x:v>Menu variante sélectionnée + face/profil/dos + classe + capture datée</x:v>
      </x:c>
    </x:row>
    <x:row r="13" ht="23" customHeight="1">
      <x:c r="A13" s="16" t="str">
        <x:v>skin_classe_elder_ancient</x:v>
      </x:c>
      <x:c r="B13" s="16" t="str">
        <x:v>peau</x:v>
      </x:c>
      <x:c r="C13" s="16" t="str">
        <x:v>Capture nommée manquante</x:v>
      </x:c>
      <x:c r="D13" s="16" t="str">
        <x:v>Étude V125/V127</x:v>
      </x:c>
      <x:c r="E13" s="16" t="str">
        <x:v>Non</x:v>
      </x:c>
      <x:c r="F13" s="16" t="str">
        <x:v>P2</x:v>
      </x:c>
      <x:c r="G13" s="16" t="str">
        <x:v>https://github.com/darknigthmare/yautja-la-longue-chasse/pull/27</x:v>
      </x:c>
      <x:c r="H13" s="16" t="str">
        <x:v>Menu variante sélectionnée + face/profil/dos + classe + capture datée</x:v>
      </x:c>
    </x:row>
    <x:row r="14" ht="23" customHeight="1">
      <x:c r="A14" s="16" t="str">
        <x:v>skin_classe_elder_relic</x:v>
      </x:c>
      <x:c r="B14" s="16" t="str">
        <x:v>peau</x:v>
      </x:c>
      <x:c r="C14" s="16" t="str">
        <x:v>Capture nommée manquante</x:v>
      </x:c>
      <x:c r="D14" s="16" t="str">
        <x:v>Étude V125/V127</x:v>
      </x:c>
      <x:c r="E14" s="16" t="str">
        <x:v>Non</x:v>
      </x:c>
      <x:c r="F14" s="16" t="str">
        <x:v>P2</x:v>
      </x:c>
      <x:c r="G14" s="16" t="str">
        <x:v>https://github.com/darknigthmare/yautja-la-longue-chasse/pull/27</x:v>
      </x:c>
      <x:c r="H14" s="16" t="str">
        <x:v>Menu variante sélectionnée + face/profil/dos + classe + capture datée</x:v>
      </x:c>
    </x:row>
    <x:row r="15" ht="23" customHeight="1">
      <x:c r="A15" s="16" t="str">
        <x:v>skin_classe_elder_primeval</x:v>
      </x:c>
      <x:c r="B15" s="16" t="str">
        <x:v>peau</x:v>
      </x:c>
      <x:c r="C15" s="16" t="str">
        <x:v>Capture nommée manquante</x:v>
      </x:c>
      <x:c r="D15" s="16" t="str">
        <x:v>Étude V125/V127</x:v>
      </x:c>
      <x:c r="E15" s="16" t="str">
        <x:v>Non</x:v>
      </x:c>
      <x:c r="F15" s="16" t="str">
        <x:v>P2</x:v>
      </x:c>
      <x:c r="G15" s="16" t="str">
        <x:v>https://github.com/darknigthmare/yautja-la-longue-chasse/pull/27</x:v>
      </x:c>
      <x:c r="H15" s="16" t="str">
        <x:v>Menu variante sélectionnée + face/profil/dos + classe + capture datée</x:v>
      </x:c>
    </x:row>
    <x:row r="16" ht="23" customHeight="1">
      <x:c r="A16" s="16" t="str">
        <x:v>skin_classe_elder_stoic</x:v>
      </x:c>
      <x:c r="B16" s="16" t="str">
        <x:v>peau</x:v>
      </x:c>
      <x:c r="C16" s="16" t="str">
        <x:v>Capture nommée manquante</x:v>
      </x:c>
      <x:c r="D16" s="16" t="str">
        <x:v>Étude V125/V127</x:v>
      </x:c>
      <x:c r="E16" s="16" t="str">
        <x:v>Non</x:v>
      </x:c>
      <x:c r="F16" s="16" t="str">
        <x:v>P2</x:v>
      </x:c>
      <x:c r="G16" s="16" t="str">
        <x:v>https://github.com/darknigthmare/yautja-la-longue-chasse/pull/27</x:v>
      </x:c>
      <x:c r="H16" s="16" t="str">
        <x:v>Menu variante sélectionnée + face/profil/dos + classe + capture datée</x:v>
      </x:c>
    </x:row>
    <x:row r="17" ht="23" customHeight="1">
      <x:c r="A17" s="16" t="str">
        <x:v>skin_classe_cityhunter97_sector</x:v>
      </x:c>
      <x:c r="B17" s="16" t="str">
        <x:v>peau</x:v>
      </x:c>
      <x:c r="C17" s="16" t="str">
        <x:v>Capture nommée manquante</x:v>
      </x:c>
      <x:c r="D17" s="16" t="str">
        <x:v>Étude V125/V127</x:v>
      </x:c>
      <x:c r="E17" s="16" t="str">
        <x:v>Non</x:v>
      </x:c>
      <x:c r="F17" s="16" t="str">
        <x:v>P2</x:v>
      </x:c>
      <x:c r="G17" s="16" t="str">
        <x:v>https://github.com/darknigthmare/yautja-la-longue-chasse/pull/27</x:v>
      </x:c>
      <x:c r="H17" s="16" t="str">
        <x:v>Menu variante sélectionnée + face/profil/dos + classe + capture datée</x:v>
      </x:c>
    </x:row>
    <x:row r="18" ht="23" customHeight="1">
      <x:c r="A18" s="16" t="str">
        <x:v>skin_classe_cityhunter97_ward</x:v>
      </x:c>
      <x:c r="B18" s="16" t="str">
        <x:v>peau</x:v>
      </x:c>
      <x:c r="C18" s="16" t="str">
        <x:v>Capture nommée manquante</x:v>
      </x:c>
      <x:c r="D18" s="16" t="str">
        <x:v>Étude V125/V127</x:v>
      </x:c>
      <x:c r="E18" s="16" t="str">
        <x:v>Non</x:v>
      </x:c>
      <x:c r="F18" s="16" t="str">
        <x:v>P2</x:v>
      </x:c>
      <x:c r="G18" s="16" t="str">
        <x:v>https://github.com/darknigthmare/yautja-la-longue-chasse/pull/27</x:v>
      </x:c>
      <x:c r="H18" s="16" t="str">
        <x:v>Menu variante sélectionnée + face/profil/dos + classe + capture datée</x:v>
      </x:c>
    </x:row>
    <x:row r="19" ht="23" customHeight="1">
      <x:c r="A19" s="16" t="str">
        <x:v>skin_classe_cityhunter97_tract</x:v>
      </x:c>
      <x:c r="B19" s="16" t="str">
        <x:v>peau</x:v>
      </x:c>
      <x:c r="C19" s="16" t="str">
        <x:v>Capture nommée manquante</x:v>
      </x:c>
      <x:c r="D19" s="16" t="str">
        <x:v>Étude V125/V127</x:v>
      </x:c>
      <x:c r="E19" s="16" t="str">
        <x:v>Non</x:v>
      </x:c>
      <x:c r="F19" s="16" t="str">
        <x:v>P2</x:v>
      </x:c>
      <x:c r="G19" s="16" t="str">
        <x:v>https://github.com/darknigthmare/yautja-la-longue-chasse/pull/27</x:v>
      </x:c>
      <x:c r="H19" s="16" t="str">
        <x:v>Menu variante sélectionnée + face/profil/dos + classe + capture datée</x:v>
      </x:c>
    </x:row>
    <x:row r="20" ht="23" customHeight="1">
      <x:c r="A20" s="16" t="str">
        <x:v>skin_classe_feral_default_apres_3_6_0</x:v>
      </x:c>
      <x:c r="B20" s="16" t="str">
        <x:v>peau</x:v>
      </x:c>
      <x:c r="C20" s="16" t="str">
        <x:v>Capture nommée manquante</x:v>
      </x:c>
      <x:c r="D20" s="16" t="str">
        <x:v>Non validé</x:v>
      </x:c>
      <x:c r="E20" s="16" t="str">
        <x:v>Non</x:v>
      </x:c>
      <x:c r="F20" s="16" t="str">
        <x:v>P2</x:v>
      </x:c>
      <x:c r="G20" s="16" t="str">
        <x:v>https://github.com/darknigthmare/yautja-la-longue-chasse/pull/27</x:v>
      </x:c>
      <x:c r="H20" s="16" t="str">
        <x:v>Menu variante sélectionnée + face/profil/dos + classe + capture datée</x:v>
      </x:c>
    </x:row>
    <x:row r="21" ht="23" customHeight="1">
      <x:c r="A21" s="16" t="str">
        <x:v>skin_default_terror</x:v>
      </x:c>
      <x:c r="B21" s="16" t="str">
        <x:v>peau</x:v>
      </x:c>
      <x:c r="C21" s="16" t="str">
        <x:v>Capture nommée manquante</x:v>
      </x:c>
      <x:c r="D21" s="16" t="str">
        <x:v>Non validé</x:v>
      </x:c>
      <x:c r="E21" s="16" t="str">
        <x:v>Non</x:v>
      </x:c>
      <x:c r="F21" s="16" t="str">
        <x:v>P2</x:v>
      </x:c>
      <x:c r="G21" s="16" t="str">
        <x:v>https://github.com/darknigthmare/yautja-la-longue-chasse/pull/27</x:v>
      </x:c>
      <x:c r="H21" s="16" t="str">
        <x:v>Menu variante sélectionnée + face/profil/dos + classe + capture datée</x:v>
      </x:c>
    </x:row>
    <x:row r="22" ht="23" customHeight="1">
      <x:c r="A22" s="16" t="str">
        <x:v>skin_classic_slice</x:v>
      </x:c>
      <x:c r="B22" s="16" t="str">
        <x:v>peau</x:v>
      </x:c>
      <x:c r="C22" s="16" t="str">
        <x:v>Capture nommée manquante</x:v>
      </x:c>
      <x:c r="D22" s="16" t="str">
        <x:v>Non validé</x:v>
      </x:c>
      <x:c r="E22" s="16" t="str">
        <x:v>Non</x:v>
      </x:c>
      <x:c r="F22" s="16" t="str">
        <x:v>P2</x:v>
      </x:c>
      <x:c r="G22" s="16" t="str">
        <x:v>https://github.com/darknigthmare/yautja-la-longue-chasse/pull/27</x:v>
      </x:c>
      <x:c r="H22" s="16" t="str">
        <x:v>Menu variante sélectionnée + face/profil/dos + classe + capture datée</x:v>
      </x:c>
    </x:row>
    <x:row r="23" ht="23" customHeight="1">
      <x:c r="A23" s="16" t="str">
        <x:v>skin_gator_virus</x:v>
      </x:c>
      <x:c r="B23" s="16" t="str">
        <x:v>peau</x:v>
      </x:c>
      <x:c r="C23" s="16" t="str">
        <x:v>Capture nommée manquante</x:v>
      </x:c>
      <x:c r="D23" s="16" t="str">
        <x:v>Non validé</x:v>
      </x:c>
      <x:c r="E23" s="16" t="str">
        <x:v>Non</x:v>
      </x:c>
      <x:c r="F23" s="16" t="str">
        <x:v>P2</x:v>
      </x:c>
      <x:c r="G23" s="16" t="str">
        <x:v>https://github.com/darknigthmare/yautja-la-longue-chasse/pull/27</x:v>
      </x:c>
      <x:c r="H23" s="16" t="str">
        <x:v>Menu variante sélectionnée + face/profil/dos + classe + capture datée</x:v>
      </x:c>
    </x:row>
    <x:row r="24" ht="23" customHeight="1">
      <x:c r="A24" s="16" t="str">
        <x:v>skin_unassigned_aurora</x:v>
      </x:c>
      <x:c r="B24" s="16" t="str">
        <x:v>peau</x:v>
      </x:c>
      <x:c r="C24" s="16" t="str">
        <x:v>Capture nommée manquante</x:v>
      </x:c>
      <x:c r="D24" s="16" t="str">
        <x:v>Étude V125/V127</x:v>
      </x:c>
      <x:c r="E24" s="16" t="str">
        <x:v>Non</x:v>
      </x:c>
      <x:c r="F24" s="16" t="str">
        <x:v>P2</x:v>
      </x:c>
      <x:c r="G24" s="16" t="str">
        <x:v>https://github.com/darknigthmare/yautja-la-longue-chasse/pull/27</x:v>
      </x:c>
      <x:c r="H24" s="16" t="str">
        <x:v>Menu variante sélectionnée + face/profil/dos + classe + capture datée</x:v>
      </x:c>
    </x:row>
    <x:row r="25" ht="23" customHeight="1">
      <x:c r="A25" s="16" t="str">
        <x:v>skin_mottle_ash</x:v>
      </x:c>
      <x:c r="B25" s="16" t="str">
        <x:v>peau</x:v>
      </x:c>
      <x:c r="C25" s="16" t="str">
        <x:v>Capture nommée manquante</x:v>
      </x:c>
      <x:c r="D25" s="16" t="str">
        <x:v>Étude V122</x:v>
      </x:c>
      <x:c r="E25" s="16" t="str">
        <x:v>Non</x:v>
      </x:c>
      <x:c r="F25" s="16" t="str">
        <x:v>P2</x:v>
      </x:c>
      <x:c r="G25" s="16" t="str">
        <x:v>https://github.com/darknigthmare/yautja-la-longue-chasse/pull/27</x:v>
      </x:c>
      <x:c r="H25" s="16" t="str">
        <x:v>Menu variante sélectionnée + face/profil/dos + classe + capture datée</x:v>
      </x:c>
    </x:row>
    <x:row r="26" ht="23" customHeight="1">
      <x:c r="A26" s="16" t="str">
        <x:v>skin_mottle_grape</x:v>
      </x:c>
      <x:c r="B26" s="16" t="str">
        <x:v>peau</x:v>
      </x:c>
      <x:c r="C26" s="16" t="str">
        <x:v>Capture nommée manquante</x:v>
      </x:c>
      <x:c r="D26" s="16" t="str">
        <x:v>Étude V122</x:v>
      </x:c>
      <x:c r="E26" s="16" t="str">
        <x:v>Non</x:v>
      </x:c>
      <x:c r="F26" s="16" t="str">
        <x:v>P2</x:v>
      </x:c>
      <x:c r="G26" s="16" t="str">
        <x:v>https://github.com/darknigthmare/yautja-la-longue-chasse/pull/27</x:v>
      </x:c>
      <x:c r="H26" s="16" t="str">
        <x:v>Menu variante sélectionnée + face/profil/dos + classe + capture datée</x:v>
      </x:c>
    </x:row>
    <x:row r="27" ht="23" customHeight="1">
      <x:c r="A27" s="16" t="str">
        <x:v>skin_mottle_dread</x:v>
      </x:c>
      <x:c r="B27" s="16" t="str">
        <x:v>peau</x:v>
      </x:c>
      <x:c r="C27" s="16" t="str">
        <x:v>Capture nommée manquante</x:v>
      </x:c>
      <x:c r="D27" s="16" t="str">
        <x:v>Non validé</x:v>
      </x:c>
      <x:c r="E27" s="16" t="str">
        <x:v>Non</x:v>
      </x:c>
      <x:c r="F27" s="16" t="str">
        <x:v>P2</x:v>
      </x:c>
      <x:c r="G27" s="16" t="str">
        <x:v>https://github.com/darknigthmare/yautja-la-longue-chasse/pull/27</x:v>
      </x:c>
      <x:c r="H27" s="16" t="str">
        <x:v>Menu variante sélectionnée + face/profil/dos + classe + capture datée</x:v>
      </x:c>
    </x:row>
    <x:row r="28" ht="23" customHeight="1">
      <x:c r="A28" s="16" t="str">
        <x:v>skin_raptor_putrid</x:v>
      </x:c>
      <x:c r="B28" s="16" t="str">
        <x:v>peau</x:v>
      </x:c>
      <x:c r="C28" s="16" t="str">
        <x:v>Capture nommée manquante</x:v>
      </x:c>
      <x:c r="D28" s="16" t="str">
        <x:v>Étude V122</x:v>
      </x:c>
      <x:c r="E28" s="16" t="str">
        <x:v>Non</x:v>
      </x:c>
      <x:c r="F28" s="16" t="str">
        <x:v>P2</x:v>
      </x:c>
      <x:c r="G28" s="16" t="str">
        <x:v>https://github.com/darknigthmare/yautja-la-longue-chasse/pull/27</x:v>
      </x:c>
      <x:c r="H28" s="16" t="str">
        <x:v>Menu variante sélectionnée + face/profil/dos + classe + capture datée</x:v>
      </x:c>
    </x:row>
    <x:row r="29" ht="23" customHeight="1">
      <x:c r="A29" s="16" t="str">
        <x:v>skin_shatter_bleak</x:v>
      </x:c>
      <x:c r="B29" s="16" t="str">
        <x:v>peau</x:v>
      </x:c>
      <x:c r="C29" s="16" t="str">
        <x:v>Capture nommée manquante</x:v>
      </x:c>
      <x:c r="D29" s="16" t="str">
        <x:v>Étude V122</x:v>
      </x:c>
      <x:c r="E29" s="16" t="str">
        <x:v>Non</x:v>
      </x:c>
      <x:c r="F29" s="16" t="str">
        <x:v>P2</x:v>
      </x:c>
      <x:c r="G29" s="16" t="str">
        <x:v>https://github.com/darknigthmare/yautja-la-longue-chasse/pull/27</x:v>
      </x:c>
      <x:c r="H29" s="16" t="str">
        <x:v>Menu variante sélectionnée + face/profil/dos + classe + capture datée</x:v>
      </x:c>
    </x:row>
    <x:row r="30" ht="23" customHeight="1">
      <x:c r="A30" s="16" t="str">
        <x:v>skin_shatter_demon</x:v>
      </x:c>
      <x:c r="B30" s="16" t="str">
        <x:v>peau</x:v>
      </x:c>
      <x:c r="C30" s="16" t="str">
        <x:v>Capture nommée manquante</x:v>
      </x:c>
      <x:c r="D30" s="16" t="str">
        <x:v>Non validé</x:v>
      </x:c>
      <x:c r="E30" s="16" t="str">
        <x:v>Non</x:v>
      </x:c>
      <x:c r="F30" s="16" t="str">
        <x:v>P2</x:v>
      </x:c>
      <x:c r="G30" s="16" t="str">
        <x:v>https://github.com/darknigthmare/yautja-la-longue-chasse/pull/27</x:v>
      </x:c>
      <x:c r="H30" s="16" t="str">
        <x:v>Menu variante sélectionnée + face/profil/dos + classe + capture datée</x:v>
      </x:c>
    </x:row>
    <x:row r="31" ht="23" customHeight="1">
      <x:c r="A31" s="16" t="str">
        <x:v>skin_default_ps_exclusive</x:v>
      </x:c>
      <x:c r="B31" s="16" t="str">
        <x:v>peau</x:v>
      </x:c>
      <x:c r="C31" s="16" t="str">
        <x:v>Capture nommée manquante</x:v>
      </x:c>
      <x:c r="D31" s="16" t="str">
        <x:v>Non validé</x:v>
      </x:c>
      <x:c r="E31" s="16" t="str">
        <x:v>Non</x:v>
      </x:c>
      <x:c r="F31" s="16" t="str">
        <x:v>P2</x:v>
      </x:c>
      <x:c r="G31" s="16" t="str">
        <x:v>https://github.com/darknigthmare/yautja-la-longue-chasse/pull/27</x:v>
      </x:c>
      <x:c r="H31" s="16" t="str">
        <x:v>Menu variante sélectionnée + face/profil/dos + classe + capture datée</x:v>
      </x:c>
    </x:row>
    <x:row r="32" ht="23" customHeight="1">
      <x:c r="A32" s="16" t="str">
        <x:v>skin_default_epic_exclusive</x:v>
      </x:c>
      <x:c r="B32" s="16" t="str">
        <x:v>peau</x:v>
      </x:c>
      <x:c r="C32" s="16" t="str">
        <x:v>Capture nommée manquante</x:v>
      </x:c>
      <x:c r="D32" s="16" t="str">
        <x:v>Non validé</x:v>
      </x:c>
      <x:c r="E32" s="16" t="str">
        <x:v>Non</x:v>
      </x:c>
      <x:c r="F32" s="16" t="str">
        <x:v>P2</x:v>
      </x:c>
      <x:c r="G32" s="16" t="str">
        <x:v>https://github.com/darknigthmare/yautja-la-longue-chasse/pull/27</x:v>
      </x:c>
      <x:c r="H32" s="16" t="str">
        <x:v>Menu variante sélectionnée + face/profil/dos + classe + capture datée</x:v>
      </x:c>
    </x:row>
    <x:row r="33" ht="23" customHeight="1">
      <x:c r="A33" s="16" t="str">
        <x:v>dread_exiled_tint_patch239_unidentified</x:v>
      </x:c>
      <x:c r="B33" s="16" t="str">
        <x:v>dreads</x:v>
      </x:c>
      <x:c r="C33" s="16" t="str">
        <x:v>Capture nommée manquante</x:v>
      </x:c>
      <x:c r="D33" s="16" t="str">
        <x:v>Non validé</x:v>
      </x:c>
      <x:c r="E33" s="16" t="str">
        <x:v>Non</x:v>
      </x:c>
      <x:c r="F33" s="16" t="str">
        <x:v>P1</x:v>
      </x:c>
      <x:c r="G33" s="16" t="str">
        <x:v>https://github.com/darknigthmare/yautja-la-longue-chasse/pull/27</x:v>
      </x:c>
      <x:c r="H33" s="16" t="str">
        <x:v>Menu variante sélectionnée + face/profil/dos + classe + capture datée</x:v>
      </x:c>
    </x:row>
    <x:row r="34" ht="23" customHeight="1">
      <x:c r="A34" s="16" t="str">
        <x:v>armure_v2_ogre_pending</x:v>
      </x:c>
      <x:c r="B34" s="16" t="str">
        <x:v>armure</x:v>
      </x:c>
      <x:c r="C34" s="16" t="str">
        <x:v>Capture nommée manquante</x:v>
      </x:c>
      <x:c r="D34" s="16" t="str">
        <x:v>Non validé</x:v>
      </x:c>
      <x:c r="E34" s="16" t="str">
        <x:v>Non</x:v>
      </x:c>
      <x:c r="F34" s="16" t="str">
        <x:v>P1</x:v>
      </x:c>
      <x:c r="G34" s="16" t="str">
        <x:v>https://github.com/darknigthmare/yautja-la-longue-chasse/pull/27</x:v>
      </x:c>
      <x:c r="H34" s="16" t="str">
        <x:v>Menu variante sélectionnée + face/profil/dos + classe + capture datée</x:v>
      </x:c>
    </x:row>
    <x:row r="35" ht="23" customHeight="1">
      <x:c r="A35" s="16" t="str">
        <x:v>armure_v2_epic_exclusive_pending</x:v>
      </x:c>
      <x:c r="B35" s="16" t="str">
        <x:v>armure</x:v>
      </x:c>
      <x:c r="C35" s="16" t="str">
        <x:v>Capture nommée manquante</x:v>
      </x:c>
      <x:c r="D35" s="16" t="str">
        <x:v>Non validé</x:v>
      </x:c>
      <x:c r="E35" s="16" t="str">
        <x:v>Non</x:v>
      </x:c>
      <x:c r="F35" s="16" t="str">
        <x:v>P1</x:v>
      </x:c>
      <x:c r="G35" s="16" t="str">
        <x:v>https://github.com/darknigthmare/yautja-la-longue-chasse/pull/27</x:v>
      </x:c>
      <x:c r="H35" s="16" t="str">
        <x:v>Menu variante sélectionnée + face/profil/dos + classe + capture datée</x:v>
      </x:c>
    </x:row>
    <x:row r="36" ht="23" customHeight="1">
      <x:c r="A36" s="16" t="str">
        <x:v>armure_v2_playstation_themed_pending</x:v>
      </x:c>
      <x:c r="B36" s="16" t="str">
        <x:v>armure</x:v>
      </x:c>
      <x:c r="C36" s="16" t="str">
        <x:v>Capture nommée manquante</x:v>
      </x:c>
      <x:c r="D36" s="16" t="str">
        <x:v>Non validé</x:v>
      </x:c>
      <x:c r="E36" s="16" t="str">
        <x:v>Non</x:v>
      </x:c>
      <x:c r="F36" s="16" t="str">
        <x:v>P1</x:v>
      </x:c>
      <x:c r="G36" s="16" t="str">
        <x:v>https://github.com/darknigthmare/yautja-la-longue-chasse/pull/27</x:v>
      </x:c>
      <x:c r="H36" s="16" t="str">
        <x:v>Menu variante sélectionnée + face/profil/dos + classe + capture datée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32ace4df12340f7"/>
  </x:tableParts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30" hidden="0" customWidth="1"/>
    <x:col min="3" max="3" width="13" hidden="0" customWidth="1"/>
    <x:col min="4" max="4" width="27" hidden="0" customWidth="1"/>
    <x:col min="5" max="5" width="38" hidden="0" customWidth="1"/>
    <x:col min="6" max="6" width="16" hidden="0" customWidth="1"/>
    <x:col min="7" max="7" width="12" hidden="0" customWidth="1"/>
    <x:col min="8" max="8" width="60" hidden="0" customWidth="1"/>
    <x:col min="9" max="9" width="50" hidden="0" customWidth="1"/>
  </x:cols>
  <x:sheetData>
    <x:row r="1" ht="31" customHeight="1">
      <x:c r="A1" s="4" t="str">
        <x:v>NOMS DE WARPAINT / SCARS : RÉFÉRENCES, PAS UV OFFICIELLES</x:v>
      </x:c>
      <x:c r="B1" s="4"/>
      <x:c r="C1" s="4"/>
      <x:c r="D1" s="4"/>
      <x:c r="E1" s="4"/>
      <x:c r="F1" s="4"/>
      <x:c r="G1" s="4"/>
      <x:c r="H1" s="4"/>
      <x:c r="I1" s="4"/>
    </x:row>
    <x:row r="2" ht="27" customHeight="1">
      <x:c r="A2" s="11" t="str">
        <x:v>Nom</x:v>
      </x:c>
      <x:c r="B2" s="11" t="str">
        <x:v>Nature</x:v>
      </x:c>
      <x:c r="C2" s="11" t="str">
        <x:v>Patch</x:v>
      </x:c>
      <x:c r="D2" s="11" t="str">
        <x:v>Zone</x:v>
      </x:c>
      <x:c r="E2" s="11" t="str">
        <x:v>Source visuelle</x:v>
      </x:c>
      <x:c r="F2" s="11" t="str">
        <x:v>UV vérifiée</x:v>
      </x:c>
      <x:c r="G2" s="11" t="str">
        <x:v>Priorité</x:v>
      </x:c>
      <x:c r="H2" s="11" t="str">
        <x:v>URL</x:v>
      </x:c>
      <x:c r="I2" s="11" t="str">
        <x:v>Action</x:v>
      </x:c>
    </x:row>
    <x:row r="3" ht="23" customHeight="1">
      <x:c r="A3" s="16" t="str">
        <x:v>Waves</x:v>
      </x:c>
      <x:c r="B3" s="16" t="str">
        <x:v>Warpaint officiel</x:v>
      </x:c>
      <x:c r="C3" s="16" t="str">
        <x:v>2.19</x:v>
      </x:c>
      <x:c r="D3" s="16" t="str">
        <x:v>Masque/peinture</x:v>
      </x:c>
      <x:c r="E3" s="16" t="str">
        <x:v>Aucune capture exacte associée</x:v>
      </x:c>
      <x:c r="F3" s="16" t="str">
        <x:v>Non</x:v>
      </x:c>
      <x:c r="G3" s="16" t="str">
        <x:v>P2</x:v>
      </x:c>
      <x:c r="H3" s="16" t="str">
        <x:v>https://forum.predator.illfonic.com/t/patch-notes-2-19/20975</x:v>
      </x:c>
      <x:c r="I3" s="16" t="str">
        <x:v>Étude à comparer aux menus PHG</x:v>
      </x:c>
    </x:row>
    <x:row r="4" ht="23" customHeight="1">
      <x:c r="A4" s="16" t="str">
        <x:v>Sun</x:v>
      </x:c>
      <x:c r="B4" s="16" t="str">
        <x:v>Warpaint officiel</x:v>
      </x:c>
      <x:c r="C4" s="16" t="str">
        <x:v>2.19</x:v>
      </x:c>
      <x:c r="D4" s="16" t="str">
        <x:v>Masque/peinture</x:v>
      </x:c>
      <x:c r="E4" s="16" t="str">
        <x:v>Aucune capture exacte associée</x:v>
      </x:c>
      <x:c r="F4" s="16" t="str">
        <x:v>Non</x:v>
      </x:c>
      <x:c r="G4" s="16" t="str">
        <x:v>P2</x:v>
      </x:c>
      <x:c r="H4" s="16" t="str">
        <x:v>https://forum.predator.illfonic.com/t/patch-notes-2-19/20975</x:v>
      </x:c>
      <x:c r="I4" s="16" t="str">
        <x:v>Étude à comparer aux menus PHG</x:v>
      </x:c>
    </x:row>
    <x:row r="5" ht="23" customHeight="1">
      <x:c r="A5" s="16" t="str">
        <x:v>Erode</x:v>
      </x:c>
      <x:c r="B5" s="16" t="str">
        <x:v>Warpaint officiel</x:v>
      </x:c>
      <x:c r="C5" s="16" t="str">
        <x:v>2.19</x:v>
      </x:c>
      <x:c r="D5" s="16" t="str">
        <x:v>Masque/peinture</x:v>
      </x:c>
      <x:c r="E5" s="16" t="str">
        <x:v>Aucune capture exacte associée</x:v>
      </x:c>
      <x:c r="F5" s="16" t="str">
        <x:v>Non</x:v>
      </x:c>
      <x:c r="G5" s="16" t="str">
        <x:v>P2</x:v>
      </x:c>
      <x:c r="H5" s="16" t="str">
        <x:v>https://forum.predator.illfonic.com/t/patch-notes-2-19/20975</x:v>
      </x:c>
      <x:c r="I5" s="16" t="str">
        <x:v>Étude à comparer aux menus PHG</x:v>
      </x:c>
    </x:row>
    <x:row r="6" ht="23" customHeight="1">
      <x:c r="A6" s="16" t="str">
        <x:v>Cortex</x:v>
      </x:c>
      <x:c r="B6" s="16" t="str">
        <x:v>Warpaint officiel</x:v>
      </x:c>
      <x:c r="C6" s="16" t="str">
        <x:v>2.19</x:v>
      </x:c>
      <x:c r="D6" s="16" t="str">
        <x:v>Masque/peinture</x:v>
      </x:c>
      <x:c r="E6" s="16" t="str">
        <x:v>Aucune capture exacte associée</x:v>
      </x:c>
      <x:c r="F6" s="16" t="str">
        <x:v>Non</x:v>
      </x:c>
      <x:c r="G6" s="16" t="str">
        <x:v>P2</x:v>
      </x:c>
      <x:c r="H6" s="16" t="str">
        <x:v>https://forum.predator.illfonic.com/t/patch-notes-2-19/20975</x:v>
      </x:c>
      <x:c r="I6" s="16" t="str">
        <x:v>Étude à comparer aux menus PHG</x:v>
      </x:c>
    </x:row>
    <x:row r="7" ht="23" customHeight="1">
      <x:c r="A7" s="16" t="str">
        <x:v>Retch</x:v>
      </x:c>
      <x:c r="B7" s="16" t="str">
        <x:v>Warpaint officiel</x:v>
      </x:c>
      <x:c r="C7" s="16" t="str">
        <x:v>2.19</x:v>
      </x:c>
      <x:c r="D7" s="16" t="str">
        <x:v>Masque/peinture</x:v>
      </x:c>
      <x:c r="E7" s="16" t="str">
        <x:v>Aucune capture exacte associée</x:v>
      </x:c>
      <x:c r="F7" s="16" t="str">
        <x:v>Non</x:v>
      </x:c>
      <x:c r="G7" s="16" t="str">
        <x:v>P2</x:v>
      </x:c>
      <x:c r="H7" s="16" t="str">
        <x:v>https://forum.predator.illfonic.com/t/patch-notes-2-19/20975</x:v>
      </x:c>
      <x:c r="I7" s="16" t="str">
        <x:v>Étude à comparer aux menus PHG</x:v>
      </x:c>
    </x:row>
    <x:row r="8" ht="23" customHeight="1">
      <x:c r="A8" s="16" t="str">
        <x:v>Attend</x:v>
      </x:c>
      <x:c r="B8" s="16" t="str">
        <x:v>Warpaint officiel</x:v>
      </x:c>
      <x:c r="C8" s="16" t="str">
        <x:v>2.19</x:v>
      </x:c>
      <x:c r="D8" s="16" t="str">
        <x:v>Masque/peinture</x:v>
      </x:c>
      <x:c r="E8" s="16" t="str">
        <x:v>Aucune capture exacte associée</x:v>
      </x:c>
      <x:c r="F8" s="16" t="str">
        <x:v>Non</x:v>
      </x:c>
      <x:c r="G8" s="16" t="str">
        <x:v>P2</x:v>
      </x:c>
      <x:c r="H8" s="16" t="str">
        <x:v>https://forum.predator.illfonic.com/t/patch-notes-2-19/20975</x:v>
      </x:c>
      <x:c r="I8" s="16" t="str">
        <x:v>Étude à comparer aux menus PHG</x:v>
      </x:c>
    </x:row>
    <x:row r="9" ht="23" customHeight="1">
      <x:c r="A9" s="16" t="str">
        <x:v>Scar 1</x:v>
      </x:c>
      <x:c r="B9" s="16" t="str">
        <x:v>Cicatrice / marquage</x:v>
      </x:c>
      <x:c r="C9" s="16" t="str">
        <x:v>3.0.0</x:v>
      </x:c>
      <x:c r="D9" s="16" t="str">
        <x:v>Masque/visage</x:v>
      </x:c>
      <x:c r="E9" s="16" t="str">
        <x:v>Concept original non certifié</x:v>
      </x:c>
      <x:c r="F9" s="16" t="str">
        <x:v>Non</x:v>
      </x:c>
      <x:c r="G9" s="16" t="str">
        <x:v>P2</x:v>
      </x:c>
      <x:c r="H9" s="16" t="str">
        <x:v>https://predator.illfonic.com/news/patch-notes-3-00/</x:v>
      </x:c>
      <x:c r="I9" s="16" t="str">
        <x:v>Niveaux de preuve distincts, pas de faux canon</x:v>
      </x:c>
    </x:row>
    <x:row r="10" ht="23" customHeight="1">
      <x:c r="A10" s="16" t="str">
        <x:v>Warpaint on Scar</x:v>
      </x:c>
      <x:c r="B10" s="16" t="str">
        <x:v>Cicatrice / marquage</x:v>
      </x:c>
      <x:c r="C10" s="16" t="str">
        <x:v>3.0.0</x:v>
      </x:c>
      <x:c r="D10" s="16" t="str">
        <x:v>Masque/visage</x:v>
      </x:c>
      <x:c r="E10" s="16" t="str">
        <x:v>Concept original non certifié</x:v>
      </x:c>
      <x:c r="F10" s="16" t="str">
        <x:v>Non</x:v>
      </x:c>
      <x:c r="G10" s="16" t="str">
        <x:v>P2</x:v>
      </x:c>
      <x:c r="H10" s="16" t="str">
        <x:v>https://predator.illfonic.com/news/patch-notes-3-00/</x:v>
      </x:c>
      <x:c r="I10" s="16" t="str">
        <x:v>Niveaux de preuve distincts, pas de faux canon</x:v>
      </x:c>
    </x:row>
    <x:row r="11" ht="23" customHeight="1">
      <x:c r="A11" s="16" t="str">
        <x:v>Rival mask scratches</x:v>
      </x:c>
      <x:c r="B11" s="16" t="str">
        <x:v>Cicatrice / marquage</x:v>
      </x:c>
      <x:c r="C11" s="16" t="str">
        <x:v>3.0.0</x:v>
      </x:c>
      <x:c r="D11" s="16" t="str">
        <x:v>Masque/visage</x:v>
      </x:c>
      <x:c r="E11" s="16" t="str">
        <x:v>Concept original non certifié</x:v>
      </x:c>
      <x:c r="F11" s="16" t="str">
        <x:v>Non</x:v>
      </x:c>
      <x:c r="G11" s="16" t="str">
        <x:v>P2</x:v>
      </x:c>
      <x:c r="H11" s="16" t="str">
        <x:v>https://predator.illfonic.com/news/patch-notes-3-00/</x:v>
      </x:c>
      <x:c r="I11" s="16" t="str">
        <x:v>Niveaux de preuve distincts, pas de faux canon</x:v>
      </x:c>
    </x:row>
    <x:row r="12" ht="23" customHeight="1">
      <x:c r="A12" s="16" t="str">
        <x:v>Bleeding glyphs</x:v>
      </x:c>
      <x:c r="B12" s="16" t="str">
        <x:v>Cicatrice / marquage</x:v>
      </x:c>
      <x:c r="C12" s="16" t="str">
        <x:v>3.0.0</x:v>
      </x:c>
      <x:c r="D12" s="16" t="str">
        <x:v>Masque/visage</x:v>
      </x:c>
      <x:c r="E12" s="16" t="str">
        <x:v>Concept original non certifié</x:v>
      </x:c>
      <x:c r="F12" s="16" t="str">
        <x:v>Non</x:v>
      </x:c>
      <x:c r="G12" s="16" t="str">
        <x:v>P2</x:v>
      </x:c>
      <x:c r="H12" s="16" t="str">
        <x:v>https://predator.illfonic.com/news/patch-notes-3-00/</x:v>
      </x:c>
      <x:c r="I12" s="16" t="str">
        <x:v>Niveaux de preuve distincts, pas de faux canon</x:v>
      </x:c>
    </x:row>
    <x:row r="13" ht="23" customHeight="1">
      <x:c r="A13" s="16" t="str">
        <x:v>Camo marks</x:v>
      </x:c>
      <x:c r="B13" s="16" t="str">
        <x:v>Cicatrice / marquage</x:v>
      </x:c>
      <x:c r="C13" s="16" t="str">
        <x:v>3.0.0</x:v>
      </x:c>
      <x:c r="D13" s="16" t="str">
        <x:v>Masque/visage</x:v>
      </x:c>
      <x:c r="E13" s="16" t="str">
        <x:v>Concept original non certifié</x:v>
      </x:c>
      <x:c r="F13" s="16" t="str">
        <x:v>Non</x:v>
      </x:c>
      <x:c r="G13" s="16" t="str">
        <x:v>P2</x:v>
      </x:c>
      <x:c r="H13" s="16" t="str">
        <x:v>https://predator.illfonic.com/news/patch-notes-3-00/</x:v>
      </x:c>
      <x:c r="I13" s="16" t="str">
        <x:v>Niveaux de preuve distincts, pas de faux canon</x:v>
      </x:c>
    </x:row>
    <x:row r="14" ht="23" customHeight="1">
      <x:c r="A14" s="16" t="str">
        <x:v>Tribal scars</x:v>
      </x:c>
      <x:c r="B14" s="16" t="str">
        <x:v>Cicatrice / marquage</x:v>
      </x:c>
      <x:c r="C14" s="16" t="str">
        <x:v>3.0.0</x:v>
      </x:c>
      <x:c r="D14" s="16" t="str">
        <x:v>Masque/visage</x:v>
      </x:c>
      <x:c r="E14" s="16" t="str">
        <x:v>Concept original non certifié</x:v>
      </x:c>
      <x:c r="F14" s="16" t="str">
        <x:v>Non</x:v>
      </x:c>
      <x:c r="G14" s="16" t="str">
        <x:v>P2</x:v>
      </x:c>
      <x:c r="H14" s="16" t="str">
        <x:v>https://predator.illfonic.com/news/patch-notes-3-00/</x:v>
      </x:c>
      <x:c r="I14" s="16" t="str">
        <x:v>Niveaux de preuve distincts, pas de faux canon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fbc12e8d6785435b"/>
  </x:tableParts>
</x:worksheet>
</file>

<file path=xl/worksheets/sheet8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4" hidden="0" customWidth="1"/>
    <x:col min="2" max="2" width="21" hidden="0" customWidth="1"/>
    <x:col min="3" max="3" width="27" hidden="0" customWidth="1"/>
    <x:col min="4" max="4" width="52" hidden="0" customWidth="1"/>
    <x:col min="5" max="5" width="34" hidden="0" customWidth="1"/>
    <x:col min="6" max="6" width="10" hidden="0" customWidth="1"/>
    <x:col min="7" max="7" width="62" hidden="0" customWidth="1"/>
  </x:cols>
  <x:sheetData>
    <x:row r="1" ht="31" customHeight="1">
      <x:c r="A1" s="4" t="str">
        <x:v>CONTRÔLE DE QUALITÉ • TESTS CROISÉS</x:v>
      </x:c>
      <x:c r="B1" s="4"/>
      <x:c r="C1" s="4"/>
      <x:c r="D1" s="4"/>
      <x:c r="E1" s="4"/>
      <x:c r="F1" s="4"/>
      <x:c r="G1" s="4"/>
    </x:row>
    <x:row r="2" ht="27" customHeight="1">
      <x:c r="A2" s="11" t="str">
        <x:v>ID</x:v>
      </x:c>
      <x:c r="B2" s="11" t="str">
        <x:v>Surface</x:v>
      </x:c>
      <x:c r="C2" s="11" t="str">
        <x:v>Contexte</x:v>
      </x:c>
      <x:c r="D2" s="11" t="str">
        <x:v>Attendu</x:v>
      </x:c>
      <x:c r="E2" s="11" t="str">
        <x:v>État</x:v>
      </x:c>
      <x:c r="F2" s="11" t="str">
        <x:v>Priorité</x:v>
      </x:c>
      <x:c r="G2" s="11" t="str">
        <x:v>Critère de validation</x:v>
      </x:c>
    </x:row>
    <x:row r="3" ht="23" customHeight="1">
      <x:c r="A3" s="16" t="str">
        <x:v>QA-001</x:v>
      </x:c>
      <x:c r="B3" s="16" t="str">
        <x:v>skin</x:v>
      </x:c>
      <x:c r="C3" s="16" t="str">
        <x:v>Atelier Homeworld</x:v>
      </x:c>
      <x:c r="D3" s="16" t="str">
        <x:v>Masque alpha, placement, identifiant autorisé, décals non débordants</x:v>
      </x:c>
      <x:c r="E3" s="16" t="str">
        <x:v>Tests à valider</x:v>
      </x:c>
      <x:c r="F3" s="16" t="str">
        <x:v>P1</x:v>
      </x:c>
      <x:c r="G3" s="16" t="str">
        <x:v>Aucune fuite sur une autre zone ni régression de campagne</x:v>
      </x:c>
    </x:row>
    <x:row r="4" ht="23" customHeight="1">
      <x:c r="A4" s="16" t="str">
        <x:v>QA-002</x:v>
      </x:c>
      <x:c r="B4" s="16" t="str">
        <x:v>skin</x:v>
      </x:c>
      <x:c r="C4" s="16" t="str">
        <x:v>Aperçu animé</x:v>
      </x:c>
      <x:c r="D4" s="16" t="str">
        <x:v>Masque alpha, placement, identifiant autorisé, décals non débordants</x:v>
      </x:c>
      <x:c r="E4" s="16" t="str">
        <x:v>Tests à valider</x:v>
      </x:c>
      <x:c r="F4" s="16" t="str">
        <x:v>P1</x:v>
      </x:c>
      <x:c r="G4" s="16" t="str">
        <x:v>Aucune fuite sur une autre zone ni régression de campagne</x:v>
      </x:c>
    </x:row>
    <x:row r="5" ht="23" customHeight="1">
      <x:c r="A5" s="16" t="str">
        <x:v>QA-003</x:v>
      </x:c>
      <x:c r="B5" s="16" t="str">
        <x:v>skin</x:v>
      </x:c>
      <x:c r="C5" s="16" t="str">
        <x:v>Mission Canvas</x:v>
      </x:c>
      <x:c r="D5" s="16" t="str">
        <x:v>Masque alpha, placement, identifiant autorisé, décals non débordants</x:v>
      </x:c>
      <x:c r="E5" s="16" t="str">
        <x:v>Tests à valider</x:v>
      </x:c>
      <x:c r="F5" s="16" t="str">
        <x:v>P1</x:v>
      </x:c>
      <x:c r="G5" s="16" t="str">
        <x:v>Aucune fuite sur une autre zone ni régression de campagne</x:v>
      </x:c>
    </x:row>
    <x:row r="6" ht="23" customHeight="1">
      <x:c r="A6" s="16" t="str">
        <x:v>QA-004</x:v>
      </x:c>
      <x:c r="B6" s="16" t="str">
        <x:v>skin</x:v>
      </x:c>
      <x:c r="C6" s="16" t="str">
        <x:v>Sauvegarde/migration</x:v>
      </x:c>
      <x:c r="D6" s="16" t="str">
        <x:v>Masque alpha, placement, identifiant autorisé, décals non débordants</x:v>
      </x:c>
      <x:c r="E6" s="16" t="str">
        <x:v>Tests à valider</x:v>
      </x:c>
      <x:c r="F6" s="16" t="str">
        <x:v>P1</x:v>
      </x:c>
      <x:c r="G6" s="16" t="str">
        <x:v>Aucune fuite sur une autre zone ni régression de campagne</x:v>
      </x:c>
    </x:row>
    <x:row r="7" ht="23" customHeight="1">
      <x:c r="A7" s="16" t="str">
        <x:v>QA-005</x:v>
      </x:c>
      <x:c r="B7" s="16" t="str">
        <x:v>skin</x:v>
      </x:c>
      <x:c r="C7" s="16" t="str">
        <x:v>6 morphologies</x:v>
      </x:c>
      <x:c r="D7" s="16" t="str">
        <x:v>Masque alpha, placement, identifiant autorisé, décals non débordants</x:v>
      </x:c>
      <x:c r="E7" s="16" t="str">
        <x:v>En attente test bout-en-bout</x:v>
      </x:c>
      <x:c r="F7" s="16" t="str">
        <x:v>P1</x:v>
      </x:c>
      <x:c r="G7" s="16" t="str">
        <x:v>Aucune fuite sur une autre zone ni régression de campagne</x:v>
      </x:c>
    </x:row>
    <x:row r="8" ht="23" customHeight="1">
      <x:c r="A8" s="16" t="str">
        <x:v>QA-006</x:v>
      </x:c>
      <x:c r="B8" s="16" t="str">
        <x:v>dreads</x:v>
      </x:c>
      <x:c r="C8" s="16" t="str">
        <x:v>Atelier Homeworld</x:v>
      </x:c>
      <x:c r="D8" s="16" t="str">
        <x:v>Masque alpha, placement, identifiant autorisé, décals non débordants</x:v>
      </x:c>
      <x:c r="E8" s="16" t="str">
        <x:v>Tests à valider</x:v>
      </x:c>
      <x:c r="F8" s="16" t="str">
        <x:v>P1</x:v>
      </x:c>
      <x:c r="G8" s="16" t="str">
        <x:v>Aucune fuite sur une autre zone ni régression de campagne</x:v>
      </x:c>
    </x:row>
    <x:row r="9" ht="23" customHeight="1">
      <x:c r="A9" s="16" t="str">
        <x:v>QA-007</x:v>
      </x:c>
      <x:c r="B9" s="16" t="str">
        <x:v>dreads</x:v>
      </x:c>
      <x:c r="C9" s="16" t="str">
        <x:v>Aperçu animé</x:v>
      </x:c>
      <x:c r="D9" s="16" t="str">
        <x:v>Masque alpha, placement, identifiant autorisé, décals non débordants</x:v>
      </x:c>
      <x:c r="E9" s="16" t="str">
        <x:v>Tests à valider</x:v>
      </x:c>
      <x:c r="F9" s="16" t="str">
        <x:v>P1</x:v>
      </x:c>
      <x:c r="G9" s="16" t="str">
        <x:v>Aucune fuite sur une autre zone ni régression de campagne</x:v>
      </x:c>
    </x:row>
    <x:row r="10" ht="23" customHeight="1">
      <x:c r="A10" s="16" t="str">
        <x:v>QA-008</x:v>
      </x:c>
      <x:c r="B10" s="16" t="str">
        <x:v>dreads</x:v>
      </x:c>
      <x:c r="C10" s="16" t="str">
        <x:v>Mission Canvas</x:v>
      </x:c>
      <x:c r="D10" s="16" t="str">
        <x:v>Masque alpha, placement, identifiant autorisé, décals non débordants</x:v>
      </x:c>
      <x:c r="E10" s="16" t="str">
        <x:v>Tests à valider</x:v>
      </x:c>
      <x:c r="F10" s="16" t="str">
        <x:v>P1</x:v>
      </x:c>
      <x:c r="G10" s="16" t="str">
        <x:v>Aucune fuite sur une autre zone ni régression de campagne</x:v>
      </x:c>
    </x:row>
    <x:row r="11" ht="23" customHeight="1">
      <x:c r="A11" s="16" t="str">
        <x:v>QA-009</x:v>
      </x:c>
      <x:c r="B11" s="16" t="str">
        <x:v>dreads</x:v>
      </x:c>
      <x:c r="C11" s="16" t="str">
        <x:v>Sauvegarde/migration</x:v>
      </x:c>
      <x:c r="D11" s="16" t="str">
        <x:v>Masque alpha, placement, identifiant autorisé, décals non débordants</x:v>
      </x:c>
      <x:c r="E11" s="16" t="str">
        <x:v>Tests à valider</x:v>
      </x:c>
      <x:c r="F11" s="16" t="str">
        <x:v>P1</x:v>
      </x:c>
      <x:c r="G11" s="16" t="str">
        <x:v>Aucune fuite sur une autre zone ni régression de campagne</x:v>
      </x:c>
    </x:row>
    <x:row r="12" ht="23" customHeight="1">
      <x:c r="A12" s="16" t="str">
        <x:v>QA-010</x:v>
      </x:c>
      <x:c r="B12" s="16" t="str">
        <x:v>dreads</x:v>
      </x:c>
      <x:c r="C12" s="16" t="str">
        <x:v>6 morphologies</x:v>
      </x:c>
      <x:c r="D12" s="16" t="str">
        <x:v>Masque alpha, placement, identifiant autorisé, décals non débordants</x:v>
      </x:c>
      <x:c r="E12" s="16" t="str">
        <x:v>En attente test bout-en-bout</x:v>
      </x:c>
      <x:c r="F12" s="16" t="str">
        <x:v>P1</x:v>
      </x:c>
      <x:c r="G12" s="16" t="str">
        <x:v>Aucune fuite sur une autre zone ni régression de campagne</x:v>
      </x:c>
    </x:row>
    <x:row r="13" ht="23" customHeight="1">
      <x:c r="A13" s="16" t="str">
        <x:v>QA-011</x:v>
      </x:c>
      <x:c r="B13" s="16" t="str">
        <x:v>outfit</x:v>
      </x:c>
      <x:c r="C13" s="16" t="str">
        <x:v>Atelier Homeworld</x:v>
      </x:c>
      <x:c r="D13" s="16" t="str">
        <x:v>Masque alpha, placement, identifiant autorisé, décals non débordants</x:v>
      </x:c>
      <x:c r="E13" s="16" t="str">
        <x:v>Tests à valider</x:v>
      </x:c>
      <x:c r="F13" s="16" t="str">
        <x:v>P1</x:v>
      </x:c>
      <x:c r="G13" s="16" t="str">
        <x:v>Aucune fuite sur une autre zone ni régression de campagne</x:v>
      </x:c>
    </x:row>
    <x:row r="14" ht="23" customHeight="1">
      <x:c r="A14" s="16" t="str">
        <x:v>QA-012</x:v>
      </x:c>
      <x:c r="B14" s="16" t="str">
        <x:v>outfit</x:v>
      </x:c>
      <x:c r="C14" s="16" t="str">
        <x:v>Aperçu animé</x:v>
      </x:c>
      <x:c r="D14" s="16" t="str">
        <x:v>Masque alpha, placement, identifiant autorisé, décals non débordants</x:v>
      </x:c>
      <x:c r="E14" s="16" t="str">
        <x:v>Tests à valider</x:v>
      </x:c>
      <x:c r="F14" s="16" t="str">
        <x:v>P1</x:v>
      </x:c>
      <x:c r="G14" s="16" t="str">
        <x:v>Aucune fuite sur une autre zone ni régression de campagne</x:v>
      </x:c>
    </x:row>
    <x:row r="15" ht="23" customHeight="1">
      <x:c r="A15" s="16" t="str">
        <x:v>QA-013</x:v>
      </x:c>
      <x:c r="B15" s="16" t="str">
        <x:v>outfit</x:v>
      </x:c>
      <x:c r="C15" s="16" t="str">
        <x:v>Mission Canvas</x:v>
      </x:c>
      <x:c r="D15" s="16" t="str">
        <x:v>Masque alpha, placement, identifiant autorisé, décals non débordants</x:v>
      </x:c>
      <x:c r="E15" s="16" t="str">
        <x:v>Tests à valider</x:v>
      </x:c>
      <x:c r="F15" s="16" t="str">
        <x:v>P1</x:v>
      </x:c>
      <x:c r="G15" s="16" t="str">
        <x:v>Aucune fuite sur une autre zone ni régression de campagne</x:v>
      </x:c>
    </x:row>
    <x:row r="16" ht="23" customHeight="1">
      <x:c r="A16" s="16" t="str">
        <x:v>QA-014</x:v>
      </x:c>
      <x:c r="B16" s="16" t="str">
        <x:v>outfit</x:v>
      </x:c>
      <x:c r="C16" s="16" t="str">
        <x:v>Sauvegarde/migration</x:v>
      </x:c>
      <x:c r="D16" s="16" t="str">
        <x:v>Masque alpha, placement, identifiant autorisé, décals non débordants</x:v>
      </x:c>
      <x:c r="E16" s="16" t="str">
        <x:v>Tests à valider</x:v>
      </x:c>
      <x:c r="F16" s="16" t="str">
        <x:v>P1</x:v>
      </x:c>
      <x:c r="G16" s="16" t="str">
        <x:v>Aucune fuite sur une autre zone ni régression de campagne</x:v>
      </x:c>
    </x:row>
    <x:row r="17" ht="23" customHeight="1">
      <x:c r="A17" s="16" t="str">
        <x:v>QA-015</x:v>
      </x:c>
      <x:c r="B17" s="16" t="str">
        <x:v>outfit</x:v>
      </x:c>
      <x:c r="C17" s="16" t="str">
        <x:v>6 morphologies</x:v>
      </x:c>
      <x:c r="D17" s="16" t="str">
        <x:v>Masque alpha, placement, identifiant autorisé, décals non débordants</x:v>
      </x:c>
      <x:c r="E17" s="16" t="str">
        <x:v>En attente test bout-en-bout</x:v>
      </x:c>
      <x:c r="F17" s="16" t="str">
        <x:v>P1</x:v>
      </x:c>
      <x:c r="G17" s="16" t="str">
        <x:v>Aucune fuite sur une autre zone ni régression de campagne</x:v>
      </x:c>
    </x:row>
    <x:row r="18" ht="23" customHeight="1">
      <x:c r="A18" s="16" t="str">
        <x:v>QA-016</x:v>
      </x:c>
      <x:c r="B18" s="16" t="str">
        <x:v>armor</x:v>
      </x:c>
      <x:c r="C18" s="16" t="str">
        <x:v>Atelier Homeworld</x:v>
      </x:c>
      <x:c r="D18" s="16" t="str">
        <x:v>Masque alpha, placement, identifiant autorisé, décals non débordants</x:v>
      </x:c>
      <x:c r="E18" s="16" t="str">
        <x:v>Tests à valider</x:v>
      </x:c>
      <x:c r="F18" s="16" t="str">
        <x:v>P1</x:v>
      </x:c>
      <x:c r="G18" s="16" t="str">
        <x:v>Aucune fuite sur une autre zone ni régression de campagne</x:v>
      </x:c>
    </x:row>
    <x:row r="19" ht="23" customHeight="1">
      <x:c r="A19" s="16" t="str">
        <x:v>QA-017</x:v>
      </x:c>
      <x:c r="B19" s="16" t="str">
        <x:v>armor</x:v>
      </x:c>
      <x:c r="C19" s="16" t="str">
        <x:v>Aperçu animé</x:v>
      </x:c>
      <x:c r="D19" s="16" t="str">
        <x:v>Masque alpha, placement, identifiant autorisé, décals non débordants</x:v>
      </x:c>
      <x:c r="E19" s="16" t="str">
        <x:v>Tests à valider</x:v>
      </x:c>
      <x:c r="F19" s="16" t="str">
        <x:v>P1</x:v>
      </x:c>
      <x:c r="G19" s="16" t="str">
        <x:v>Aucune fuite sur une autre zone ni régression de campagne</x:v>
      </x:c>
    </x:row>
    <x:row r="20" ht="23" customHeight="1">
      <x:c r="A20" s="16" t="str">
        <x:v>QA-018</x:v>
      </x:c>
      <x:c r="B20" s="16" t="str">
        <x:v>armor</x:v>
      </x:c>
      <x:c r="C20" s="16" t="str">
        <x:v>Mission Canvas</x:v>
      </x:c>
      <x:c r="D20" s="16" t="str">
        <x:v>Masque alpha, placement, identifiant autorisé, décals non débordants</x:v>
      </x:c>
      <x:c r="E20" s="16" t="str">
        <x:v>Tests à valider</x:v>
      </x:c>
      <x:c r="F20" s="16" t="str">
        <x:v>P1</x:v>
      </x:c>
      <x:c r="G20" s="16" t="str">
        <x:v>Aucune fuite sur une autre zone ni régression de campagne</x:v>
      </x:c>
    </x:row>
    <x:row r="21" ht="23" customHeight="1">
      <x:c r="A21" s="16" t="str">
        <x:v>QA-019</x:v>
      </x:c>
      <x:c r="B21" s="16" t="str">
        <x:v>armor</x:v>
      </x:c>
      <x:c r="C21" s="16" t="str">
        <x:v>Sauvegarde/migration</x:v>
      </x:c>
      <x:c r="D21" s="16" t="str">
        <x:v>Masque alpha, placement, identifiant autorisé, décals non débordants</x:v>
      </x:c>
      <x:c r="E21" s="16" t="str">
        <x:v>Tests à valider</x:v>
      </x:c>
      <x:c r="F21" s="16" t="str">
        <x:v>P1</x:v>
      </x:c>
      <x:c r="G21" s="16" t="str">
        <x:v>Aucune fuite sur une autre zone ni régression de campagne</x:v>
      </x:c>
    </x:row>
    <x:row r="22" ht="23" customHeight="1">
      <x:c r="A22" s="16" t="str">
        <x:v>QA-020</x:v>
      </x:c>
      <x:c r="B22" s="16" t="str">
        <x:v>armor</x:v>
      </x:c>
      <x:c r="C22" s="16" t="str">
        <x:v>6 morphologies</x:v>
      </x:c>
      <x:c r="D22" s="16" t="str">
        <x:v>Masque alpha, placement, identifiant autorisé, décals non débordants</x:v>
      </x:c>
      <x:c r="E22" s="16" t="str">
        <x:v>En attente test bout-en-bout</x:v>
      </x:c>
      <x:c r="F22" s="16" t="str">
        <x:v>P1</x:v>
      </x:c>
      <x:c r="G22" s="16" t="str">
        <x:v>Aucune fuite sur une autre zone ni régression de campagne</x:v>
      </x:c>
    </x:row>
    <x:row r="23" ht="23" customHeight="1">
      <x:c r="A23" s="16" t="str">
        <x:v>QA-021</x:v>
      </x:c>
      <x:c r="B23" s="16" t="str">
        <x:v>biomask</x:v>
      </x:c>
      <x:c r="C23" s="16" t="str">
        <x:v>Atelier Homeworld</x:v>
      </x:c>
      <x:c r="D23" s="16" t="str">
        <x:v>Masque alpha, placement, identifiant autorisé, décals non débordants</x:v>
      </x:c>
      <x:c r="E23" s="16" t="str">
        <x:v>Tests à valider</x:v>
      </x:c>
      <x:c r="F23" s="16" t="str">
        <x:v>P1</x:v>
      </x:c>
      <x:c r="G23" s="16" t="str">
        <x:v>Aucune fuite sur une autre zone ni régression de campagne</x:v>
      </x:c>
    </x:row>
    <x:row r="24" ht="23" customHeight="1">
      <x:c r="A24" s="16" t="str">
        <x:v>QA-022</x:v>
      </x:c>
      <x:c r="B24" s="16" t="str">
        <x:v>biomask</x:v>
      </x:c>
      <x:c r="C24" s="16" t="str">
        <x:v>Aperçu animé</x:v>
      </x:c>
      <x:c r="D24" s="16" t="str">
        <x:v>Masque alpha, placement, identifiant autorisé, décals non débordants</x:v>
      </x:c>
      <x:c r="E24" s="16" t="str">
        <x:v>Tests à valider</x:v>
      </x:c>
      <x:c r="F24" s="16" t="str">
        <x:v>P1</x:v>
      </x:c>
      <x:c r="G24" s="16" t="str">
        <x:v>Aucune fuite sur une autre zone ni régression de campagne</x:v>
      </x:c>
    </x:row>
    <x:row r="25" ht="23" customHeight="1">
      <x:c r="A25" s="16" t="str">
        <x:v>QA-023</x:v>
      </x:c>
      <x:c r="B25" s="16" t="str">
        <x:v>biomask</x:v>
      </x:c>
      <x:c r="C25" s="16" t="str">
        <x:v>Mission Canvas</x:v>
      </x:c>
      <x:c r="D25" s="16" t="str">
        <x:v>Masque alpha, placement, identifiant autorisé, décals non débordants</x:v>
      </x:c>
      <x:c r="E25" s="16" t="str">
        <x:v>Tests à valider</x:v>
      </x:c>
      <x:c r="F25" s="16" t="str">
        <x:v>P1</x:v>
      </x:c>
      <x:c r="G25" s="16" t="str">
        <x:v>Aucune fuite sur une autre zone ni régression de campagne</x:v>
      </x:c>
    </x:row>
    <x:row r="26" ht="23" customHeight="1">
      <x:c r="A26" s="16" t="str">
        <x:v>QA-024</x:v>
      </x:c>
      <x:c r="B26" s="16" t="str">
        <x:v>biomask</x:v>
      </x:c>
      <x:c r="C26" s="16" t="str">
        <x:v>Sauvegarde/migration</x:v>
      </x:c>
      <x:c r="D26" s="16" t="str">
        <x:v>Masque alpha, placement, identifiant autorisé, décals non débordants</x:v>
      </x:c>
      <x:c r="E26" s="16" t="str">
        <x:v>Tests à valider</x:v>
      </x:c>
      <x:c r="F26" s="16" t="str">
        <x:v>P1</x:v>
      </x:c>
      <x:c r="G26" s="16" t="str">
        <x:v>Aucune fuite sur une autre zone ni régression de campagne</x:v>
      </x:c>
    </x:row>
    <x:row r="27" ht="23" customHeight="1">
      <x:c r="A27" s="16" t="str">
        <x:v>QA-025</x:v>
      </x:c>
      <x:c r="B27" s="16" t="str">
        <x:v>biomask</x:v>
      </x:c>
      <x:c r="C27" s="16" t="str">
        <x:v>6 morphologies</x:v>
      </x:c>
      <x:c r="D27" s="16" t="str">
        <x:v>Masque alpha, placement, identifiant autorisé, décals non débordants</x:v>
      </x:c>
      <x:c r="E27" s="16" t="str">
        <x:v>En attente test bout-en-bout</x:v>
      </x:c>
      <x:c r="F27" s="16" t="str">
        <x:v>P1</x:v>
      </x:c>
      <x:c r="G27" s="16" t="str">
        <x:v>Aucune fuite sur une autre zone ni régression de campagne</x:v>
      </x:c>
    </x:row>
    <x:row r="28" ht="23" customHeight="1">
      <x:c r="A28" s="16" t="str">
        <x:v>QA-026</x:v>
      </x:c>
      <x:c r="B28" s="16" t="str">
        <x:v>decal-face</x:v>
      </x:c>
      <x:c r="C28" s="16" t="str">
        <x:v>Atelier Homeworld</x:v>
      </x:c>
      <x:c r="D28" s="16" t="str">
        <x:v>Masque alpha, placement, identifiant autorisé, décals non débordants</x:v>
      </x:c>
      <x:c r="E28" s="16" t="str">
        <x:v>Tests à valider</x:v>
      </x:c>
      <x:c r="F28" s="16" t="str">
        <x:v>P1</x:v>
      </x:c>
      <x:c r="G28" s="16" t="str">
        <x:v>Aucune fuite sur une autre zone ni régression de campagne</x:v>
      </x:c>
    </x:row>
    <x:row r="29" ht="23" customHeight="1">
      <x:c r="A29" s="16" t="str">
        <x:v>QA-027</x:v>
      </x:c>
      <x:c r="B29" s="16" t="str">
        <x:v>decal-face</x:v>
      </x:c>
      <x:c r="C29" s="16" t="str">
        <x:v>Aperçu animé</x:v>
      </x:c>
      <x:c r="D29" s="16" t="str">
        <x:v>Masque alpha, placement, identifiant autorisé, décals non débordants</x:v>
      </x:c>
      <x:c r="E29" s="16" t="str">
        <x:v>Tests à valider</x:v>
      </x:c>
      <x:c r="F29" s="16" t="str">
        <x:v>P1</x:v>
      </x:c>
      <x:c r="G29" s="16" t="str">
        <x:v>Aucune fuite sur une autre zone ni régression de campagne</x:v>
      </x:c>
    </x:row>
    <x:row r="30" ht="23" customHeight="1">
      <x:c r="A30" s="16" t="str">
        <x:v>QA-028</x:v>
      </x:c>
      <x:c r="B30" s="16" t="str">
        <x:v>decal-face</x:v>
      </x:c>
      <x:c r="C30" s="16" t="str">
        <x:v>Mission Canvas</x:v>
      </x:c>
      <x:c r="D30" s="16" t="str">
        <x:v>Masque alpha, placement, identifiant autorisé, décals non débordants</x:v>
      </x:c>
      <x:c r="E30" s="16" t="str">
        <x:v>Tests à valider</x:v>
      </x:c>
      <x:c r="F30" s="16" t="str">
        <x:v>P1</x:v>
      </x:c>
      <x:c r="G30" s="16" t="str">
        <x:v>Aucune fuite sur une autre zone ni régression de campagne</x:v>
      </x:c>
    </x:row>
    <x:row r="31" ht="23" customHeight="1">
      <x:c r="A31" s="16" t="str">
        <x:v>QA-029</x:v>
      </x:c>
      <x:c r="B31" s="16" t="str">
        <x:v>decal-face</x:v>
      </x:c>
      <x:c r="C31" s="16" t="str">
        <x:v>Sauvegarde/migration</x:v>
      </x:c>
      <x:c r="D31" s="16" t="str">
        <x:v>Masque alpha, placement, identifiant autorisé, décals non débordants</x:v>
      </x:c>
      <x:c r="E31" s="16" t="str">
        <x:v>Tests à valider</x:v>
      </x:c>
      <x:c r="F31" s="16" t="str">
        <x:v>P1</x:v>
      </x:c>
      <x:c r="G31" s="16" t="str">
        <x:v>Aucune fuite sur une autre zone ni régression de campagne</x:v>
      </x:c>
    </x:row>
    <x:row r="32" ht="23" customHeight="1">
      <x:c r="A32" s="16" t="str">
        <x:v>QA-030</x:v>
      </x:c>
      <x:c r="B32" s="16" t="str">
        <x:v>decal-face</x:v>
      </x:c>
      <x:c r="C32" s="16" t="str">
        <x:v>6 morphologies</x:v>
      </x:c>
      <x:c r="D32" s="16" t="str">
        <x:v>Masque alpha, placement, identifiant autorisé, décals non débordants</x:v>
      </x:c>
      <x:c r="E32" s="16" t="str">
        <x:v>En attente test bout-en-bout</x:v>
      </x:c>
      <x:c r="F32" s="16" t="str">
        <x:v>P1</x:v>
      </x:c>
      <x:c r="G32" s="16" t="str">
        <x:v>Aucune fuite sur une autre zone ni régression de campagne</x:v>
      </x:c>
    </x:row>
    <x:row r="33" ht="23" customHeight="1">
      <x:c r="A33" s="16" t="str">
        <x:v>QA-031</x:v>
      </x:c>
      <x:c r="B33" s="16" t="str">
        <x:v>decal-body</x:v>
      </x:c>
      <x:c r="C33" s="16" t="str">
        <x:v>Atelier Homeworld</x:v>
      </x:c>
      <x:c r="D33" s="16" t="str">
        <x:v>Masque alpha, placement, identifiant autorisé, décals non débordants</x:v>
      </x:c>
      <x:c r="E33" s="16" t="str">
        <x:v>Tests à valider</x:v>
      </x:c>
      <x:c r="F33" s="16" t="str">
        <x:v>P1</x:v>
      </x:c>
      <x:c r="G33" s="16" t="str">
        <x:v>Aucune fuite sur une autre zone ni régression de campagne</x:v>
      </x:c>
    </x:row>
    <x:row r="34" ht="23" customHeight="1">
      <x:c r="A34" s="16" t="str">
        <x:v>QA-032</x:v>
      </x:c>
      <x:c r="B34" s="16" t="str">
        <x:v>decal-body</x:v>
      </x:c>
      <x:c r="C34" s="16" t="str">
        <x:v>Aperçu animé</x:v>
      </x:c>
      <x:c r="D34" s="16" t="str">
        <x:v>Masque alpha, placement, identifiant autorisé, décals non débordants</x:v>
      </x:c>
      <x:c r="E34" s="16" t="str">
        <x:v>Tests à valider</x:v>
      </x:c>
      <x:c r="F34" s="16" t="str">
        <x:v>P1</x:v>
      </x:c>
      <x:c r="G34" s="16" t="str">
        <x:v>Aucune fuite sur une autre zone ni régression de campagne</x:v>
      </x:c>
    </x:row>
    <x:row r="35" ht="23" customHeight="1">
      <x:c r="A35" s="16" t="str">
        <x:v>QA-033</x:v>
      </x:c>
      <x:c r="B35" s="16" t="str">
        <x:v>decal-body</x:v>
      </x:c>
      <x:c r="C35" s="16" t="str">
        <x:v>Mission Canvas</x:v>
      </x:c>
      <x:c r="D35" s="16" t="str">
        <x:v>Masque alpha, placement, identifiant autorisé, décals non débordants</x:v>
      </x:c>
      <x:c r="E35" s="16" t="str">
        <x:v>Tests à valider</x:v>
      </x:c>
      <x:c r="F35" s="16" t="str">
        <x:v>P1</x:v>
      </x:c>
      <x:c r="G35" s="16" t="str">
        <x:v>Aucune fuite sur une autre zone ni régression de campagne</x:v>
      </x:c>
    </x:row>
    <x:row r="36" ht="23" customHeight="1">
      <x:c r="A36" s="16" t="str">
        <x:v>QA-034</x:v>
      </x:c>
      <x:c r="B36" s="16" t="str">
        <x:v>decal-body</x:v>
      </x:c>
      <x:c r="C36" s="16" t="str">
        <x:v>Sauvegarde/migration</x:v>
      </x:c>
      <x:c r="D36" s="16" t="str">
        <x:v>Masque alpha, placement, identifiant autorisé, décals non débordants</x:v>
      </x:c>
      <x:c r="E36" s="16" t="str">
        <x:v>Tests à valider</x:v>
      </x:c>
      <x:c r="F36" s="16" t="str">
        <x:v>P1</x:v>
      </x:c>
      <x:c r="G36" s="16" t="str">
        <x:v>Aucune fuite sur une autre zone ni régression de campagne</x:v>
      </x:c>
    </x:row>
    <x:row r="37" ht="23" customHeight="1">
      <x:c r="A37" s="16" t="str">
        <x:v>QA-035</x:v>
      </x:c>
      <x:c r="B37" s="16" t="str">
        <x:v>decal-body</x:v>
      </x:c>
      <x:c r="C37" s="16" t="str">
        <x:v>6 morphologies</x:v>
      </x:c>
      <x:c r="D37" s="16" t="str">
        <x:v>Masque alpha, placement, identifiant autorisé, décals non débordants</x:v>
      </x:c>
      <x:c r="E37" s="16" t="str">
        <x:v>En attente test bout-en-bout</x:v>
      </x:c>
      <x:c r="F37" s="16" t="str">
        <x:v>P1</x:v>
      </x:c>
      <x:c r="G37" s="16" t="str">
        <x:v>Aucune fuite sur une autre zone ni régression de campagne</x:v>
      </x:c>
    </x:row>
    <x:row r="38" ht="23" customHeight="1">
      <x:c r="A38" s="16" t="str">
        <x:v>QA-036</x:v>
      </x:c>
      <x:c r="B38" s="16" t="str">
        <x:v>decal-armor</x:v>
      </x:c>
      <x:c r="C38" s="16" t="str">
        <x:v>Atelier Homeworld</x:v>
      </x:c>
      <x:c r="D38" s="16" t="str">
        <x:v>Masque alpha, placement, identifiant autorisé, décals non débordants</x:v>
      </x:c>
      <x:c r="E38" s="16" t="str">
        <x:v>Tests à valider</x:v>
      </x:c>
      <x:c r="F38" s="16" t="str">
        <x:v>P1</x:v>
      </x:c>
      <x:c r="G38" s="16" t="str">
        <x:v>Aucune fuite sur une autre zone ni régression de campagne</x:v>
      </x:c>
    </x:row>
    <x:row r="39" ht="23" customHeight="1">
      <x:c r="A39" s="16" t="str">
        <x:v>QA-037</x:v>
      </x:c>
      <x:c r="B39" s="16" t="str">
        <x:v>decal-armor</x:v>
      </x:c>
      <x:c r="C39" s="16" t="str">
        <x:v>Aperçu animé</x:v>
      </x:c>
      <x:c r="D39" s="16" t="str">
        <x:v>Masque alpha, placement, identifiant autorisé, décals non débordants</x:v>
      </x:c>
      <x:c r="E39" s="16" t="str">
        <x:v>Tests à valider</x:v>
      </x:c>
      <x:c r="F39" s="16" t="str">
        <x:v>P1</x:v>
      </x:c>
      <x:c r="G39" s="16" t="str">
        <x:v>Aucune fuite sur une autre zone ni régression de campagne</x:v>
      </x:c>
    </x:row>
    <x:row r="40" ht="23" customHeight="1">
      <x:c r="A40" s="16" t="str">
        <x:v>QA-038</x:v>
      </x:c>
      <x:c r="B40" s="16" t="str">
        <x:v>decal-armor</x:v>
      </x:c>
      <x:c r="C40" s="16" t="str">
        <x:v>Mission Canvas</x:v>
      </x:c>
      <x:c r="D40" s="16" t="str">
        <x:v>Masque alpha, placement, identifiant autorisé, décals non débordants</x:v>
      </x:c>
      <x:c r="E40" s="16" t="str">
        <x:v>Tests à valider</x:v>
      </x:c>
      <x:c r="F40" s="16" t="str">
        <x:v>P1</x:v>
      </x:c>
      <x:c r="G40" s="16" t="str">
        <x:v>Aucune fuite sur une autre zone ni régression de campagne</x:v>
      </x:c>
    </x:row>
    <x:row r="41" ht="23" customHeight="1">
      <x:c r="A41" s="16" t="str">
        <x:v>QA-039</x:v>
      </x:c>
      <x:c r="B41" s="16" t="str">
        <x:v>decal-armor</x:v>
      </x:c>
      <x:c r="C41" s="16" t="str">
        <x:v>Sauvegarde/migration</x:v>
      </x:c>
      <x:c r="D41" s="16" t="str">
        <x:v>Masque alpha, placement, identifiant autorisé, décals non débordants</x:v>
      </x:c>
      <x:c r="E41" s="16" t="str">
        <x:v>Tests à valider</x:v>
      </x:c>
      <x:c r="F41" s="16" t="str">
        <x:v>P1</x:v>
      </x:c>
      <x:c r="G41" s="16" t="str">
        <x:v>Aucune fuite sur une autre zone ni régression de campagne</x:v>
      </x:c>
    </x:row>
    <x:row r="42" ht="23" customHeight="1">
      <x:c r="A42" s="16" t="str">
        <x:v>QA-040</x:v>
      </x:c>
      <x:c r="B42" s="16" t="str">
        <x:v>decal-armor</x:v>
      </x:c>
      <x:c r="C42" s="16" t="str">
        <x:v>6 morphologies</x:v>
      </x:c>
      <x:c r="D42" s="16" t="str">
        <x:v>Masque alpha, placement, identifiant autorisé, décals non débordants</x:v>
      </x:c>
      <x:c r="E42" s="16" t="str">
        <x:v>En attente test bout-en-bout</x:v>
      </x:c>
      <x:c r="F42" s="16" t="str">
        <x:v>P1</x:v>
      </x:c>
      <x:c r="G42" s="16" t="str">
        <x:v>Aucune fuite sur une autre zone ni régression de campagne</x:v>
      </x:c>
    </x:row>
    <x:row r="43" ht="23" customHeight="1">
      <x:c r="A43" s="16" t="str">
        <x:v>QA-041</x:v>
      </x:c>
      <x:c r="B43" s="16" t="str">
        <x:v>decal-biomask</x:v>
      </x:c>
      <x:c r="C43" s="16" t="str">
        <x:v>Atelier Homeworld</x:v>
      </x:c>
      <x:c r="D43" s="16" t="str">
        <x:v>Masque alpha, placement, identifiant autorisé, décals non débordants</x:v>
      </x:c>
      <x:c r="E43" s="16" t="str">
        <x:v>Tests à valider</x:v>
      </x:c>
      <x:c r="F43" s="16" t="str">
        <x:v>P1</x:v>
      </x:c>
      <x:c r="G43" s="16" t="str">
        <x:v>Aucune fuite sur une autre zone ni régression de campagne</x:v>
      </x:c>
    </x:row>
    <x:row r="44" ht="23" customHeight="1">
      <x:c r="A44" s="16" t="str">
        <x:v>QA-042</x:v>
      </x:c>
      <x:c r="B44" s="16" t="str">
        <x:v>decal-biomask</x:v>
      </x:c>
      <x:c r="C44" s="16" t="str">
        <x:v>Aperçu animé</x:v>
      </x:c>
      <x:c r="D44" s="16" t="str">
        <x:v>Masque alpha, placement, identifiant autorisé, décals non débordants</x:v>
      </x:c>
      <x:c r="E44" s="16" t="str">
        <x:v>Tests à valider</x:v>
      </x:c>
      <x:c r="F44" s="16" t="str">
        <x:v>P1</x:v>
      </x:c>
      <x:c r="G44" s="16" t="str">
        <x:v>Aucune fuite sur une autre zone ni régression de campagne</x:v>
      </x:c>
    </x:row>
    <x:row r="45" ht="23" customHeight="1">
      <x:c r="A45" s="16" t="str">
        <x:v>QA-043</x:v>
      </x:c>
      <x:c r="B45" s="16" t="str">
        <x:v>decal-biomask</x:v>
      </x:c>
      <x:c r="C45" s="16" t="str">
        <x:v>Mission Canvas</x:v>
      </x:c>
      <x:c r="D45" s="16" t="str">
        <x:v>Masque alpha, placement, identifiant autorisé, décals non débordants</x:v>
      </x:c>
      <x:c r="E45" s="16" t="str">
        <x:v>Tests à valider</x:v>
      </x:c>
      <x:c r="F45" s="16" t="str">
        <x:v>P1</x:v>
      </x:c>
      <x:c r="G45" s="16" t="str">
        <x:v>Aucune fuite sur une autre zone ni régression de campagne</x:v>
      </x:c>
    </x:row>
    <x:row r="46" ht="23" customHeight="1">
      <x:c r="A46" s="16" t="str">
        <x:v>QA-044</x:v>
      </x:c>
      <x:c r="B46" s="16" t="str">
        <x:v>decal-biomask</x:v>
      </x:c>
      <x:c r="C46" s="16" t="str">
        <x:v>Sauvegarde/migration</x:v>
      </x:c>
      <x:c r="D46" s="16" t="str">
        <x:v>Masque alpha, placement, identifiant autorisé, décals non débordants</x:v>
      </x:c>
      <x:c r="E46" s="16" t="str">
        <x:v>Tests à valider</x:v>
      </x:c>
      <x:c r="F46" s="16" t="str">
        <x:v>P1</x:v>
      </x:c>
      <x:c r="G46" s="16" t="str">
        <x:v>Aucune fuite sur une autre zone ni régression de campagne</x:v>
      </x:c>
    </x:row>
    <x:row r="47" ht="23" customHeight="1">
      <x:c r="A47" s="16" t="str">
        <x:v>QA-045</x:v>
      </x:c>
      <x:c r="B47" s="16" t="str">
        <x:v>decal-biomask</x:v>
      </x:c>
      <x:c r="C47" s="16" t="str">
        <x:v>6 morphologies</x:v>
      </x:c>
      <x:c r="D47" s="16" t="str">
        <x:v>Masque alpha, placement, identifiant autorisé, décals non débordants</x:v>
      </x:c>
      <x:c r="E47" s="16" t="str">
        <x:v>En attente test bout-en-bout</x:v>
      </x:c>
      <x:c r="F47" s="16" t="str">
        <x:v>P1</x:v>
      </x:c>
      <x:c r="G47" s="16" t="str">
        <x:v>Aucune fuite sur une autre zone ni régression de campagne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1e25799f25cc49e4"/>
  </x:tableParts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4" hidden="0" customWidth="1"/>
    <x:col min="4" max="4" width="18" hidden="0" customWidth="1"/>
    <x:col min="5" max="5" width="62" hidden="0" customWidth="1"/>
    <x:col min="6" max="6" width="21" hidden="0" customWidth="1"/>
  </x:cols>
  <x:sheetData>
    <x:row r="1" ht="31" customHeight="1">
      <x:c r="A1" s="4" t="str">
        <x:v>BACKLOG PRIORISÉ • PRODUCTION ET RECETTE</x:v>
      </x:c>
      <x:c r="B1" s="4"/>
      <x:c r="C1" s="4"/>
      <x:c r="D1" s="4"/>
      <x:c r="E1" s="4"/>
      <x:c r="F1" s="4"/>
    </x:row>
    <x:row r="2" ht="27" customHeight="1">
      <x:c r="A2" s="11" t="str">
        <x:v>Priorité</x:v>
      </x:c>
      <x:c r="B2" s="11" t="str">
        <x:v>Tâche</x:v>
      </x:c>
      <x:c r="C2" s="11" t="str">
        <x:v>Volume</x:v>
      </x:c>
      <x:c r="D2" s="11" t="str">
        <x:v>Destination</x:v>
      </x:c>
      <x:c r="E2" s="11" t="str">
        <x:v>Livrable / blocage</x:v>
      </x:c>
      <x:c r="F2" s="11" t="str">
        <x:v>État</x:v>
      </x:c>
    </x:row>
    <x:row r="3" ht="23" customHeight="1">
      <x:c r="A3" s="16" t="str">
        <x:v>P0</x:v>
      </x:c>
      <x:c r="B3" s="16" t="str">
        <x:v>Raccord V132 7 finitions</x:v>
      </x:c>
      <x:c r="C3" s="16" t="n">
        <x:v>7</x:v>
      </x:c>
      <x:c r="D3" s="16" t="str">
        <x:v>PR #27</x:v>
      </x:c>
      <x:c r="E3" s="16" t="str">
        <x:v>Installer l’atlas vérifié + registre</x:v>
      </x:c>
      <x:c r="F3" s="16" t="str">
        <x:v>In progress</x:v>
      </x:c>
    </x:row>
    <x:row r="4" ht="23" customHeight="1">
      <x:c r="A4" s="16" t="str">
        <x:v>P0</x:v>
      </x:c>
      <x:c r="B4" s="16" t="str">
        <x:v>Pipeline decals V133</x:v>
      </x:c>
      <x:c r="C4" s="16" t="n">
        <x:v>48</x:v>
      </x:c>
      <x:c r="D4" s="16" t="str">
        <x:v>PR #27</x:v>
      </x:c>
      <x:c r="E4" s="16" t="str">
        <x:v>Fixer surfaces, tests montage + affichage</x:v>
      </x:c>
      <x:c r="F4" s="16" t="str">
        <x:v>In progress</x:v>
      </x:c>
    </x:row>
    <x:row r="5" ht="23" customHeight="1">
      <x:c r="A5" s="16" t="str">
        <x:v>P0</x:v>
      </x:c>
      <x:c r="B5" s="16" t="str">
        <x:v>Intégration 7 concept biomasks</x:v>
      </x:c>
      <x:c r="C5" s="16" t="n">
        <x:v>7</x:v>
      </x:c>
      <x:c r="D5" s="16" t="str">
        <x:v>PR #27</x:v>
      </x:c>
      <x:c r="E5" s="16" t="str">
        <x:v>Mapper formes originales avec 6 morphs</x:v>
      </x:c>
      <x:c r="F5" s="16" t="str">
        <x:v>In progress</x:v>
      </x:c>
    </x:row>
    <x:row r="6" ht="23" customHeight="1">
      <x:c r="A6" s="16" t="str">
        <x:v>P0</x:v>
      </x:c>
      <x:c r="B6" s="16" t="str">
        <x:v>Conserver sauvegardes V113–V132</x:v>
      </x:c>
      <x:c r="C6" s="16" t="n">
        <x:v>1</x:v>
      </x:c>
      <x:c r="D6" s="16" t="str">
        <x:v>PR #27</x:v>
      </x:c>
      <x:c r="E6" s="16" t="str">
        <x:v>Tester anciennes valeurs null et nouvelles IDs</x:v>
      </x:c>
      <x:c r="F6" s="16" t="str">
        <x:v>Planned</x:v>
      </x:c>
    </x:row>
    <x:row r="7" ht="23" customHeight="1">
      <x:c r="A7" s="16" t="str">
        <x:v>P1</x:v>
      </x:c>
      <x:c r="B7" s="16" t="str">
        <x:v>Validation fidélité visuelle PHG</x:v>
      </x:c>
      <x:c r="C7" s="16" t="n">
        <x:v>34</x:v>
      </x:c>
      <x:c r="D7" s="16" t="str">
        <x:v>Audit</x:v>
      </x:c>
      <x:c r="E7" s="16" t="str">
        <x:v>Captures sélectionnées + angles</x:v>
      </x:c>
      <x:c r="F7" s="16" t="str">
        <x:v>Not started</x:v>
      </x:c>
    </x:row>
    <x:row r="8" ht="23" customHeight="1">
      <x:c r="A8" s="16" t="str">
        <x:v>P1</x:v>
      </x:c>
      <x:c r="B8" s="16" t="str">
        <x:v>Comparer les 26 coques existantes</x:v>
      </x:c>
      <x:c r="C8" s="16" t="n">
        <x:v>26</x:v>
      </x:c>
      <x:c r="D8" s="16" t="str">
        <x:v>Audit</x:v>
      </x:c>
      <x:c r="E8" s="16" t="str">
        <x:v>Silhouette/profil, pixels, pivots</x:v>
      </x:c>
      <x:c r="F8" s="16" t="str">
        <x:v>Not started</x:v>
      </x:c>
    </x:row>
    <x:row r="9" ht="23" customHeight="1">
      <x:c r="A9" s="16" t="str">
        <x:v>P1</x:v>
      </x:c>
      <x:c r="B9" s="16" t="str">
        <x:v>Warpaint + cicatrices nominatives</x:v>
      </x:c>
      <x:c r="C9" s="16" t="n">
        <x:v>12</x:v>
      </x:c>
      <x:c r="D9" s="16" t="str">
        <x:v>Audit</x:v>
      </x:c>
      <x:c r="E9" s="16" t="str">
        <x:v>Noms vs sprites, masque/visage indépendants</x:v>
      </x:c>
      <x:c r="F9" s="16" t="str">
        <x:v>Not started</x:v>
      </x:c>
    </x:row>
    <x:row r="10" ht="23" customHeight="1">
      <x:c r="A10" s="16" t="str">
        <x:v>P1</x:v>
      </x:c>
      <x:c r="B10" s="16" t="str">
        <x:v>Source matérielle V120 → intégration</x:v>
      </x:c>
      <x:c r="C10" s="16" t="n">
        <x:v>156</x:v>
      </x:c>
      <x:c r="D10" s="16" t="str">
        <x:v>PR source</x:v>
      </x:c>
      <x:c r="E10" s="16" t="str">
        <x:v>Suivre le script d’activation après QA</x:v>
      </x:c>
      <x:c r="F10" s="16" t="str">
        <x:v>Not started</x:v>
      </x:c>
    </x:row>
    <x:row r="11" ht="23" customHeight="1">
      <x:c r="A11" s="16" t="str">
        <x:v>P2</x:v>
      </x:c>
      <x:c r="B11" s="16" t="str">
        <x:v>Version public/build</x:v>
      </x:c>
      <x:c r="C11" s="16" t="n">
        <x:v>1</x:v>
      </x:c>
      <x:c r="D11" s="16" t="str">
        <x:v>CI</x:v>
      </x:c>
      <x:c r="E11" s="16" t="str">
        <x:v>Compilation, browser test, FPS et rendu</x:v>
      </x:c>
      <x:c r="F11" s="16" t="str">
        <x:v>Not started</x:v>
      </x:c>
    </x:row>
    <x:row r="12" ht="23" customHeight="1">
      <x:c r="A12" s="16" t="str">
        <x:v>P2</x:v>
      </x:c>
      <x:c r="B12" s="16" t="str">
        <x:v>Documentation des droits</x:v>
      </x:c>
      <x:c r="C12" s="16" t="n">
        <x:v>1</x:v>
      </x:c>
      <x:c r="D12" s="16" t="str">
        <x:v>PR</x:v>
      </x:c>
      <x:c r="E12" s="16" t="str">
        <x:v>Études originales séparées de pixels PHG</x:v>
      </x:c>
      <x:c r="F12" s="16" t="str">
        <x:v>Ongoing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43540b2e1cd4462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40" hidden="0" customWidth="1"/>
    <x:col min="2" max="2" width="90" hidden="0" customWidth="1"/>
    <x:col min="3" max="3" width="91" hidden="0" customWidth="1"/>
  </x:cols>
  <x:sheetData>
    <x:row r="1" ht="31" customHeight="1">
      <x:c r="A1" s="4" t="str">
        <x:v>SOURCES PUBLIQUES ET LOCALISATIONS — TRAÇABILITÉ</x:v>
      </x:c>
      <x:c r="B1" s="4"/>
      <x:c r="C1" s="4"/>
    </x:row>
    <x:row r="2" ht="27" customHeight="1">
      <x:c r="A2" s="11" t="str">
        <x:v>Titre</x:v>
      </x:c>
      <x:c r="B2" s="11" t="str">
        <x:v>URL</x:v>
      </x:c>
      <x:c r="C2" s="11" t="str">
        <x:v>Justification</x:v>
      </x:c>
    </x:row>
    <x:row r="3" ht="23" customHeight="1">
      <x:c r="A3" s="16" t="str">
        <x:v>GitHub – PR #27</x:v>
      </x:c>
      <x:c r="B3" s="16" t="str">
        <x:v>https://github.com/darknigthmare/yautja-la-longue-chasse/pull/27</x:v>
      </x:c>
      <x:c r="C3" s="16" t="str">
        <x:v>État du code et fichiers V113–V133</x:v>
      </x:c>
    </x:row>
    <x:row r="4" ht="23" customHeight="1">
      <x:c r="A4" s="16" t="str">
        <x:v>IllFonic patch 2.19</x:v>
      </x:c>
      <x:c r="B4" s="16" t="str">
        <x:v>https://forum.predator.illfonic.com/t/patch-notes-2-19/20975</x:v>
      </x:c>
      <x:c r="C4" s="16" t="str">
        <x:v>Noms Requiem/Nova/Ogre/Instinct/Glypic/Tyrant/Warlord/Paroxysm, Waves/Sun/Erode/Cortex/Retch/Attend</x:v>
      </x:c>
    </x:row>
    <x:row r="5" ht="23" customHeight="1">
      <x:c r="A5" s="16" t="str">
        <x:v>IllFonic patch 3.0</x:v>
      </x:c>
      <x:c r="B5" s="16" t="str">
        <x:v>https://predator.illfonic.com/news/patch-notes-3-00/</x:v>
      </x:c>
      <x:c r="C5" s="16" t="str">
        <x:v>Warpaint et Scar sur masques</x:v>
      </x:c>
    </x:row>
    <x:row r="6" ht="23" customHeight="1">
      <x:c r="A6" s="16" t="str">
        <x:v>PHG Forum – capture de menus</x:v>
      </x:c>
      <x:c r="B6" s="16" t="str">
        <x:v>https://forum.predator.illfonic.com/t/bio-masks/28509</x:v>
      </x:c>
      <x:c r="C6" s="16" t="str">
        <x:v>Biomasks historiques, non UV</x:v>
      </x:c>
    </x:row>
    <x:row r="7" ht="23" customHeight="1">
      <x:c r="A7" s="16" t="str">
        <x:v>PHG Forum – marques de guerre</x:v>
      </x:c>
      <x:c r="B7" s="16" t="str">
        <x:v>https://forum.predator.illfonic.com/t/three-new-predator-masks-available/16768?page=2</x:v>
      </x:c>
      <x:c r="C7" s="16" t="str">
        <x:v>Warpaint avec nom/teinte</x:v>
      </x:c>
    </x:row>
    <x:row r="8" ht="23" customHeight="1">
      <x:c r="A8" s="16" t="str">
        <x:v>Catalog V120</x:v>
      </x:c>
      <x:c r="B8" s="16" t="str">
        <x:v>https://github.com/darknigthmare/yautja-la-longue-chasse/blob/feat/v113-chromatic-hunter-phg-20261030/app/game/data/phgDriveV120Catalog.json</x:v>
      </x:c>
      <x:c r="C8" s="16" t="str">
        <x:v>156 matières et labels vérifiés, non certifiés 1:1</x:v>
      </x:c>
    </x:row>
    <x:row r="9" ht="23" customHeight="1">
      <x:c r="A9" s="16" t="str">
        <x:v>YouTube – all skin patterns</x:v>
      </x:c>
      <x:c r="B9" s="16" t="str">
        <x:v>https://www.youtube.com/watch?v=VwwtSLpZJUA</x:v>
      </x:c>
      <x:c r="C9" s="16" t="str">
        <x:v>Référence vidéo menu (à capturer/vérifier)</x:v>
      </x:c>
    </x:row>
    <x:row r="10" ht="23" customHeight="1">
      <x:c r="A10" s="16" t="str">
        <x:v>IllFonic Patch 2.08</x:v>
      </x:c>
      <x:c r="B10" s="16" t="str">
        <x:v>https://forum.predator.illfonic.com/t/patch-notes-2-08/15883</x:v>
      </x:c>
      <x:c r="C10" s="16" t="str">
        <x:v>Terror, Slice, Mottle etc</x:v>
      </x:c>
    </x:row>
    <x:row r="11" ht="23" customHeight="1">
      <x:c r="A11" s="16" t="str">
        <x:v>IllFonic Patch 2.39</x:v>
      </x:c>
      <x:c r="B11" s="16" t="str">
        <x:v>https://forum.predator.illfonic.com/t/patch-notes-2-39/27316</x:v>
      </x:c>
      <x:c r="C11" s="16" t="str">
        <x:v>Aurora, Exiled tint</x:v>
      </x:c>
    </x:row>
    <x:row r="12" ht="23" customHeight="1">
      <x:c r="A12" s="16" t="str">
        <x:v>IllFonic Patch 2.40</x:v>
      </x:c>
      <x:c r="B12" s="16" t="str">
        <x:v>https://forum.predator.illfonic.com/t/patch-notes-2-40/28174</x:v>
      </x:c>
      <x:c r="C12" s="16" t="str">
        <x:v>Tank Predlocks et biomask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b774293df5554f7f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16" hidden="0" customWidth="1"/>
    <x:col min="3" max="3" width="57" hidden="0" customWidth="1"/>
  </x:cols>
  <x:sheetData>
    <x:row r="1" ht="39" customHeight="1">
      <x:c r="A1" s="18" t="str">
        <x:v>YAUTJA / PHG — TABLEAU DE BORD PRODUCTION V133</x:v>
      </x:c>
      <x:c r="B1" s="18"/>
      <x:c r="C1" s="18"/>
      <x:c r="D1" s="18"/>
      <x:c r="E1" s="18"/>
      <x:c r="F1" s="18"/>
      <x:c r="G1" s="18"/>
      <x:c r="H1" s="18"/>
    </x:row>
    <x:row r="3" ht="25" customHeight="1">
      <x:c r="A3" s="9" t="str">
        <x:v>Indicateur</x:v>
      </x:c>
      <x:c r="B3" s="9" t="str">
        <x:v>Total</x:v>
      </x:c>
      <x:c r="C3" s="9" t="str">
        <x:v>État / Note</x:v>
      </x:c>
    </x:row>
    <x:row r="4" ht="27" customHeight="1">
      <x:c r="A4" t="str">
        <x:v>Matières PHG source</x:v>
      </x:c>
      <x:c r="B4" t="n">
        <x:f>COUNTA('PHG156'!A3:A158)</x:f>
        <x:v>156</x:v>
      </x:c>
      <x:c r="C4" t="str">
        <x:v>Reconstituées, non installées automatiquement</x:v>
      </x:c>
    </x:row>
    <x:row r="5" ht="27" customHeight="1">
      <x:c r="A5" t="str">
        <x:v>Masques existants + concepts + absents</x:v>
      </x:c>
      <x:c r="B5" t="n">
        <x:f>COUNTA('Biomasks'!A3:A500)</x:f>
        <x:v>42</x:v>
      </x:c>
      <x:c r="C5" t="str">
        <x:v>Coques 1:1 non certifiées</x:v>
      </x:c>
    </x:row>
    <x:row r="6" ht="27" customHeight="1">
      <x:c r="A6" t="str">
        <x:v>Peintures biomask nommées</x:v>
      </x:c>
      <x:c r="B6" t="n">
        <x:f>COUNTA('Peintures masque'!A3:A30)</x:f>
        <x:v>8</x:v>
      </x:c>
      <x:c r="C6" t="str">
        <x:v>Ogre + sept finitions étudiées</x:v>
      </x:c>
    </x:row>
    <x:row r="7" ht="27" customHeight="1">
      <x:c r="A7" t="str">
        <x:v>Decals V133</x:v>
      </x:c>
      <x:c r="B7" t="n">
        <x:f>COUNTA('Decals'!A3:A100)</x:f>
        <x:v>48</x:v>
      </x:c>
      <x:c r="C7" t="str">
        <x:v>48 études originales, quatre zones</x:v>
      </x:c>
    </x:row>
    <x:row r="8" ht="27" customHeight="1">
      <x:c r="A8" t="str">
        <x:v>Dossiers de fidélité ouverts</x:v>
      </x:c>
      <x:c r="B8" t="n">
        <x:f>COUNTA('34 Manquants'!A3:A100)</x:f>
        <x:v>34</x:v>
      </x:c>
      <x:c r="C8" t="str">
        <x:v>34 dossiers à comparer avec captures PHG</x:v>
      </x:c>
    </x:row>
    <x:row r="9" ht="27" customHeight="1">
      <x:c r="A9" t="str">
        <x:v>QA régression</x:v>
      </x:c>
      <x:c r="B9" t="n">
        <x:f>COUNTA('QA'!A3:A500)</x:f>
        <x:v>45</x:v>
      </x:c>
      <x:c r="C9" t="str">
        <x:v>Tests prévus et suivis</x:v>
      </x:c>
    </x:row>
    <x:row r="10" ht="27" customHeight="1">
      <x:c r="A10" t="str">
        <x:v>Masques conceptuels V133</x:v>
      </x:c>
      <x:c r="B10" t="n">
        <x:f>COUNTIF('Biomasks'!C3:C500,"Concept généré")</x:f>
        <x:v>7</x:v>
      </x:c>
      <x:c r="C10" t="str">
        <x:v>7 nouveaux prototypes indépendants</x:v>
      </x:c>
    </x:row>
    <x:row r="11" ht="27" customHeight="1">
      <x:c r="A11" t="str">
        <x:v>Decals biomask</x:v>
      </x:c>
      <x:c r="B11" t="n">
        <x:f>COUNTIF('Decals'!B3:B100,"biomask")</x:f>
        <x:v>12</x:v>
      </x:c>
      <x:c r="C11" t="str">
        <x:v>12 études sur coque</x:v>
      </x:c>
    </x:row>
    <x:row r="12" ht="27" customHeight="1">
      <x:c r="A12" t="str">
        <x:v>Decals visage</x:v>
      </x:c>
      <x:c r="B12" t="n">
        <x:f>COUNTIF('Decals'!B3:B100,"face")</x:f>
        <x:v>12</x:v>
      </x:c>
      <x:c r="C12" t="str">
        <x:v>12 études sur tête</x:v>
      </x:c>
    </x:row>
    <x:row r="13" ht="27" customHeight="1">
      <x:c r="A13" t="str">
        <x:v>Decals corps</x:v>
      </x:c>
      <x:c r="B13" t="n">
        <x:f>COUNTIF('Decals'!B3:B100,"body")</x:f>
        <x:v>12</x:v>
      </x:c>
      <x:c r="C13" t="str">
        <x:v>12 études sur torse/peau</x:v>
      </x:c>
    </x:row>
    <x:row r="14" ht="27" customHeight="1">
      <x:c r="A14" t="str">
        <x:v>Decals armure</x:v>
      </x:c>
      <x:c r="B14" t="n">
        <x:f>COUNTIF('Decals'!B3:B100,"armor")</x:f>
        <x:v>12</x:v>
      </x:c>
      <x:c r="C14" t="str">
        <x:v>12 études sur plaques</x:v>
      </x:c>
    </x:row>
    <x:row r="16" ht="26" customHeight="1">
      <x:c r="A16" s="22" t="str">
        <x:v>IMPORTANT : PAS DE CERTIFICATION 1:1. Les PNG/WEBP générés sont des études ; seules des références exactes, comparaisons et tests multi-morphologies pourront valider chaque élément.</x:v>
      </x:c>
      <x:c r="B16" s="22"/>
      <x:c r="C16" s="22"/>
      <x:c r="D16" s="22"/>
      <x:c r="E16" s="22"/>
      <x:c r="F16" s="22"/>
      <x:c r="G16" s="22"/>
      <x:c r="H16" s="22"/>
    </x:row>
    <x:row r="17" ht="26" customHeight="1">
      <x:c r="A17" s="22"/>
      <x:c r="B17" s="22"/>
      <x:c r="C17" s="22"/>
      <x:c r="D17" s="22"/>
      <x:c r="E17" s="22"/>
      <x:c r="F17" s="22"/>
      <x:c r="G17" s="22"/>
      <x:c r="H17" s="22"/>
    </x:row>
    <x:row r="19" ht="26" customHeight="1">
      <x:c r="A19" s="27" t="str">
        <x:v>PR : https://github.com/darknigthmare/yautja-la-longue-chasse/pull/27</x:v>
      </x:c>
      <x:c r="B19" s="27"/>
      <x:c r="C19" s="27"/>
      <x:c r="D19" s="27"/>
      <x:c r="E19" s="27"/>
      <x:c r="F19" s="27"/>
      <x:c r="G19" s="27"/>
      <x:c r="H19" s="27"/>
    </x:row>
  </x:sheetData>
  <x:mergeCells>
    <x:mergeCell ref="A1:H1"/>
    <x:mergeCell ref="A16:H17"/>
    <x:mergeCell ref="A19:H19"/>
  </x:mergeCells>
  <x:pageMargins left="0.7" right="0.7" top="0.75" bottom="0.75" header="0.3" footer="0.3"/>
</x:worksheet>
</file>