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cfdaa23a8b14a7a" /></Relationships>
</file>

<file path=xl/workbook.xml><?xml version="1.0" encoding="utf-8"?>
<x:workbook xmlns:x="http://schemas.openxmlformats.org/spreadsheetml/2006/main">
  <x:sheets>
    <x:sheet xmlns:r="http://schemas.openxmlformats.org/officeDocument/2006/relationships" name="LotV62" sheetId="1" r:id="R7d88f34d91574c40"/>
    <x:sheet xmlns:r="http://schemas.openxmlformats.org/officeDocument/2006/relationships" name="CombattantsV54" sheetId="2" r:id="Rdbce6b892af84dee"/>
    <x:sheet xmlns:r="http://schemas.openxmlformats.org/officeDocument/2006/relationships" name="Resteclasseur" sheetId="3" r:id="Rff46f53026f348a0"/>
    <x:sheet xmlns:r="http://schemas.openxmlformats.org/officeDocument/2006/relationships" name="LotV63" sheetId="4" r:id="R489478618bdf4b3a"/>
    <x:sheet xmlns:r="http://schemas.openxmlformats.org/officeDocument/2006/relationships" name="StagesV54" sheetId="5" r:id="R77f92b2058ad4baf"/>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5">
    <x:font>
      <x:sz val="11"/>
      <x:name val="Carlito"/>
    </x:font>
    <x:font>
      <x:sz val="10"/>
      <x:color rgb="FF1D2938"/>
      <x:name val="Arial"/>
    </x:font>
    <x:font>
      <x:b/>
      <x:sz val="14"/>
      <x:color rgb="FF1D2938"/>
      <x:name val="Arial"/>
    </x:font>
    <x:font>
      <x:b/>
      <x:sz val="10"/>
      <x:color rgb="FFFFFFFF"/>
      <x:name val="Arial"/>
    </x:font>
    <x:font>
      <x:b/>
      <x:sz val="10"/>
      <x:color rgb="FF1D2938"/>
      <x:name val="Arial"/>
    </x:font>
  </x:fonts>
  <x:fills count="4">
    <x:fill>
      <x:patternFill patternType="none"/>
    </x:fill>
    <x:fill>
      <x:patternFill patternType="gray125"/>
    </x:fill>
    <x:fill>
      <x:patternFill patternType="solid">
        <x:fgColor rgb="FF343D4A"/>
      </x:patternFill>
    </x:fill>
    <x:fill>
      <x:patternFill patternType="solid">
        <x:fgColor rgb="FF343D4A"/>
      </x:patternFill>
    </x:fill>
  </x:fills>
  <x:borders count="1">
    <x:border/>
  </x:borders>
  <x:cellStyleXfs count="1">
    <x:xf numFmtId="0" fontId="0" fillId="0" borderId="0"/>
  </x:cellStyleXfs>
  <x:cellXfs count="23">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2" fillId="0" borderId="0" xfId="0" applyNumberFormat="1" applyFont="1" applyFill="1" applyBorder="1" applyAlignment="1">
      <x:alignment vertical="top" wrapText="1"/>
    </x:xf>
    <x:xf numFmtId="0" fontId="2" fillId="0" borderId="0" xfId="0" applyNumberFormat="1" applyFont="1" applyFill="1" applyBorder="1" applyAlignment="1">
      <x:alignment vertical="top" wrapText="0"/>
    </x:xf>
    <x:xf numFmtId="0" fontId="1" fillId="0" borderId="0" xfId="0" applyNumberFormat="1" applyFont="1" applyFill="1" applyBorder="1" applyAlignment="1">
      <x:alignment vertical="top" wrapText="0"/>
    </x:xf>
    <x:xf numFmtId="200" fontId="2"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3" fillId="2" borderId="0" xfId="0" applyNumberFormat="1" applyFont="1" applyFill="1" applyBorder="1" applyAlignment="1">
      <x:alignment vertical="top" wrapText="1"/>
    </x:xf>
    <x:xf numFmtId="0" fontId="3" fillId="2" borderId="0" xfId="0" applyNumberFormat="1" applyFont="1" applyFill="1" applyBorder="1" applyAlignment="1">
      <x:alignment horizontal="center" vertical="top" wrapText="1"/>
    </x:xf>
    <x:xf numFmtId="0" fontId="3" fillId="2" borderId="0" xfId="0" applyNumberFormat="1" applyFont="1" applyFill="1" applyBorder="1" applyAlignment="1">
      <x:alignment horizontal="center" vertical="center" wrapText="1"/>
    </x:xf>
    <x:xf numFmtId="200" fontId="1" fillId="0" borderId="0" xfId="0" applyNumberFormat="1" applyFont="1" applyFill="1" applyBorder="1" applyAlignment="1">
      <x:alignment vertical="top" wrapText="1"/>
    </x:xf>
    <x:xf numFmtId="200" fontId="1" fillId="0" borderId="0" xfId="0" applyNumberFormat="1" applyFont="1" applyFill="1" applyBorder="1" applyAlignment="1">
      <x:alignment horizontal="center" vertical="top" wrapText="1"/>
    </x:xf>
    <x:xf numFmtId="0" fontId="1" fillId="3" borderId="0" xfId="0" applyNumberFormat="1" applyFont="1" applyFill="1" applyBorder="1" applyAlignment="1">
      <x:alignment vertical="top" wrapText="1"/>
    </x:xf>
    <x:xf numFmtId="0" fontId="3" fillId="3" borderId="0" xfId="0" applyNumberFormat="1" applyFont="1" applyFill="1" applyBorder="1" applyAlignment="1">
      <x:alignment vertical="top" wrapText="1"/>
    </x:xf>
    <x:xf numFmtId="0" fontId="3" fillId="3" borderId="0" xfId="0" applyNumberFormat="1" applyFont="1" applyFill="1" applyBorder="1" applyAlignment="1">
      <x:alignment horizontal="center" vertical="top" wrapText="1"/>
    </x:xf>
    <x:xf numFmtId="0" fontId="3" fillId="3" borderId="0" xfId="0" applyNumberFormat="1" applyFont="1" applyFill="1" applyBorder="1" applyAlignment="1">
      <x:alignment horizontal="center" vertical="center" wrapText="1"/>
    </x:xf>
    <x:xf numFmtId="0" fontId="4" fillId="0" borderId="0" xfId="0" applyNumberFormat="1" applyFont="1" applyFill="1" applyBorder="1" applyAlignment="1">
      <x:alignment vertical="top" wrapText="0"/>
    </x:xf>
    <x:xf numFmtId="0" fontId="4" fillId="2" borderId="0" xfId="0" applyNumberFormat="1" applyFont="1" applyFill="1" applyBorder="1" applyAlignment="1">
      <x:alignment horizontal="center" vertical="center" wrapText="1"/>
    </x:xf>
    <x:xf numFmtId="0" fontId="4" fillId="0" borderId="0" xfId="0" applyNumberFormat="1" applyFont="1" applyFill="1" applyBorder="1" applyAlignment="1">
      <x:alignment vertical="top" wrapText="1"/>
    </x:xf>
    <x:xf numFmtId="0" fontId="4" fillId="2" borderId="0" xfId="0" applyNumberFormat="1" applyFont="1" applyFill="1" applyBorder="1" applyAlignment="1">
      <x:alignment horizontal="center" vertical="top" wrapText="1"/>
    </x:xf>
    <x:xf numFmtId="0" fontId="4" fillId="3" borderId="0" xfId="0" applyNumberFormat="1" applyFont="1" applyFill="1" applyBorder="1" applyAlignment="1">
      <x:alignment horizontal="center" vertical="top" wrapText="1"/>
    </x:xf>
  </x:cellXfs>
  <x:cellStyles count="1">
    <x:cellStyle name="Normal" xfId="0"/>
  </x:cellStyles>
  <x:dxfs count="2">
    <x:dxf>
      <x:font>
        <x:color rgb="FF805A12"/>
      </x:font>
      <x:fill>
        <x:patternFill>
          <x:bgColor rgb="FFFFF1D0"/>
        </x:patternFill>
      </x:fill>
    </x:dxf>
    <x:dxf>
      <x:font>
        <x:color rgb="FF805A12"/>
      </x:font>
      <x:fill>
        <x:patternFill patternType="solid">
          <x:bgColor rgb="FFFFF1D0"/>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96c1c6df99f4c62" /><Relationship Type="http://schemas.openxmlformats.org/officeDocument/2006/relationships/theme" Target="/xl/theme/theme1.xml" Id="Rea64cf3092364056" /><Relationship Type="http://schemas.openxmlformats.org/officeDocument/2006/relationships/sharedStrings" Target="/xl/sharedStrings.xml" Id="R3af1d716989341e2" /><Relationship Type="http://schemas.openxmlformats.org/officeDocument/2006/relationships/worksheet" Target="/xl/worksheets/sheet1.xml" Id="R7d88f34d91574c40" /><Relationship Type="http://schemas.openxmlformats.org/officeDocument/2006/relationships/worksheet" Target="/xl/worksheets/sheet2.xml" Id="Rdbce6b892af84dee" /><Relationship Type="http://schemas.openxmlformats.org/officeDocument/2006/relationships/worksheet" Target="/xl/worksheets/sheet3.xml" Id="Rff46f53026f348a0" /><Relationship Type="http://schemas.openxmlformats.org/officeDocument/2006/relationships/worksheet" Target="/xl/worksheets/sheet4.xml" Id="R489478618bdf4b3a" /><Relationship Type="http://schemas.openxmlformats.org/officeDocument/2006/relationships/worksheet" Target="/xl/worksheets/sheet5.xml" Id="R77f92b2058ad4baf" /></Relationships>
</file>

<file path=xl/tables/table1.xml><?xml version="1.0" encoding="utf-8"?>
<x:table xmlns:x="http://schemas.openxmlformats.org/spreadsheetml/2006/main" id="1" name="LivraisonsV62" displayName="LivraisonsV62" ref="A8:H26" headerRowCount="1" totalsRowCount="0" totalsRowShown="0">
  <x:autoFilter ref="A8:H26"/>
  <x:tableColumns count="8">
    <x:tableColumn id="1" name="Chantier"/>
    <x:tableColumn id="2" name="Élément"/>
    <x:tableColumn id="3" name="Nature"/>
    <x:tableColumn id="4" name="État"/>
    <x:tableColumn id="5" name="PNG"/>
    <x:tableColumn id="6" name="Dessins"/>
    <x:tableColumn id="7" name="Vérification"/>
    <x:tableColumn id="8" name="Limites"/>
  </x:tableColumns>
  <x:tableStyleInfo name="TableStyleMedium2" showFirstColumn="0" showLastColumn="0" showRowStripes="1" showColumnStripes="0"/>
</x:table>
</file>

<file path=xl/tables/table2.xml><?xml version="1.0" encoding="utf-8"?>
<x:table xmlns:x="http://schemas.openxmlformats.org/spreadsheetml/2006/main" id="2" name="DossiersV54" displayName="DossiersV54" ref="A8:I213" headerRowCount="1" totalsRowCount="0" totalsRowShown="0">
  <x:autoFilter ref="A8:I213"/>
  <x:tableColumns count="9">
    <x:tableColumn id="1" name="ID V54"/>
    <x:tableColumn id="2" name="Nom du dossier"/>
    <x:tableColumn id="3" name="Jouable"/>
    <x:tableColumn id="4" name="ID en jeu"/>
    <x:tableColumn id="5" name="Variantes"/>
    <x:tableColumn id="6" name="État"/>
    <x:tableColumn id="7" name="Kit natif complet"/>
    <x:tableColumn id="8" name="Constat"/>
    <x:tableColumn id="9" name="Cellules V54"/>
  </x:tableColumns>
  <x:tableStyleInfo name="TableStyleMedium2" showFirstColumn="0" showLastColumn="0" showRowStripes="1" showColumnStripes="0"/>
</x:table>
</file>

<file path=xl/tables/table3.xml><?xml version="1.0" encoding="utf-8"?>
<x:table xmlns:x="http://schemas.openxmlformats.org/spreadsheetml/2006/main" id="5" name="ResteV63" displayName="ResteV63" ref="A8:E36" headerRowCount="1" totalsRowCount="0" totalsRowShown="0">
  <x:autoFilter ref="A8:E36"/>
  <x:tableColumns count="5">
    <x:tableColumn id="1" name="Chantier"/>
    <x:tableColumn id="2" name="Dossier ou demande"/>
    <x:tableColumn id="3" name="État"/>
    <x:tableColumn id="4" name="Suite nécessaire"/>
    <x:tableColumn id="5" name="Source"/>
  </x:tableColumns>
  <x:tableStyleInfo name="TableStyleMedium2" showFirstColumn="0" showLastColumn="0" showRowStripes="1" showColumnStripes="0"/>
</x:table>
</file>

<file path=xl/tables/table4.xml><?xml version="1.0" encoding="utf-8"?>
<x:table xmlns:x="http://schemas.openxmlformats.org/spreadsheetml/2006/main" id="4" name="LivraisonsV63" displayName="LivraisonsV63" ref="A8:H26" headerRowCount="1" totalsRowCount="0" totalsRowShown="0">
  <x:autoFilter ref="A8:H26"/>
  <x:tableColumns count="8">
    <x:tableColumn id="1" name="Chantier"/>
    <x:tableColumn id="2" name="Élément"/>
    <x:tableColumn id="3" name="Nature"/>
    <x:tableColumn id="4" name="État"/>
    <x:tableColumn id="5" name="PNG"/>
    <x:tableColumn id="6" name="Dessins"/>
    <x:tableColumn id="7" name="Vérification"/>
    <x:tableColumn id="8" name="Limites"/>
  </x:tableColumns>
  <x:tableStyleInfo name="TableStyleMedium2" showFirstColumn="0" showLastColumn="0" showRowStripes="1" showColumnStripes="0"/>
</x:table>
</file>

<file path=xl/tables/table5.xml><?xml version="1.0" encoding="utf-8"?>
<x:table xmlns:x="http://schemas.openxmlformats.org/spreadsheetml/2006/main" id="6" name="StagesV54" displayName="StagesV54" ref="A8:H182" headerRowCount="1" totalsRowCount="0" totalsRowShown="0">
  <x:autoFilter ref="A8:H182"/>
  <x:tableColumns count="8">
    <x:tableColumn id="1" name="ID V54"/>
    <x:tableColumn id="2" name="Stage demandé"/>
    <x:tableColumn id="3" name="ID runtime"/>
    <x:tableColumn id="4" name="Décor résolu"/>
    <x:tableColumn id="5" name="Événements natifs"/>
    <x:tableColumn id="6" name="Registre"/>
    <x:tableColumn id="7" name="Dossier complet"/>
    <x:tableColumn id="8" name="Trois demandes et statu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dddfe4fc00048cf" /></Relationships>
</file>

<file path=xl/worksheets/_rels/sheet2.xml.rels>&#65279;<?xml version="1.0" encoding="utf-8"?><Relationships xmlns="http://schemas.openxmlformats.org/package/2006/relationships"><Relationship Type="http://schemas.openxmlformats.org/officeDocument/2006/relationships/table" Target="/xl/tables/table2.xml" Id="Rb5b6987f56104d79" /></Relationships>
</file>

<file path=xl/worksheets/_rels/sheet3.xml.rels>&#65279;<?xml version="1.0" encoding="utf-8"?><Relationships xmlns="http://schemas.openxmlformats.org/package/2006/relationships"><Relationship Type="http://schemas.openxmlformats.org/officeDocument/2006/relationships/table" Target="/xl/tables/table3.xml" Id="R718ab9fd9a834c8f" /></Relationships>
</file>

<file path=xl/worksheets/_rels/sheet4.xml.rels>&#65279;<?xml version="1.0" encoding="utf-8"?><Relationships xmlns="http://schemas.openxmlformats.org/package/2006/relationships"><Relationship Type="http://schemas.openxmlformats.org/officeDocument/2006/relationships/table" Target="/xl/tables/table4.xml" Id="R699c6533ae854d6c" /></Relationships>
</file>

<file path=xl/worksheets/_rels/sheet5.xml.rels>&#65279;<?xml version="1.0" encoding="utf-8"?><Relationships xmlns="http://schemas.openxmlformats.org/package/2006/relationships"><Relationship Type="http://schemas.openxmlformats.org/officeDocument/2006/relationships/table" Target="/xl/tables/table5.xml" Id="Rca226a95d3d24ec7" /></Relationships>
</file>

<file path=xl/worksheets/sheet1.xml><?xml version="1.0" encoding="utf-8"?>
<x:worksheet xmlns:x="http://schemas.openxmlformats.org/spreadsheetml/2006/main">
  <x:sheetPr>
    <x:tabColor rgb="FF343D4A"/>
  </x:sheetPr>
  <x:sheetViews>
    <x:sheetView showGridLines="0" workbookViewId="0">
      <x:pane xSplit="2" ySplit="8" topLeftCell="C9" activePane="bottomRight" state="frozen"/>
    </x:sheetView>
  </x:sheetViews>
  <x:sheetFormatPr defaultRowHeight="15"/>
  <x:cols>
    <x:col min="1" max="1" width="16.8799991607666" hidden="0" customWidth="1"/>
    <x:col min="2" max="2" width="32.5" hidden="0" customWidth="1"/>
    <x:col min="3" max="3" width="18.1299991607666" hidden="0" customWidth="1"/>
    <x:col min="4" max="4" width="15" hidden="0" customWidth="1"/>
    <x:col min="5" max="5" width="8.130000114440918" hidden="0" customWidth="1"/>
    <x:col min="6" max="6" width="10" hidden="0" customWidth="1"/>
    <x:col min="7" max="7" width="28.75" hidden="0" customWidth="1"/>
    <x:col min="8" max="8" width="50" hidden="0" customWidth="1"/>
    <x:col min="9" max="9" width="3" hidden="0" customWidth="1"/>
    <x:col min="10" max="10" width="48.75" hidden="0" customWidth="1"/>
  </x:cols>
  <x:sheetData>
    <x:row r="1" ht="12" customHeight="1">
      <x:c r="A1" s="3"/>
      <x:c r="B1" s="3"/>
      <x:c r="C1" s="3"/>
      <x:c r="D1" s="3"/>
      <x:c r="E1" s="3"/>
      <x:c r="F1" s="3"/>
      <x:c r="G1" s="3"/>
      <x:c r="H1" s="3"/>
      <x:c r="I1" s="3"/>
      <x:c r="J1" s="3"/>
    </x:row>
    <x:row r="2" ht="26" customHeight="1">
      <x:c r="A2" s="5" t="str">
        <x:v>THE PIT — lot V62</x:v>
      </x:c>
      <x:c r="B2" s="3"/>
      <x:c r="C2" s="3"/>
      <x:c r="D2" s="3"/>
      <x:c r="E2" s="3"/>
      <x:c r="F2" s="3"/>
      <x:c r="G2" s="3"/>
      <x:c r="H2" s="3"/>
      <x:c r="I2" s="3"/>
      <x:c r="J2" s="3"/>
    </x:row>
    <x:row r="3">
      <x:c r="A3" s="6" t="str">
        <x:v>Fichier V54 conservé. Un dessin ou une case jouable ne certifie pas un kit complet ni une fidélité 1:1.</x:v>
      </x:c>
      <x:c r="B3" s="3"/>
      <x:c r="C3" s="3"/>
      <x:c r="D3" s="3"/>
      <x:c r="E3" s="3"/>
      <x:c r="F3" s="3"/>
      <x:c r="G3" s="3"/>
      <x:c r="H3" s="3"/>
      <x:c r="I3" s="3"/>
      <x:c r="J3" s="3"/>
    </x:row>
    <x:row r="4">
      <x:c r="A4" s="3"/>
      <x:c r="B4" s="3" t="str">
        <x:v>Nouveaux PNG intégrés</x:v>
      </x:c>
      <x:c r="C4" s="3"/>
      <x:c r="D4" s="3" t="str">
        <x:v>Dessins natifs intégrés</x:v>
      </x:c>
      <x:c r="E4" s="3"/>
      <x:c r="F4" s="3"/>
      <x:c r="G4" s="3" t="str">
        <x:v>Publication</x:v>
      </x:c>
      <x:c r="H4" s="3"/>
      <x:c r="I4" s="3"/>
      <x:c r="J4" s="3"/>
    </x:row>
    <x:row r="5">
      <x:c r="A5" s="3"/>
      <x:c r="B5" s="7" t="n">
        <x:f>SUM(E9:E26)</x:f>
        <x:v>31</x:v>
      </x:c>
      <x:c r="C5" s="3"/>
      <x:c r="D5" s="7" t="n">
        <x:f>SUM(F9:F26)</x:f>
        <x:v>86</x:v>
      </x:c>
      <x:c r="E5" s="3"/>
      <x:c r="F5" s="3"/>
      <x:c r="G5" s="3" t="str">
        <x:v>Non vérifiée dans ce suivi</x:v>
      </x:c>
      <x:c r="H5" s="3"/>
      <x:c r="I5" s="3"/>
      <x:c r="J5" s="3"/>
    </x:row>
    <x:row r="6">
      <x:c r="A6" s="6" t="str">
        <x:v>Les icônes dérivées et les poses tenues réutilisées ne sont pas de nouveaux dessins.</x:v>
      </x:c>
      <x:c r="B6" s="3"/>
      <x:c r="C6" s="3"/>
      <x:c r="D6" s="3"/>
      <x:c r="E6" s="3"/>
      <x:c r="F6" s="3"/>
      <x:c r="G6" s="3"/>
      <x:c r="H6" s="3"/>
      <x:c r="I6" s="3"/>
      <x:c r="J6" s="3"/>
    </x:row>
    <x:row r="7">
      <x:c r="A7" s="3"/>
      <x:c r="B7" s="3"/>
      <x:c r="C7" s="3"/>
      <x:c r="D7" s="3"/>
      <x:c r="E7" s="3"/>
      <x:c r="F7" s="3"/>
      <x:c r="G7" s="3"/>
      <x:c r="H7" s="3"/>
      <x:c r="I7" s="3"/>
      <x:c r="J7" s="3"/>
    </x:row>
    <x:row r="8" ht="38" customHeight="1">
      <x:c r="A8" s="11" t="str">
        <x:v>Chantier</x:v>
      </x:c>
      <x:c r="B8" s="11" t="str">
        <x:v>Élément</x:v>
      </x:c>
      <x:c r="C8" s="11" t="str">
        <x:v>Nature</x:v>
      </x:c>
      <x:c r="D8" s="11" t="str">
        <x:v>État</x:v>
      </x:c>
      <x:c r="E8" s="11" t="str">
        <x:v>PNG</x:v>
      </x:c>
      <x:c r="F8" s="11" t="str">
        <x:v>Dessins</x:v>
      </x:c>
      <x:c r="G8" s="11" t="str">
        <x:v>Vérification</x:v>
      </x:c>
      <x:c r="H8" s="11" t="str">
        <x:v>Limites</x:v>
      </x:c>
      <x:c r="I8" s="3" t="str"/>
      <x:c r="J8" s="3" t="str">
        <x:v>Sources</x:v>
      </x:c>
    </x:row>
    <x:row r="9" ht="54" customHeight="1">
      <x:c r="A9" s="3" t="str">
        <x:v>Combattant</x:v>
      </x:c>
      <x:c r="B9" s="3" t="str">
        <x:v>Emissary PHG — portrait</x:v>
      </x:c>
      <x:c r="C9" s="3" t="str">
        <x:v>Portrait</x:v>
      </x:c>
      <x:c r="D9" s="3" t="str">
        <x:v>Intégré</x:v>
      </x:c>
      <x:c r="E9" s="13" t="n">
        <x:v>1</x:v>
      </x:c>
      <x:c r="F9" s="13" t="n">
        <x:v>1</x:v>
      </x:c>
      <x:c r="G9" s="3" t="str">
        <x:v>Parcours Chrome V62, deux côtés, mobile et pixels natifs vérifiés.</x:v>
      </x:c>
      <x:c r="H9" s="3" t="str">
        <x:v>Une case distincte des deux Emissary du film. Tenue partiellement reconstruite.</x:v>
      </x:c>
      <x:c r="I9" s="3"/>
      <x:c r="J9" s="3" t="str">
        <x:v>Emissary PHG — portrait
02_PERSONNAGES!A207:V207 / 03_MANQUANTS!A12:L12
IllFonic, mise à jour 2.39
https://forum.predator.illfonic.com/t/patch-notes-2-39/27316</x:v>
      </x:c>
    </x:row>
    <x:row r="10" ht="54" customHeight="1">
      <x:c r="A10" s="3" t="str">
        <x:v>Combattant</x:v>
      </x:c>
      <x:c r="B10" s="3" t="str">
        <x:v>Emissary PHG — garde vers la droite</x:v>
      </x:c>
      <x:c r="C10" s="3" t="str">
        <x:v>Animation idle</x:v>
      </x:c>
      <x:c r="D10" s="3" t="str">
        <x:v>Intégré</x:v>
      </x:c>
      <x:c r="E10" s="13" t="n">
        <x:v>1</x:v>
      </x:c>
      <x:c r="F10" s="13" t="n">
        <x:v>6</x:v>
      </x:c>
      <x:c r="G10" s="3" t="str">
        <x:v>Parcours Chrome V62, deux côtés, mobile et pixels natifs vérifiés.</x:v>
      </x:c>
      <x:c r="H10" s="3" t="str">
        <x:v>Six dessins natifs. Déplacements et attaques non dessinés : pose tenue, pas de nouveau clip.</x:v>
      </x:c>
      <x:c r="I10" s="3"/>
      <x:c r="J10" s="3" t="str">
        <x:v>Emissary PHG — garde vers la droite
02_PERSONNAGES!A207:V207 / 03_MANQUANTS!A12:L12
IllFonic, mise à jour 2.39
https://forum.predator.illfonic.com/t/patch-notes-2-39/27316</x:v>
      </x:c>
    </x:row>
    <x:row r="11" ht="54" customHeight="1">
      <x:c r="A11" s="3" t="str">
        <x:v>Combattant</x:v>
      </x:c>
      <x:c r="B11" s="3" t="str">
        <x:v>Emissary PHG — garde vers la gauche</x:v>
      </x:c>
      <x:c r="C11" s="3" t="str">
        <x:v>Animation idle</x:v>
      </x:c>
      <x:c r="D11" s="3" t="str">
        <x:v>Intégré</x:v>
      </x:c>
      <x:c r="E11" s="13" t="n">
        <x:v>1</x:v>
      </x:c>
      <x:c r="F11" s="13" t="n">
        <x:v>6</x:v>
      </x:c>
      <x:c r="G11" s="3" t="str">
        <x:v>Parcours Chrome V62, deux côtés, mobile et pixels natifs vérifiés.</x:v>
      </x:c>
      <x:c r="H11" s="3" t="str">
        <x:v>Six dessins natifs. Déplacements et attaques non dessinés : pose tenue, pas de nouveau clip.</x:v>
      </x:c>
      <x:c r="I11" s="3"/>
      <x:c r="J11" s="3" t="str">
        <x:v>Emissary PHG — garde vers la gauche
02_PERSONNAGES!A207:V207 / 03_MANQUANTS!A12:L12
IllFonic, mise à jour 2.39
https://forum.predator.illfonic.com/t/patch-notes-2-39/27316</x:v>
      </x:c>
    </x:row>
    <x:row r="12" ht="37.5" customHeight="1">
      <x:c r="A12" s="3" t="str">
        <x:v>Identités</x:v>
      </x:c>
      <x:c r="B12" s="3" t="str">
        <x:v>Samurai, Emissary, Golden Angel, Classic et Captive</x:v>
      </x:c>
      <x:c r="C12" s="3" t="str">
        <x:v>Clarification</x:v>
      </x:c>
      <x:c r="D12" s="3" t="str">
        <x:v>Intégré</x:v>
      </x:c>
      <x:c r="E12" s="13" t="n">
        <x:v>0</x:v>
      </x:c>
      <x:c r="F12" s="13" t="n">
        <x:v>0</x:v>
      </x:c>
      <x:c r="G12" s="3" t="str">
        <x:v>Variantes, IDs, ordre et bitmaps historiques conservés.</x:v>
      </x:c>
      <x:c r="H12" s="3" t="str">
        <x:v>Samurai était déjà présent. Les dix dossiers nouveaux/candidats ne sont pas dix absences de case.</x:v>
      </x:c>
      <x:c r="I12" s="3"/>
      <x:c r="J12" s="3" t="str">
        <x:v>Samurai, Emissary, Golden Angel, Classic et Captive
v62-workbook-roster-audit.json / sources primaires citées</x:v>
      </x:c>
    </x:row>
    <x:row r="13" ht="54" customHeight="1">
      <x:c r="A13" s="3" t="str">
        <x:v>Masques</x:v>
      </x:c>
      <x:c r="B13" s="3" t="str">
        <x:v>14 biomasks référencés</x:v>
      </x:c>
      <x:c r="C13" s="3" t="str">
        <x:v>Remplacement</x:v>
      </x:c>
      <x:c r="D13" s="3" t="str">
        <x:v>Intégré</x:v>
      </x:c>
      <x:c r="E13" s="13" t="n">
        <x:v>14</x:v>
      </x:c>
      <x:c r="F13" s="13" t="n">
        <x:v>14</x:v>
      </x:c>
      <x:c r="G13" s="3" t="str">
        <x:v>53 tests passent. Chrome :26 sélections,14 toggles,2 rechargements, aucune erreur. 28 anciens fichiers inchangés.</x:v>
      </x:c>
      <x:c r="H13" s="3" t="str">
        <x:v>Recréations guidées par références licenciées. Détails cachés, usure et microgravures interprétés. Pas de certification 1:1.</x:v>
      </x:c>
      <x:c r="I13" s="3"/>
      <x:c r="J13" s="3" t="str">
        <x:v>14 biomasks référencés
BIOMASQUES-V62.md / biomask-generation-receipts.json</x:v>
      </x:c>
    </x:row>
    <x:row r="14" ht="42.75" customHeight="1">
      <x:c r="A14" s="3" t="str">
        <x:v>Masques</x:v>
      </x:c>
      <x:c r="B14" s="3" t="str">
        <x:v>Anciens dessins préservés et renommés</x:v>
      </x:c>
      <x:c r="C14" s="3" t="str">
        <x:v>Conservation</x:v>
      </x:c>
      <x:c r="D14" s="3" t="str">
        <x:v>Intégré</x:v>
      </x:c>
      <x:c r="E14" s="13" t="n">
        <x:v>0</x:v>
      </x:c>
      <x:c r="F14" s="13" t="n">
        <x:v>0</x:v>
      </x:c>
      <x:c r="G14" s="3" t="str">
        <x:v>28 fichiers historiques inchangés, empreintes vérifiées.</x:v>
      </x:c>
      <x:c r="H14" s="3" t="str">
        <x:v>11 anciens V3 équipables sous IDs clan-*. Elder devient Couronne des Ancêtres. Quatre études V14 restent en galerie. Noms originaux du projet.</x:v>
      </x:c>
      <x:c r="I14" s="3"/>
      <x:c r="J14" s="3" t="str">
        <x:v>Anciens dessins préservés et renommés
BIOMASQUES-V62.md</x:v>
      </x:c>
    </x:row>
    <x:row r="15" ht="54" customHeight="1">
      <x:c r="A15" s="3" t="str">
        <x:v>Personnage modulaire</x:v>
      </x:c>
      <x:c r="B15" s="3" t="str">
        <x:v>Têtes Classic, Elder, Super et Feral</x:v>
      </x:c>
      <x:c r="C15" s="3" t="str">
        <x:v>Remplacement</x:v>
      </x:c>
      <x:c r="D15" s="3" t="str">
        <x:v>Intégré</x:v>
      </x:c>
      <x:c r="E15" s="13" t="n">
        <x:v>4</x:v>
      </x:c>
      <x:c r="F15" s="13" t="n">
        <x:v>4</x:v>
      </x:c>
      <x:c r="G15" s="3" t="str">
        <x:v>68 compositions DOM/Canvas contrôlées, revue visuelle représentative. Placement et teintes du rig corrigés.</x:v>
      </x:c>
      <x:c r="H15" s="3" t="str">
        <x:v>Quatre dessins pour six morphologies. Classic réutilisé pour Young et Huntress. Pas de nouveaux cycles faciaux. Orientation 3/4 adaptée au rig.</x:v>
      </x:c>
      <x:c r="I15" s="3"/>
      <x:c r="J15" s="3" t="str">
        <x:v>Têtes Classic, Elder, Super et Feral
modular-head-classic.json / modular-head-families.json / v62-head-composition-qa.json</x:v>
      </x:c>
    </x:row>
    <x:row r="16" ht="54" customHeight="1">
      <x:c r="A16" s="3" t="str">
        <x:v>Arène 126</x:v>
      </x:c>
      <x:c r="B16" s="3" t="str">
        <x:v>Evacuants adultes anonymes — passage lointain</x:v>
      </x:c>
      <x:c r="C16" s="3" t="str">
        <x:v>Animation de fond</x:v>
      </x:c>
      <x:c r="D16" s="3" t="str">
        <x:v>Intégré</x:v>
      </x:c>
      <x:c r="E16" s="13" t="n">
        <x:v>1</x:v>
      </x:c>
      <x:c r="F16" s="13" t="n">
        <x:v>6</x:v>
      </x:c>
      <x:c r="G16" s="3" t="str">
        <x:v>Chrome :3 arènes,54 cellules natives, mobile et panne503/reprise. Composition :44 caméras. Tests ciblés passés.</x:v>
      </x:c>
      <x:c r="H16" s="3" t="str">
        <x:v>Toit intact, ambiance d'exposition avant destruction. Evacuants adultes et appareil anonymes originaux ; aucune identité de survivant, route narrative ou continuité d'équipement de Wolf certifiée.</x:v>
      </x:c>
      <x:c r="I16" s="3"/>
      <x:c r="J16" s="3" t="str">
        <x:v>Evacuants adultes anonymes — passage lointain
10_VIE_DES_STAGES!E62 / 10_VIE_DES_STAGES!E63 / 10_VIE_DES_STAGES!E64
arena-126-avpr-2007-hospital-roof</x:v>
      </x:c>
    </x:row>
    <x:row r="17" ht="54" customHeight="1">
      <x:c r="A17" s="3" t="str">
        <x:v>Arène 126</x:v>
      </x:c>
      <x:c r="B17" s="3" t="str">
        <x:v>Hélicoptère anonyme — rotor d'évacuation</x:v>
      </x:c>
      <x:c r="C17" s="3" t="str">
        <x:v>Animation de fond</x:v>
      </x:c>
      <x:c r="D17" s="3" t="str">
        <x:v>Intégré</x:v>
      </x:c>
      <x:c r="E17" s="13" t="n">
        <x:v>1</x:v>
      </x:c>
      <x:c r="F17" s="13" t="n">
        <x:v>6</x:v>
      </x:c>
      <x:c r="G17" s="3" t="str">
        <x:v>Chrome :3 arènes,54 cellules natives, mobile et panne503/reprise. Composition :44 caméras. Tests ciblés passés.</x:v>
      </x:c>
      <x:c r="H17" s="3" t="str">
        <x:v>Toit intact, ambiance d'exposition avant destruction. Evacuants adultes et appareil anonymes originaux ; aucune identité de survivant, route narrative ou continuité d'équipement de Wolf certifiée.</x:v>
      </x:c>
      <x:c r="I17" s="3"/>
      <x:c r="J17" s="3" t="str">
        <x:v>Hélicoptère anonyme — rotor d'évacuation
10_VIE_DES_STAGES!E62 / 10_VIE_DES_STAGES!E63 / 10_VIE_DES_STAGES!E64
arena-126-avpr-2007-hospital-roof</x:v>
      </x:c>
    </x:row>
    <x:row r="18" ht="54" customHeight="1">
      <x:c r="A18" s="3" t="str">
        <x:v>Arène 126</x:v>
      </x:c>
      <x:c r="B18" s="3" t="str">
        <x:v>Évent de toiture — vapeur dans le vent</x:v>
      </x:c>
      <x:c r="C18" s="3" t="str">
        <x:v>Animation de fond</x:v>
      </x:c>
      <x:c r="D18" s="3" t="str">
        <x:v>Intégré</x:v>
      </x:c>
      <x:c r="E18" s="13" t="n">
        <x:v>1</x:v>
      </x:c>
      <x:c r="F18" s="13" t="n">
        <x:v>6</x:v>
      </x:c>
      <x:c r="G18" s="3" t="str">
        <x:v>Chrome :3 arènes,54 cellules natives, mobile et panne503/reprise. Composition :44 caméras. Tests ciblés passés.</x:v>
      </x:c>
      <x:c r="H18" s="3" t="str">
        <x:v>Toit intact, ambiance d'exposition avant destruction. Evacuants adultes et appareil anonymes originaux ; aucune identité de survivant, route narrative ou continuité d'équipement de Wolf certifiée.</x:v>
      </x:c>
      <x:c r="I18" s="3"/>
      <x:c r="J18" s="3" t="str">
        <x:v>Évent de toiture — vapeur dans le vent
10_VIE_DES_STAGES!E62 / 10_VIE_DES_STAGES!E63 / 10_VIE_DES_STAGES!E64
arena-126-avpr-2007-hospital-roof</x:v>
      </x:c>
    </x:row>
    <x:row r="19" ht="54" customHeight="1">
      <x:c r="A19" s="3" t="str">
        <x:v>Arène 130</x:v>
      </x:c>
      <x:c r="B19" s="3" t="str">
        <x:v>Marine anonyme — traversée de passerelle</x:v>
      </x:c>
      <x:c r="C19" s="3" t="str">
        <x:v>Animation de fond</x:v>
      </x:c>
      <x:c r="D19" s="3" t="str">
        <x:v>Intégré</x:v>
      </x:c>
      <x:c r="E19" s="13" t="n">
        <x:v>1</x:v>
      </x:c>
      <x:c r="F19" s="13" t="n">
        <x:v>6</x:v>
      </x:c>
      <x:c r="G19" s="3" t="str">
        <x:v>Chrome :3 arènes,54 cellules natives, mobile et panne503/reprise. Composition :44 caméras. Tests ciblés passés.</x:v>
      </x:c>
      <x:c r="H19" s="3" t="str">
        <x:v>Adaptation d'exposition de station industrielle. Marine adulte anonyme et mécanismes originaux ; ni héros Classic 2000 ni route scénarisée ou niveau exact certifié.</x:v>
      </x:c>
      <x:c r="I19" s="3"/>
      <x:c r="J19" s="3" t="str">
        <x:v>Marine anonyme — traversée de passerelle
10_VIE_DES_STAGES!E143 / 10_VIE_DES_STAGES!E144 / 10_VIE_DES_STAGES!E145
arena-130-avp-classic-2000-space-station</x:v>
      </x:c>
    </x:row>
    <x:row r="20" ht="54" customHeight="1">
      <x:c r="A20" s="3" t="str">
        <x:v>Arène 130</x:v>
      </x:c>
      <x:c r="B20" s="3" t="str">
        <x:v>Ascenseur de service — cycle de porte</x:v>
      </x:c>
      <x:c r="C20" s="3" t="str">
        <x:v>Animation de fond</x:v>
      </x:c>
      <x:c r="D20" s="3" t="str">
        <x:v>Intégré</x:v>
      </x:c>
      <x:c r="E20" s="13" t="n">
        <x:v>1</x:v>
      </x:c>
      <x:c r="F20" s="13" t="n">
        <x:v>6</x:v>
      </x:c>
      <x:c r="G20" s="3" t="str">
        <x:v>Chrome :3 arènes,54 cellules natives, mobile et panne503/reprise. Composition :44 caméras. Tests ciblés passés.</x:v>
      </x:c>
      <x:c r="H20" s="3" t="str">
        <x:v>Adaptation d'exposition de station industrielle. Marine adulte anonyme et mécanismes originaux ; ni héros Classic 2000 ni route scénarisée ou niveau exact certifié.</x:v>
      </x:c>
      <x:c r="I20" s="3"/>
      <x:c r="J20" s="3" t="str">
        <x:v>Ascenseur de service — cycle de porte
10_VIE_DES_STAGES!E143 / 10_VIE_DES_STAGES!E144 / 10_VIE_DES_STAGES!E145
arena-130-avp-classic-2000-space-station</x:v>
      </x:c>
    </x:row>
    <x:row r="21" ht="54" customHeight="1">
      <x:c r="A21" s="3" t="str">
        <x:v>Arène 130</x:v>
      </x:c>
      <x:c r="B21" s="3" t="str">
        <x:v>Quarantaine — indicateur mécanique lent</x:v>
      </x:c>
      <x:c r="C21" s="3" t="str">
        <x:v>Animation de fond</x:v>
      </x:c>
      <x:c r="D21" s="3" t="str">
        <x:v>Intégré</x:v>
      </x:c>
      <x:c r="E21" s="13" t="n">
        <x:v>1</x:v>
      </x:c>
      <x:c r="F21" s="13" t="n">
        <x:v>6</x:v>
      </x:c>
      <x:c r="G21" s="3" t="str">
        <x:v>Chrome :3 arènes,54 cellules natives, mobile et panne503/reprise. Composition :44 caméras. Tests ciblés passés.</x:v>
      </x:c>
      <x:c r="H21" s="3" t="str">
        <x:v>Adaptation d'exposition de station industrielle. Marine adulte anonyme et mécanismes originaux ; ni héros Classic 2000 ni route scénarisée ou niveau exact certifié.</x:v>
      </x:c>
      <x:c r="I21" s="3"/>
      <x:c r="J21" s="3" t="str">
        <x:v>Quarantaine — indicateur mécanique lent
10_VIE_DES_STAGES!E143 / 10_VIE_DES_STAGES!E144 / 10_VIE_DES_STAGES!E145
arena-130-avp-classic-2000-space-station</x:v>
      </x:c>
    </x:row>
    <x:row r="22" ht="54" customHeight="1">
      <x:c r="A22" s="3" t="str">
        <x:v>Arène 187</x:v>
      </x:c>
      <x:c r="B22" s="3" t="str">
        <x:v>Sentinelles anonymes — sas d'observation</x:v>
      </x:c>
      <x:c r="C22" s="3" t="str">
        <x:v>Animation de fond</x:v>
      </x:c>
      <x:c r="D22" s="3" t="str">
        <x:v>Intégré</x:v>
      </x:c>
      <x:c r="E22" s="13" t="n">
        <x:v>1</x:v>
      </x:c>
      <x:c r="F22" s="13" t="n">
        <x:v>6</x:v>
      </x:c>
      <x:c r="G22" s="3" t="str">
        <x:v>Chrome :3 arènes,54 cellules natives, mobile et panne503/reprise. Composition :44 caméras. Tests ciblés passés.</x:v>
      </x:c>
      <x:c r="H22" s="3" t="str">
        <x:v>Le manuel Atari atteste la base militaire USCM, les sas et les conduits. Composition latérale, uniformes de protection anonymes et silhouette de xénomorphe originaux ; ni géométrie Jaguar exacte ni chapitre précis certifié.</x:v>
      </x:c>
      <x:c r="I22" s="3"/>
      <x:c r="J22" s="3" t="str">
        <x:v>Sentinelles anonymes — sas d'observation
10_VIE_DES_STAGES!E140 / 10_VIE_DES_STAGES!E141 / 10_VIE_DES_STAGES!E142
arena-187-golgotha-uscm-airlock</x:v>
      </x:c>
    </x:row>
    <x:row r="23" ht="54" customHeight="1">
      <x:c r="A23" s="3" t="str">
        <x:v>Arène 187</x:v>
      </x:c>
      <x:c r="B23" s="3" t="str">
        <x:v>Capteur d'alarme — balayage lent</x:v>
      </x:c>
      <x:c r="C23" s="3" t="str">
        <x:v>Animation de fond</x:v>
      </x:c>
      <x:c r="D23" s="3" t="str">
        <x:v>Intégré</x:v>
      </x:c>
      <x:c r="E23" s="13" t="n">
        <x:v>1</x:v>
      </x:c>
      <x:c r="F23" s="13" t="n">
        <x:v>6</x:v>
      </x:c>
      <x:c r="G23" s="3" t="str">
        <x:v>Chrome :3 arènes,54 cellules natives, mobile et panne503/reprise. Composition :44 caméras. Tests ciblés passés.</x:v>
      </x:c>
      <x:c r="H23" s="3" t="str">
        <x:v>Le manuel Atari atteste la base militaire USCM, les sas et les conduits. Composition latérale, uniformes de protection anonymes et silhouette de xénomorphe originaux ; ni géométrie Jaguar exacte ni chapitre précis certifié.</x:v>
      </x:c>
      <x:c r="I23" s="3"/>
      <x:c r="J23" s="3" t="str">
        <x:v>Capteur d'alarme — balayage lent
10_VIE_DES_STAGES!E140 / 10_VIE_DES_STAGES!E141 / 10_VIE_DES_STAGES!E142
arena-187-golgotha-uscm-airlock</x:v>
      </x:c>
    </x:row>
    <x:row r="24" ht="54" customHeight="1">
      <x:c r="A24" s="3" t="str">
        <x:v>Arène 187</x:v>
      </x:c>
      <x:c r="B24" s="3" t="str">
        <x:v>Xénomorphe anonyme — vitrage distant</x:v>
      </x:c>
      <x:c r="C24" s="3" t="str">
        <x:v>Animation de fond</x:v>
      </x:c>
      <x:c r="D24" s="3" t="str">
        <x:v>Intégré</x:v>
      </x:c>
      <x:c r="E24" s="13" t="n">
        <x:v>1</x:v>
      </x:c>
      <x:c r="F24" s="13" t="n">
        <x:v>6</x:v>
      </x:c>
      <x:c r="G24" s="3" t="str">
        <x:v>Chrome :3 arènes,54 cellules natives, mobile et panne503/reprise. Composition :44 caméras. Tests ciblés passés.</x:v>
      </x:c>
      <x:c r="H24" s="3" t="str">
        <x:v>Le manuel Atari atteste la base militaire USCM, les sas et les conduits. Composition latérale, uniformes de protection anonymes et silhouette de xénomorphe originaux ; ni géométrie Jaguar exacte ni chapitre précis certifié.</x:v>
      </x:c>
      <x:c r="I24" s="3"/>
      <x:c r="J24" s="3" t="str">
        <x:v>Xénomorphe anonyme — vitrage distant
10_VIE_DES_STAGES!E140 / 10_VIE_DES_STAGES!E141 / 10_VIE_DES_STAGES!E142
arena-187-golgotha-uscm-airlock</x:v>
      </x:c>
    </x:row>
    <x:row r="25" ht="54" customHeight="1">
      <x:c r="A25" s="3" t="str">
        <x:v>Arène 187</x:v>
      </x:c>
      <x:c r="B25" s="3" t="str">
        <x:v>Camp Golgotha — sas USCM</x:v>
      </x:c>
      <x:c r="C25" s="3" t="str">
        <x:v>Nouveau fond</x:v>
      </x:c>
      <x:c r="D25" s="3" t="str">
        <x:v>Intégré</x:v>
      </x:c>
      <x:c r="E25" s="13" t="n">
        <x:v>1</x:v>
      </x:c>
      <x:c r="F25" s="13" t="n">
        <x:v>1</x:v>
      </x:c>
      <x:c r="G25" s="3" t="str">
        <x:v>Chrome :3 arènes,54 cellules natives, mobile et panne503/reprise. Composition :44 caméras. Tests ciblés passés.</x:v>
      </x:c>
      <x:c r="H25" s="3" t="str">
        <x:v>Base USCM attestée par le manuel Atari. Nouveau P0, cinq plans modulaires industriels réutilisés. Géométrie Jaguar exacte non certifiée.</x:v>
      </x:c>
      <x:c r="I25" s="3"/>
      <x:c r="J25" s="3" t="str">
        <x:v>Camp Golgotha — sas USCM
09_STAGES!A50:N50 / A107:N107
https://www.atariage.com/manual_html_page.php?SoftwareLabelID=1060</x:v>
      </x:c>
    </x:row>
    <x:row r="26" ht="42.75" customHeight="1">
      <x:c r="A26" s="3" t="str">
        <x:v>Arène 051</x:v>
      </x:c>
      <x:c r="B26" s="3" t="str">
        <x:v>Cataractes des Anciens</x:v>
      </x:c>
      <x:c r="C26" s="3" t="str">
        <x:v>Conservation</x:v>
      </x:c>
      <x:c r="D26" s="3" t="str">
        <x:v>Intégré</x:v>
      </x:c>
      <x:c r="E26" s="13" t="n">
        <x:v>0</x:v>
      </x:c>
      <x:c r="F26" s="13" t="n">
        <x:v>0</x:v>
      </x:c>
      <x:c r="G26" s="3" t="str">
        <x:v>Ancien ID jouable et images conservés, sans migration forcée des sauvegardes.</x:v>
      </x:c>
      <x:c r="H26" s="3" t="str">
        <x:v>Ancienne ruine à cascades renommée création originale. Elle ne représente plus Camp Golgotha.</x:v>
      </x:c>
      <x:c r="I26" s="3"/>
      <x:c r="J26" s="3" t="str">
        <x:v>Cataractes des Anciens
v62-golgotha-reconciliation.json</x:v>
      </x:c>
    </x:row>
  </x:sheetData>
  <x:pageMargins left="0.7" right="0.7" top="0.75" bottom="0.75" header="0.3" footer="0.3"/>
  <x:tableParts count="1">
    <x:tablePart xmlns:r="http://schemas.openxmlformats.org/officeDocument/2006/relationships" r:id="Rddddfe4fc00048cf"/>
  </x:tableParts>
</x:worksheet>
</file>

<file path=xl/worksheets/sheet2.xml><?xml version="1.0" encoding="utf-8"?>
<x:worksheet xmlns:x="http://schemas.openxmlformats.org/spreadsheetml/2006/main">
  <x:sheetPr>
    <x:tabColor rgb="FF343D4A"/>
  </x:sheetPr>
  <x:sheetViews>
    <x:sheetView showGridLines="0" workbookViewId="0">
      <x:pane xSplit="2" ySplit="8" topLeftCell="C9" activePane="bottomRight" state="frozen"/>
    </x:sheetView>
  </x:sheetViews>
  <x:sheetFormatPr defaultRowHeight="15"/>
  <x:cols>
    <x:col min="1" max="1" width="27.5" hidden="0" customWidth="1"/>
    <x:col min="2" max="2" width="27.5" hidden="0" customWidth="1"/>
    <x:col min="3" max="3" width="9.380000114440918" hidden="0" customWidth="1"/>
    <x:col min="4" max="4" width="30" hidden="0" customWidth="1"/>
    <x:col min="5" max="5" width="8.75" hidden="0" customWidth="1"/>
    <x:col min="6" max="6" width="20.6299991607666" hidden="0" customWidth="1"/>
    <x:col min="7" max="7" width="17.5" hidden="0" customWidth="1"/>
    <x:col min="8" max="8" width="51.25" hidden="0" customWidth="1"/>
    <x:col min="9" max="9" width="28.1299991607666" hidden="0" customWidth="1"/>
  </x:cols>
  <x:sheetData>
    <x:row r="1" ht="12" customHeight="1">
      <x:c r="A1" s="3"/>
      <x:c r="B1" s="3"/>
      <x:c r="C1" s="3"/>
      <x:c r="D1" s="3"/>
      <x:c r="E1" s="3"/>
      <x:c r="F1" s="3"/>
      <x:c r="G1" s="3"/>
      <x:c r="H1" s="3"/>
      <x:c r="I1" s="3"/>
    </x:row>
    <x:row r="2" ht="26" customHeight="1">
      <x:c r="A2" s="5" t="str">
        <x:v>Combattants — 205 dossiers V54</x:v>
      </x:c>
      <x:c r="B2" s="3"/>
      <x:c r="C2" s="3"/>
      <x:c r="D2" s="3"/>
      <x:c r="E2" s="3"/>
      <x:c r="F2" s="3"/>
      <x:c r="G2" s="3"/>
      <x:c r="H2" s="3"/>
      <x:c r="I2" s="3"/>
    </x:row>
    <x:row r="3">
      <x:c r="A3" s="6" t="str">
        <x:v>Correspondances du classeur. Les trois créations utilisateur V56 hors V54 restent également jouables.</x:v>
      </x:c>
      <x:c r="B3" s="3"/>
      <x:c r="C3" s="3"/>
      <x:c r="D3" s="3"/>
      <x:c r="E3" s="3"/>
      <x:c r="F3" s="3"/>
      <x:c r="G3" s="3"/>
      <x:c r="H3" s="3"/>
      <x:c r="I3" s="3"/>
    </x:row>
    <x:row r="4">
      <x:c r="A4" s="3"/>
      <x:c r="B4" s="3" t="str">
        <x:v>Dossiers reliés au roster</x:v>
      </x:c>
      <x:c r="C4" s="3"/>
      <x:c r="D4" s="3" t="str">
        <x:v>Identité ou apparence ouverte</x:v>
      </x:c>
      <x:c r="E4" s="3"/>
      <x:c r="F4" s="3" t="str">
        <x:v>Cases runtime</x:v>
      </x:c>
      <x:c r="G4" s="3"/>
      <x:c r="H4" s="3"/>
      <x:c r="I4" s="3"/>
    </x:row>
    <x:row r="5">
      <x:c r="A5" s="3"/>
      <x:c r="B5" s="3" t="n">
        <x:f>COUNTIF(C9:C213,"Oui")</x:f>
        <x:v>199</x:v>
      </x:c>
      <x:c r="C5" s="3"/>
      <x:c r="D5" s="3" t="n">
        <x:f>COUNTIF(C9:C213,"Non")</x:f>
        <x:v>6</x:v>
      </x:c>
      <x:c r="E5" s="3"/>
      <x:c r="F5" s="3" t="n">
        <x:v>199</x:v>
      </x:c>
      <x:c r="G5" s="3"/>
      <x:c r="H5" s="3"/>
      <x:c r="I5" s="3"/>
    </x:row>
    <x:row r="6">
      <x:c r="A6" s="6" t="str">
        <x:v>199 dossiers reliés, 199 cases runtime : populations distinctes. Six dossiers restent ouverts.</x:v>
      </x:c>
      <x:c r="B6" s="3"/>
      <x:c r="C6" s="3"/>
      <x:c r="D6" s="3"/>
      <x:c r="E6" s="3"/>
      <x:c r="F6" s="3"/>
      <x:c r="G6" s="3"/>
      <x:c r="H6" s="3"/>
      <x:c r="I6" s="3"/>
    </x:row>
    <x:row r="7">
      <x:c r="A7" s="3"/>
      <x:c r="B7" s="3"/>
      <x:c r="C7" s="3"/>
      <x:c r="D7" s="3"/>
      <x:c r="E7" s="3"/>
      <x:c r="F7" s="3"/>
      <x:c r="G7" s="3"/>
      <x:c r="H7" s="3"/>
      <x:c r="I7" s="3"/>
    </x:row>
    <x:row r="8" ht="38" customHeight="1">
      <x:c r="A8" s="11" t="str">
        <x:v>ID V54</x:v>
      </x:c>
      <x:c r="B8" s="11" t="str">
        <x:v>Nom du dossier</x:v>
      </x:c>
      <x:c r="C8" s="11" t="str">
        <x:v>Jouable</x:v>
      </x:c>
      <x:c r="D8" s="11" t="str">
        <x:v>ID en jeu</x:v>
      </x:c>
      <x:c r="E8" s="11" t="str">
        <x:v>Variantes</x:v>
      </x:c>
      <x:c r="F8" s="11" t="str">
        <x:v>État</x:v>
      </x:c>
      <x:c r="G8" s="11" t="str">
        <x:v>Kit natif complet</x:v>
      </x:c>
      <x:c r="H8" s="11" t="str">
        <x:v>Constat</x:v>
      </x:c>
      <x:c r="I8" s="11" t="str">
        <x:v>Cellules V54</x:v>
      </x:c>
    </x:row>
    <x:row r="9" ht="37.5" customHeight="1">
      <x:c r="A9" s="3" t="str">
        <x:v>jungle-hunter</x:v>
      </x:c>
      <x:c r="B9" s="3" t="str">
        <x:v>Jungle Hunter</x:v>
      </x:c>
      <x:c r="C9" s="3" t="str">
        <x:v>Oui</x:v>
      </x:c>
      <x:c r="D9" s="3" t="str">
        <x:v>jungle-hunter</x:v>
      </x:c>
      <x:c r="E9" s="13" t="n">
        <x:v>14</x:v>
      </x:c>
      <x:c r="F9" s="3" t="str">
        <x:v>Déjà au roster</x:v>
      </x:c>
      <x:c r="G9" s="3" t="str">
        <x:v>Non certifié</x:v>
      </x:c>
      <x:c r="H9" s="3" t="str">
        <x:v>Présence dans le roster seulement ; ni kit complet ni fidélité 1:1 ne sont déduits de cette correspondance.</x:v>
      </x:c>
      <x:c r="I9" s="3" t="str">
        <x:v>02_PERSONNAGES!A5:V5</x:v>
      </x:c>
    </x:row>
    <x:row r="10" ht="37.5" customHeight="1">
      <x:c r="A10" s="3" t="str">
        <x:v>city-hunter</x:v>
      </x:c>
      <x:c r="B10" s="3" t="str">
        <x:v>City Hunter</x:v>
      </x:c>
      <x:c r="C10" s="3" t="str">
        <x:v>Oui</x:v>
      </x:c>
      <x:c r="D10" s="3" t="str">
        <x:v>city-hunter</x:v>
      </x:c>
      <x:c r="E10" s="13" t="n">
        <x:v>13</x:v>
      </x:c>
      <x:c r="F10" s="3" t="str">
        <x:v>Déjà au roster</x:v>
      </x:c>
      <x:c r="G10" s="3" t="str">
        <x:v>Non certifié</x:v>
      </x:c>
      <x:c r="H10" s="3" t="str">
        <x:v>Présence dans le roster seulement ; ni kit complet ni fidélité 1:1 ne sont déduits de cette correspondance.</x:v>
      </x:c>
      <x:c r="I10" s="3" t="str">
        <x:v>02_PERSONNAGES!A6:V6</x:v>
      </x:c>
    </x:row>
    <x:row r="11" ht="37.5" customHeight="1">
      <x:c r="A11" s="3" t="str">
        <x:v>scar</x:v>
      </x:c>
      <x:c r="B11" s="3" t="str">
        <x:v>Scar</x:v>
      </x:c>
      <x:c r="C11" s="3" t="str">
        <x:v>Oui</x:v>
      </x:c>
      <x:c r="D11" s="3" t="str">
        <x:v>scar</x:v>
      </x:c>
      <x:c r="E11" s="13" t="n">
        <x:v>5</x:v>
      </x:c>
      <x:c r="F11" s="3" t="str">
        <x:v>Déjà au roster</x:v>
      </x:c>
      <x:c r="G11" s="3" t="str">
        <x:v>Non certifié</x:v>
      </x:c>
      <x:c r="H11" s="3" t="str">
        <x:v>Présence dans le roster seulement ; ni kit complet ni fidélité 1:1 ne sont déduits de cette correspondance.</x:v>
      </x:c>
      <x:c r="I11" s="3" t="str">
        <x:v>02_PERSONNAGES!A7:V7</x:v>
      </x:c>
    </x:row>
    <x:row r="12" ht="37.5" customHeight="1">
      <x:c r="A12" s="3" t="str">
        <x:v>celtic</x:v>
      </x:c>
      <x:c r="B12" s="3" t="str">
        <x:v>Celtic</x:v>
      </x:c>
      <x:c r="C12" s="3" t="str">
        <x:v>Oui</x:v>
      </x:c>
      <x:c r="D12" s="3" t="str">
        <x:v>celtic</x:v>
      </x:c>
      <x:c r="E12" s="13" t="n">
        <x:v>4</x:v>
      </x:c>
      <x:c r="F12" s="3" t="str">
        <x:v>Déjà au roster</x:v>
      </x:c>
      <x:c r="G12" s="3" t="str">
        <x:v>Non certifié</x:v>
      </x:c>
      <x:c r="H12" s="3" t="str">
        <x:v>Présence dans le roster seulement ; ni kit complet ni fidélité 1:1 ne sont déduits de cette correspondance.</x:v>
      </x:c>
      <x:c r="I12" s="3" t="str">
        <x:v>02_PERSONNAGES!A8:V8</x:v>
      </x:c>
    </x:row>
    <x:row r="13" ht="37.5" customHeight="1">
      <x:c r="A13" s="3" t="str">
        <x:v>wolf</x:v>
      </x:c>
      <x:c r="B13" s="3" t="str">
        <x:v>Wolf</x:v>
      </x:c>
      <x:c r="C13" s="3" t="str">
        <x:v>Oui</x:v>
      </x:c>
      <x:c r="D13" s="3" t="str">
        <x:v>wolf</x:v>
      </x:c>
      <x:c r="E13" s="13" t="n">
        <x:v>5</x:v>
      </x:c>
      <x:c r="F13" s="3" t="str">
        <x:v>Déjà au roster</x:v>
      </x:c>
      <x:c r="G13" s="3" t="str">
        <x:v>Non certifié</x:v>
      </x:c>
      <x:c r="H13" s="3" t="str">
        <x:v>Présence dans le roster seulement ; ni kit complet ni fidélité 1:1 ne sont déduits de cette correspondance.</x:v>
      </x:c>
      <x:c r="I13" s="3" t="str">
        <x:v>02_PERSONNAGES!A9:V9</x:v>
      </x:c>
    </x:row>
    <x:row r="14" ht="37.5" customHeight="1">
      <x:c r="A14" s="3" t="str">
        <x:v>feral-hunter</x:v>
      </x:c>
      <x:c r="B14" s="3" t="str">
        <x:v>Feral</x:v>
      </x:c>
      <x:c r="C14" s="3" t="str">
        <x:v>Oui</x:v>
      </x:c>
      <x:c r="D14" s="3" t="str">
        <x:v>feral-hunter</x:v>
      </x:c>
      <x:c r="E14" s="13" t="n">
        <x:v>7</x:v>
      </x:c>
      <x:c r="F14" s="3" t="str">
        <x:v>Déjà au roster</x:v>
      </x:c>
      <x:c r="G14" s="3" t="str">
        <x:v>Non certifié</x:v>
      </x:c>
      <x:c r="H14" s="3" t="str">
        <x:v>Présence dans le roster seulement ; ni kit complet ni fidélité 1:1 ne sont déduits de cette correspondance.</x:v>
      </x:c>
      <x:c r="I14" s="3" t="str">
        <x:v>02_PERSONNAGES!A10:V10</x:v>
      </x:c>
    </x:row>
    <x:row r="15" ht="37.5" customHeight="1">
      <x:c r="A15" s="3" t="str">
        <x:v>berserker</x:v>
      </x:c>
      <x:c r="B15" s="3" t="str">
        <x:v>Berserker / Mr. Black</x:v>
      </x:c>
      <x:c r="C15" s="3" t="str">
        <x:v>Oui</x:v>
      </x:c>
      <x:c r="D15" s="3" t="str">
        <x:v>berserker</x:v>
      </x:c>
      <x:c r="E15" s="13" t="n">
        <x:v>4</x:v>
      </x:c>
      <x:c r="F15" s="3" t="str">
        <x:v>Déjà au roster</x:v>
      </x:c>
      <x:c r="G15" s="3" t="str">
        <x:v>Non certifié</x:v>
      </x:c>
      <x:c r="H15" s="3" t="str">
        <x:v>Présence dans le roster seulement ; ni kit complet ni fidélité 1:1 ne sont déduits de cette correspondance.</x:v>
      </x:c>
      <x:c r="I15" s="3" t="str">
        <x:v>02_PERSONNAGES!A11:V11</x:v>
      </x:c>
    </x:row>
    <x:row r="16" ht="37.5" customHeight="1">
      <x:c r="A16" s="3" t="str">
        <x:v>falconer</x:v>
      </x:c>
      <x:c r="B16" s="3" t="str">
        <x:v>Falconer</x:v>
      </x:c>
      <x:c r="C16" s="3" t="str">
        <x:v>Oui</x:v>
      </x:c>
      <x:c r="D16" s="3" t="str">
        <x:v>falconer</x:v>
      </x:c>
      <x:c r="E16" s="13" t="n">
        <x:v>4</x:v>
      </x:c>
      <x:c r="F16" s="3" t="str">
        <x:v>Déjà au roster</x:v>
      </x:c>
      <x:c r="G16" s="3" t="str">
        <x:v>Non certifié</x:v>
      </x:c>
      <x:c r="H16" s="3" t="str">
        <x:v>Présence dans le roster seulement ; ni kit complet ni fidélité 1:1 ne sont déduits de cette correspondance.</x:v>
      </x:c>
      <x:c r="I16" s="3" t="str">
        <x:v>02_PERSONNAGES!A12:V12</x:v>
      </x:c>
    </x:row>
    <x:row r="17" ht="37.5" customHeight="1">
      <x:c r="A17" s="3" t="str">
        <x:v>scarface</x:v>
      </x:c>
      <x:c r="B17" s="3" t="str">
        <x:v>Scarface</x:v>
      </x:c>
      <x:c r="C17" s="3" t="str">
        <x:v>Oui</x:v>
      </x:c>
      <x:c r="D17" s="3" t="str">
        <x:v>scarface</x:v>
      </x:c>
      <x:c r="E17" s="13" t="n">
        <x:v>2</x:v>
      </x:c>
      <x:c r="F17" s="3" t="str">
        <x:v>Déjà au roster</x:v>
      </x:c>
      <x:c r="G17" s="3" t="str">
        <x:v>Non certifié</x:v>
      </x:c>
      <x:c r="H17" s="3" t="str">
        <x:v>Présence dans le roster seulement ; ni kit complet ni fidélité 1:1 ne sont déduits de cette correspondance.</x:v>
      </x:c>
      <x:c r="I17" s="3" t="str">
        <x:v>02_PERSONNAGES!A13:V13</x:v>
      </x:c>
    </x:row>
    <x:row r="18" ht="37.5" customHeight="1">
      <x:c r="A18" s="3" t="str">
        <x:v>valkyrie</x:v>
      </x:c>
      <x:c r="B18" s="3" t="str">
        <x:v>Valkyrie</x:v>
      </x:c>
      <x:c r="C18" s="3" t="str">
        <x:v>Oui</x:v>
      </x:c>
      <x:c r="D18" s="3" t="str">
        <x:v>valkyrie</x:v>
      </x:c>
      <x:c r="E18" s="13" t="n">
        <x:v>4</x:v>
      </x:c>
      <x:c r="F18" s="3" t="str">
        <x:v>Déjà au roster</x:v>
      </x:c>
      <x:c r="G18" s="3" t="str">
        <x:v>Non certifié</x:v>
      </x:c>
      <x:c r="H18" s="3" t="str">
        <x:v>Présence dans le roster seulement ; ni kit complet ni fidélité 1:1 ne sont déduits de cette correspondance.</x:v>
      </x:c>
      <x:c r="I18" s="3" t="str">
        <x:v>02_PERSONNAGES!A14:V14</x:v>
      </x:c>
    </x:row>
    <x:row r="19" ht="37.5" customHeight="1">
      <x:c r="A19" s="3" t="str">
        <x:v>witch</x:v>
      </x:c>
      <x:c r="B19" s="3" t="str">
        <x:v>Witch</x:v>
      </x:c>
      <x:c r="C19" s="3" t="str">
        <x:v>Oui</x:v>
      </x:c>
      <x:c r="D19" s="3" t="str">
        <x:v>witch</x:v>
      </x:c>
      <x:c r="E19" s="13" t="n">
        <x:v>2</x:v>
      </x:c>
      <x:c r="F19" s="3" t="str">
        <x:v>Déjà au roster</x:v>
      </x:c>
      <x:c r="G19" s="3" t="str">
        <x:v>Non certifié</x:v>
      </x:c>
      <x:c r="H19" s="3" t="str">
        <x:v>Présence dans le roster seulement ; ni kit complet ni fidélité 1:1 ne sont déduits de cette correspondance.</x:v>
      </x:c>
      <x:c r="I19" s="3" t="str">
        <x:v>02_PERSONNAGES!A15:V15</x:v>
      </x:c>
    </x:row>
    <x:row r="20" ht="37.5" customHeight="1">
      <x:c r="A20" s="3" t="str">
        <x:v>enforcer</x:v>
      </x:c>
      <x:c r="B20" s="3" t="str">
        <x:v>Enforcer</x:v>
      </x:c>
      <x:c r="C20" s="3" t="str">
        <x:v>Oui</x:v>
      </x:c>
      <x:c r="D20" s="3" t="str">
        <x:v>enforcer</x:v>
      </x:c>
      <x:c r="E20" s="13" t="n">
        <x:v>2</x:v>
      </x:c>
      <x:c r="F20" s="3" t="str">
        <x:v>Déjà au roster</x:v>
      </x:c>
      <x:c r="G20" s="3" t="str">
        <x:v>Non certifié</x:v>
      </x:c>
      <x:c r="H20" s="3" t="str">
        <x:v>Présence dans le roster seulement ; ni kit complet ni fidélité 1:1 ne sont déduits de cette correspondance.</x:v>
      </x:c>
      <x:c r="I20" s="3" t="str">
        <x:v>02_PERSONNAGES!A16:V16</x:v>
      </x:c>
    </x:row>
    <x:row r="21" ht="37.5" customHeight="1">
      <x:c r="A21" s="3" t="str">
        <x:v>tracker</x:v>
      </x:c>
      <x:c r="B21" s="3" t="str">
        <x:v>Tracker</x:v>
      </x:c>
      <x:c r="C21" s="3" t="str">
        <x:v>Oui</x:v>
      </x:c>
      <x:c r="D21" s="3" t="str">
        <x:v>tracker</x:v>
      </x:c>
      <x:c r="E21" s="13" t="n">
        <x:v>2</x:v>
      </x:c>
      <x:c r="F21" s="3" t="str">
        <x:v>Déjà au roster</x:v>
      </x:c>
      <x:c r="G21" s="3" t="str">
        <x:v>Non certifié</x:v>
      </x:c>
      <x:c r="H21" s="3" t="str">
        <x:v>Présence dans le roster seulement ; ni kit complet ni fidélité 1:1 ne sont déduits de cette correspondance.</x:v>
      </x:c>
      <x:c r="I21" s="3" t="str">
        <x:v>02_PERSONNAGES!A17:V17</x:v>
      </x:c>
    </x:row>
    <x:row r="22" ht="37.5" customHeight="1">
      <x:c r="A22" s="3" t="str">
        <x:v>greyback</x:v>
      </x:c>
      <x:c r="B22" s="3" t="str">
        <x:v>Greyback</x:v>
      </x:c>
      <x:c r="C22" s="3" t="str">
        <x:v>Oui</x:v>
      </x:c>
      <x:c r="D22" s="3" t="str">
        <x:v>greyback</x:v>
      </x:c>
      <x:c r="E22" s="13" t="n">
        <x:v>5</x:v>
      </x:c>
      <x:c r="F22" s="3" t="str">
        <x:v>Déjà au roster</x:v>
      </x:c>
      <x:c r="G22" s="3" t="str">
        <x:v>Non certifié</x:v>
      </x:c>
      <x:c r="H22" s="3" t="str">
        <x:v>Présence dans le roster seulement ; ni kit complet ni fidélité 1:1 ne sont déduits de cette correspondance.</x:v>
      </x:c>
      <x:c r="I22" s="3" t="str">
        <x:v>02_PERSONNAGES!A18:V18</x:v>
      </x:c>
    </x:row>
    <x:row r="23" ht="37.5" customHeight="1">
      <x:c r="A23" s="3" t="str">
        <x:v>theta</x:v>
      </x:c>
      <x:c r="B23" s="3" t="str">
        <x:v>Theta</x:v>
      </x:c>
      <x:c r="C23" s="3" t="str">
        <x:v>Oui</x:v>
      </x:c>
      <x:c r="D23" s="3" t="str">
        <x:v>theta</x:v>
      </x:c>
      <x:c r="E23" s="13" t="n">
        <x:v>0</x:v>
      </x:c>
      <x:c r="F23" s="3" t="str">
        <x:v>Déjà au roster</x:v>
      </x:c>
      <x:c r="G23" s="3" t="str">
        <x:v>Non certifié</x:v>
      </x:c>
      <x:c r="H23" s="3" t="str">
        <x:v>Présence dans le roster seulement ; ni kit complet ni fidélité 1:1 ne sont déduits de cette correspondance.</x:v>
      </x:c>
      <x:c r="I23" s="3" t="str">
        <x:v>02_PERSONNAGES!A19:V19</x:v>
      </x:c>
    </x:row>
    <x:row r="24" ht="37.5" customHeight="1">
      <x:c r="A24" s="3" t="str">
        <x:v>machiko-noguchi</x:v>
      </x:c>
      <x:c r="B24" s="3" t="str">
        <x:v>Machiko Noguchi</x:v>
      </x:c>
      <x:c r="C24" s="3" t="str">
        <x:v>Oui</x:v>
      </x:c>
      <x:c r="D24" s="3" t="str">
        <x:v>machiko-noguchi</x:v>
      </x:c>
      <x:c r="E24" s="13" t="n">
        <x:v>0</x:v>
      </x:c>
      <x:c r="F24" s="3" t="str">
        <x:v>Déjà au roster</x:v>
      </x:c>
      <x:c r="G24" s="3" t="str">
        <x:v>Non certifié</x:v>
      </x:c>
      <x:c r="H24" s="3" t="str">
        <x:v>Présence dans le roster seulement ; ni kit complet ni fidélité 1:1 ne sont déduits de cette correspondance.</x:v>
      </x:c>
      <x:c r="I24" s="3" t="str">
        <x:v>02_PERSONNAGES!A20:V20</x:v>
      </x:c>
    </x:row>
    <x:row r="25" ht="37.5" customHeight="1">
      <x:c r="A25" s="3" t="str">
        <x:v>kok-warlord</x:v>
      </x:c>
      <x:c r="B25" s="3" t="str">
        <x:v>Warlord</x:v>
      </x:c>
      <x:c r="C25" s="3" t="str">
        <x:v>Oui</x:v>
      </x:c>
      <x:c r="D25" s="3" t="str">
        <x:v>kok-warlord</x:v>
      </x:c>
      <x:c r="E25" s="13" t="n">
        <x:v>2</x:v>
      </x:c>
      <x:c r="F25" s="3" t="str">
        <x:v>Déjà au roster</x:v>
      </x:c>
      <x:c r="G25" s="3" t="str">
        <x:v>Non certifié</x:v>
      </x:c>
      <x:c r="H25" s="3" t="str">
        <x:v>Présence dans le roster seulement ; ni kit complet ni fidélité 1:1 ne sont déduits de cette correspondance.</x:v>
      </x:c>
      <x:c r="I25" s="3" t="str">
        <x:v>02_PERSONNAGES!A21:V21</x:v>
      </x:c>
    </x:row>
    <x:row r="26" ht="37.5" customHeight="1">
      <x:c r="A26" s="3" t="str">
        <x:v>stone-heart</x:v>
      </x:c>
      <x:c r="B26" s="3" t="str">
        <x:v>Stone Heart</x:v>
      </x:c>
      <x:c r="C26" s="3" t="str">
        <x:v>Oui</x:v>
      </x:c>
      <x:c r="D26" s="3" t="str">
        <x:v>stone-heart</x:v>
      </x:c>
      <x:c r="E26" s="13" t="n">
        <x:v>2</x:v>
      </x:c>
      <x:c r="F26" s="3" t="str">
        <x:v>Déjà au roster</x:v>
      </x:c>
      <x:c r="G26" s="3" t="str">
        <x:v>Non certifié</x:v>
      </x:c>
      <x:c r="H26" s="3" t="str">
        <x:v>Présence dans le roster seulement ; ni kit complet ni fidélité 1:1 ne sont déduits de cette correspondance.</x:v>
      </x:c>
      <x:c r="I26" s="3" t="str">
        <x:v>02_PERSONNAGES!A22:V22</x:v>
      </x:c>
    </x:row>
    <x:row r="27" ht="37.5" customHeight="1">
      <x:c r="A27" s="3" t="str">
        <x:v>user-dark-horse-25th</x:v>
      </x:c>
      <x:c r="B27" s="3" t="str">
        <x:v>25th Anniversary Dark Horse Comic Book Predator</x:v>
      </x:c>
      <x:c r="C27" s="3" t="str">
        <x:v>Oui</x:v>
      </x:c>
      <x:c r="D27" s="3" t="str">
        <x:v>user-dark-horse-25th</x:v>
      </x:c>
      <x:c r="E27" s="13" t="n">
        <x:v>2</x:v>
      </x:c>
      <x:c r="F27" s="3" t="str">
        <x:v>Déjà au roster</x:v>
      </x:c>
      <x:c r="G27" s="3" t="str">
        <x:v>Non certifié</x:v>
      </x:c>
      <x:c r="H27" s="3" t="str">
        <x:v>Présence dans le roster seulement ; ni kit complet ni fidélité 1:1 ne sont déduits de cette correspondance.</x:v>
      </x:c>
      <x:c r="I27" s="3" t="str">
        <x:v>02_PERSONNAGES!A23:V23</x:v>
      </x:c>
    </x:row>
    <x:row r="28" ht="37.5" customHeight="1">
      <x:c r="A28" s="3" t="str">
        <x:v>user-warp-adjutant</x:v>
      </x:c>
      <x:c r="B28" s="3" t="str">
        <x:v>Adjutant Yautja</x:v>
      </x:c>
      <x:c r="C28" s="3" t="str">
        <x:v>Oui</x:v>
      </x:c>
      <x:c r="D28" s="3" t="str">
        <x:v>user-warp-adjutant</x:v>
      </x:c>
      <x:c r="E28" s="13" t="n">
        <x:v>1</x:v>
      </x:c>
      <x:c r="F28" s="3" t="str">
        <x:v>Déjà au roster</x:v>
      </x:c>
      <x:c r="G28" s="3" t="str">
        <x:v>Non certifié</x:v>
      </x:c>
      <x:c r="H28" s="3" t="str">
        <x:v>Présence dans le roster seulement ; ni kit complet ni fidélité 1:1 ne sont déduits de cette correspondance.</x:v>
      </x:c>
      <x:c r="I28" s="3" t="str">
        <x:v>02_PERSONNAGES!A24:V24</x:v>
      </x:c>
    </x:row>
    <x:row r="29" ht="37.5" customHeight="1">
      <x:c r="A29" s="3" t="str">
        <x:v>user-ahab</x:v>
      </x:c>
      <x:c r="B29" s="3" t="str">
        <x:v>Ahab Predator — Ultimate</x:v>
      </x:c>
      <x:c r="C29" s="3" t="str">
        <x:v>Oui</x:v>
      </x:c>
      <x:c r="D29" s="3" t="str">
        <x:v>user-ahab</x:v>
      </x:c>
      <x:c r="E29" s="13" t="n">
        <x:v>2</x:v>
      </x:c>
      <x:c r="F29" s="3" t="str">
        <x:v>Déjà au roster</x:v>
      </x:c>
      <x:c r="G29" s="3" t="str">
        <x:v>Non certifié</x:v>
      </x:c>
      <x:c r="H29" s="3" t="str">
        <x:v>Présence dans le roster seulement ; ni kit complet ni fidélité 1:1 ne sont déduits de cette correspondance.</x:v>
      </x:c>
      <x:c r="I29" s="3" t="str">
        <x:v>02_PERSONNAGES!A25:V25</x:v>
      </x:c>
    </x:row>
    <x:row r="30" ht="37.5" customHeight="1">
      <x:c r="A30" s="3" t="str">
        <x:v>user-albino</x:v>
      </x:c>
      <x:c r="B30" s="3" t="str">
        <x:v>Albino Predator — Dead End</x:v>
      </x:c>
      <x:c r="C30" s="3" t="str">
        <x:v>Oui</x:v>
      </x:c>
      <x:c r="D30" s="3" t="str">
        <x:v>user-albino</x:v>
      </x:c>
      <x:c r="E30" s="13" t="n">
        <x:v>2</x:v>
      </x:c>
      <x:c r="F30" s="3" t="str">
        <x:v>Déjà au roster</x:v>
      </x:c>
      <x:c r="G30" s="3" t="str">
        <x:v>Non certifié</x:v>
      </x:c>
      <x:c r="H30" s="3" t="str">
        <x:v>Présence dans le roster seulement ; ni kit complet ni fidélité 1:1 ne sont déduits de cette correspondance.</x:v>
      </x:c>
      <x:c r="I30" s="3" t="str">
        <x:v>02_PERSONNAGES!A26:V26</x:v>
      </x:c>
    </x:row>
    <x:row r="31" ht="37.5" customHeight="1">
      <x:c r="A31" s="3" t="str">
        <x:v>user-alpha</x:v>
      </x:c>
      <x:c r="B31" s="3" t="str">
        <x:v>Alpha Predator</x:v>
      </x:c>
      <x:c r="C31" s="3" t="str">
        <x:v>Oui</x:v>
      </x:c>
      <x:c r="D31" s="3" t="str">
        <x:v>user-alpha</x:v>
      </x:c>
      <x:c r="E31" s="13" t="n">
        <x:v>2</x:v>
      </x:c>
      <x:c r="F31" s="3" t="str">
        <x:v>Déjà au roster</x:v>
      </x:c>
      <x:c r="G31" s="3" t="str">
        <x:v>Non certifié</x:v>
      </x:c>
      <x:c r="H31" s="3" t="str">
        <x:v>Présence dans le roster seulement ; ni kit complet ni fidélité 1:1 ne sont déduits de cette correspondance.</x:v>
      </x:c>
      <x:c r="I31" s="3" t="str">
        <x:v>02_PERSONNAGES!A27:V27</x:v>
      </x:c>
    </x:row>
    <x:row r="32" ht="37.5" customHeight="1">
      <x:c r="A32" s="3" t="str">
        <x:v>user-amazon-phg</x:v>
      </x:c>
      <x:c r="B32" s="3" t="str">
        <x:v>Amazon</x:v>
      </x:c>
      <x:c r="C32" s="3" t="str">
        <x:v>Oui</x:v>
      </x:c>
      <x:c r="D32" s="3" t="str">
        <x:v>user-amazon-phg</x:v>
      </x:c>
      <x:c r="E32" s="13" t="n">
        <x:v>2</x:v>
      </x:c>
      <x:c r="F32" s="3" t="str">
        <x:v>Déjà au roster</x:v>
      </x:c>
      <x:c r="G32" s="3" t="str">
        <x:v>Non certifié</x:v>
      </x:c>
      <x:c r="H32" s="3" t="str">
        <x:v>Présence dans le roster seulement ; ni kit complet ni fidélité 1:1 ne sont déduits de cette correspondance.</x:v>
      </x:c>
      <x:c r="I32" s="3" t="str">
        <x:v>02_PERSONNAGES!A28:V28</x:v>
      </x:c>
    </x:row>
    <x:row r="33" ht="37.5" customHeight="1">
      <x:c r="A33" s="3" t="str">
        <x:v>user-ancient-warrior</x:v>
      </x:c>
      <x:c r="B33" s="3" t="str">
        <x:v>Ancient Warrior</x:v>
      </x:c>
      <x:c r="C33" s="3" t="str">
        <x:v>Oui</x:v>
      </x:c>
      <x:c r="D33" s="3" t="str">
        <x:v>user-ancient-warrior</x:v>
      </x:c>
      <x:c r="E33" s="13" t="n">
        <x:v>2</x:v>
      </x:c>
      <x:c r="F33" s="3" t="str">
        <x:v>Déjà au roster</x:v>
      </x:c>
      <x:c r="G33" s="3" t="str">
        <x:v>Non certifié</x:v>
      </x:c>
      <x:c r="H33" s="3" t="str">
        <x:v>Présence dans le roster seulement ; ni kit complet ni fidélité 1:1 ne sont déduits de cette correspondance.</x:v>
      </x:c>
      <x:c r="I33" s="3" t="str">
        <x:v>02_PERSONNAGES!A29:V29</x:v>
      </x:c>
    </x:row>
    <x:row r="34" ht="37.5" customHeight="1">
      <x:c r="A34" s="3" t="str">
        <x:v>user-extinction-ancient</x:v>
      </x:c>
      <x:c r="B34" s="3" t="str">
        <x:v>Ancient — AvP Extinction</x:v>
      </x:c>
      <x:c r="C34" s="3" t="str">
        <x:v>Oui</x:v>
      </x:c>
      <x:c r="D34" s="3" t="str">
        <x:v>user-extinction-ancient</x:v>
      </x:c>
      <x:c r="E34" s="13" t="n">
        <x:v>2</x:v>
      </x:c>
      <x:c r="F34" s="3" t="str">
        <x:v>Déjà au roster</x:v>
      </x:c>
      <x:c r="G34" s="3" t="str">
        <x:v>Non certifié</x:v>
      </x:c>
      <x:c r="H34" s="3" t="str">
        <x:v>Présence dans le roster seulement ; ni kit complet ni fidélité 1:1 ne sont déduits de cette correspondance.</x:v>
      </x:c>
      <x:c r="I34" s="3" t="str">
        <x:v>02_PERSONNAGES!A30:V30</x:v>
      </x:c>
    </x:row>
    <x:row r="35" ht="37.5" customHeight="1">
      <x:c r="A35" s="3" t="str">
        <x:v>user-ancient-homeworld</x:v>
      </x:c>
      <x:c r="B35" s="3" t="str">
        <x:v>Ancient — Homeworld</x:v>
      </x:c>
      <x:c r="C35" s="3" t="str">
        <x:v>Oui</x:v>
      </x:c>
      <x:c r="D35" s="3" t="str">
        <x:v>user-ancient-homeworld</x:v>
      </x:c>
      <x:c r="E35" s="13" t="n">
        <x:v>2</x:v>
      </x:c>
      <x:c r="F35" s="3" t="str">
        <x:v>Déjà au roster</x:v>
      </x:c>
      <x:c r="G35" s="3" t="str">
        <x:v>Non certifié</x:v>
      </x:c>
      <x:c r="H35" s="3" t="str">
        <x:v>Présence dans le roster seulement ; ni kit complet ni fidélité 1:1 ne sont déduits de cette correspondance.</x:v>
      </x:c>
      <x:c r="I35" s="3" t="str">
        <x:v>02_PERSONNAGES!A31:V31</x:v>
      </x:c>
    </x:row>
    <x:row r="36" ht="37.5" customHeight="1">
      <x:c r="A36" s="3" t="str">
        <x:v>user-ancient-primal-hunt</x:v>
      </x:c>
      <x:c r="B36" s="3" t="str">
        <x:v>Ancient — Primal Hunt</x:v>
      </x:c>
      <x:c r="C36" s="3" t="str">
        <x:v>Oui</x:v>
      </x:c>
      <x:c r="D36" s="3" t="str">
        <x:v>user-ancient-primal-hunt</x:v>
      </x:c>
      <x:c r="E36" s="13" t="n">
        <x:v>2</x:v>
      </x:c>
      <x:c r="F36" s="3" t="str">
        <x:v>Déjà au roster</x:v>
      </x:c>
      <x:c r="G36" s="3" t="str">
        <x:v>Non certifié</x:v>
      </x:c>
      <x:c r="H36" s="3" t="str">
        <x:v>Présence dans le roster seulement ; ni kit complet ni fidélité 1:1 ne sont déduits de cette correspondance.</x:v>
      </x:c>
      <x:c r="I36" s="3" t="str">
        <x:v>02_PERSONNAGES!A32:V32</x:v>
      </x:c>
    </x:row>
    <x:row r="37" ht="37.5" customHeight="1">
      <x:c r="A37" s="3" t="str">
        <x:v>user-anubis-phg</x:v>
      </x:c>
      <x:c r="B37" s="3" t="str">
        <x:v>Anubis</x:v>
      </x:c>
      <x:c r="C37" s="3" t="str">
        <x:v>Oui</x:v>
      </x:c>
      <x:c r="D37" s="3" t="str">
        <x:v>user-anubis-phg</x:v>
      </x:c>
      <x:c r="E37" s="13" t="n">
        <x:v>2</x:v>
      </x:c>
      <x:c r="F37" s="3" t="str">
        <x:v>Déjà au roster</x:v>
      </x:c>
      <x:c r="G37" s="3" t="str">
        <x:v>Non certifié</x:v>
      </x:c>
      <x:c r="H37" s="3" t="str">
        <x:v>Présence dans le roster seulement ; ni kit complet ni fidélité 1:1 ne sont déduits de cette correspondance.</x:v>
      </x:c>
      <x:c r="I37" s="3" t="str">
        <x:v>02_PERSONNAGES!A33:V33</x:v>
      </x:c>
    </x:row>
    <x:row r="38" ht="37.5" customHeight="1">
      <x:c r="A38" s="3" t="str">
        <x:v>user-lot2-13</x:v>
      </x:c>
      <x:c r="B38" s="3" t="str">
        <x:v>Armure de bronze, cape rouge et lance</x:v>
      </x:c>
      <x:c r="C38" s="3" t="str">
        <x:v>Oui</x:v>
      </x:c>
      <x:c r="D38" s="3" t="str">
        <x:v>user-lot2-13</x:v>
      </x:c>
      <x:c r="E38" s="13" t="n">
        <x:v>1</x:v>
      </x:c>
      <x:c r="F38" s="3" t="str">
        <x:v>Déjà au roster</x:v>
      </x:c>
      <x:c r="G38" s="3" t="str">
        <x:v>Non certifié</x:v>
      </x:c>
      <x:c r="H38" s="3" t="str">
        <x:v>Présence dans le roster seulement ; ni kit complet ni fidélité 1:1 ne sont déduits de cette correspondance.</x:v>
      </x:c>
      <x:c r="I38" s="3" t="str">
        <x:v>02_PERSONNAGES!A34:V34</x:v>
      </x:c>
    </x:row>
    <x:row r="39" ht="37.5" customHeight="1">
      <x:c r="A39" s="3" t="str">
        <x:v>user-assassin</x:v>
      </x:c>
      <x:c r="B39" s="3" t="str">
        <x:v>Assassin Predator</x:v>
      </x:c>
      <x:c r="C39" s="3" t="str">
        <x:v>Oui</x:v>
      </x:c>
      <x:c r="D39" s="3" t="str">
        <x:v>user-assassin</x:v>
      </x:c>
      <x:c r="E39" s="13" t="n">
        <x:v>4</x:v>
      </x:c>
      <x:c r="F39" s="3" t="str">
        <x:v>Déjà au roster</x:v>
      </x:c>
      <x:c r="G39" s="3" t="str">
        <x:v>Non certifié</x:v>
      </x:c>
      <x:c r="H39" s="3" t="str">
        <x:v>Présence dans le roster seulement ; ni kit complet ni fidélité 1:1 ne sont déduits de cette correspondance.</x:v>
      </x:c>
      <x:c r="I39" s="3" t="str">
        <x:v>02_PERSONNAGES!A35:V35</x:v>
      </x:c>
    </x:row>
    <x:row r="40" ht="37.5" customHeight="1">
      <x:c r="A40" s="3" t="str">
        <x:v>user-homeworld-masque-anguleux</x:v>
      </x:c>
      <x:c r="B40" s="3" t="str">
        <x:v>Bad Blood Homeworld — masque anguleux</x:v>
      </x:c>
      <x:c r="C40" s="3" t="str">
        <x:v>Oui</x:v>
      </x:c>
      <x:c r="D40" s="3" t="str">
        <x:v>user-homeworld-masque-anguleux</x:v>
      </x:c>
      <x:c r="E40" s="13" t="n">
        <x:v>2</x:v>
      </x:c>
      <x:c r="F40" s="3" t="str">
        <x:v>Déjà au roster</x:v>
      </x:c>
      <x:c r="G40" s="3" t="str">
        <x:v>Non certifié</x:v>
      </x:c>
      <x:c r="H40" s="3" t="str">
        <x:v>Présence dans le roster seulement ; ni kit complet ni fidélité 1:1 ne sont déduits de cette correspondance.</x:v>
      </x:c>
      <x:c r="I40" s="3" t="str">
        <x:v>02_PERSONNAGES!A36:V36</x:v>
      </x:c>
    </x:row>
    <x:row r="41" ht="37.5" customHeight="1">
      <x:c r="A41" s="3" t="str">
        <x:v>user-homeworld-masque-evase</x:v>
      </x:c>
      <x:c r="B41" s="3" t="str">
        <x:v>Bad Blood Homeworld — masque évasé</x:v>
      </x:c>
      <x:c r="C41" s="3" t="str">
        <x:v>Oui</x:v>
      </x:c>
      <x:c r="D41" s="3" t="str">
        <x:v>user-homeworld-masque-evase</x:v>
      </x:c>
      <x:c r="E41" s="13" t="n">
        <x:v>2</x:v>
      </x:c>
      <x:c r="F41" s="3" t="str">
        <x:v>Déjà au roster</x:v>
      </x:c>
      <x:c r="G41" s="3" t="str">
        <x:v>Non certifié</x:v>
      </x:c>
      <x:c r="H41" s="3" t="str">
        <x:v>Présence dans le roster seulement ; ni kit complet ni fidélité 1:1 ne sont déduits de cette correspondance.</x:v>
      </x:c>
      <x:c r="I41" s="3" t="str">
        <x:v>02_PERSONNAGES!A37:V37</x:v>
      </x:c>
    </x:row>
    <x:row r="42" ht="37.5" customHeight="1">
      <x:c r="A42" s="3" t="str">
        <x:v>user-homeworld-tatoue</x:v>
      </x:c>
      <x:c r="B42" s="3" t="str">
        <x:v>Bad Blood Homeworld — tatoué</x:v>
      </x:c>
      <x:c r="C42" s="3" t="str">
        <x:v>Oui</x:v>
      </x:c>
      <x:c r="D42" s="3" t="str">
        <x:v>user-homeworld-tatoue</x:v>
      </x:c>
      <x:c r="E42" s="13" t="n">
        <x:v>2</x:v>
      </x:c>
      <x:c r="F42" s="3" t="str">
        <x:v>Déjà au roster</x:v>
      </x:c>
      <x:c r="G42" s="3" t="str">
        <x:v>Non certifié</x:v>
      </x:c>
      <x:c r="H42" s="3" t="str">
        <x:v>Présence dans le roster seulement ; ni kit complet ni fidélité 1:1 ne sont déduits de cette correspondance.</x:v>
      </x:c>
      <x:c r="I42" s="3" t="str">
        <x:v>02_PERSONNAGES!A38:V38</x:v>
      </x:c>
    </x:row>
    <x:row r="43" ht="37.5" customHeight="1">
      <x:c r="A43" s="3" t="str">
        <x:v>user-bad-blood</x:v>
      </x:c>
      <x:c r="B43" s="3" t="str">
        <x:v>Bad Blood Predator — Ultimate</x:v>
      </x:c>
      <x:c r="C43" s="3" t="str">
        <x:v>Oui</x:v>
      </x:c>
      <x:c r="D43" s="3" t="str">
        <x:v>user-bad-blood</x:v>
      </x:c>
      <x:c r="E43" s="13" t="n">
        <x:v>2</x:v>
      </x:c>
      <x:c r="F43" s="3" t="str">
        <x:v>Déjà au roster</x:v>
      </x:c>
      <x:c r="G43" s="3" t="str">
        <x:v>Non certifié</x:v>
      </x:c>
      <x:c r="H43" s="3" t="str">
        <x:v>Présence dans le roster seulement ; ni kit complet ni fidélité 1:1 ne sont déduits de cette correspondance.</x:v>
      </x:c>
      <x:c r="I43" s="3" t="str">
        <x:v>02_PERSONNAGES!A39:V39</x:v>
      </x:c>
    </x:row>
    <x:row r="44" ht="37.5" customHeight="1">
      <x:c r="A44" s="3" t="str">
        <x:v>user-berserker-class-phg</x:v>
      </x:c>
      <x:c r="B44" s="3" t="str">
        <x:v>Berserker — classe</x:v>
      </x:c>
      <x:c r="C44" s="3" t="str">
        <x:v>Oui</x:v>
      </x:c>
      <x:c r="D44" s="3" t="str">
        <x:v>user-berserker-class-phg</x:v>
      </x:c>
      <x:c r="E44" s="13" t="n">
        <x:v>2</x:v>
      </x:c>
      <x:c r="F44" s="3" t="str">
        <x:v>Déjà au roster</x:v>
      </x:c>
      <x:c r="G44" s="3" t="str">
        <x:v>Non certifié</x:v>
      </x:c>
      <x:c r="H44" s="3" t="str">
        <x:v>Présence dans le roster seulement ; ni kit complet ni fidélité 1:1 ne sont déduits de cette correspondance.</x:v>
      </x:c>
      <x:c r="I44" s="3" t="str">
        <x:v>02_PERSONNAGES!A40:V40</x:v>
      </x:c>
    </x:row>
    <x:row r="45" ht="37.5" customHeight="1">
      <x:c r="A45" s="3" t="str">
        <x:v>user-big-game</x:v>
      </x:c>
      <x:c r="B45" s="3" t="str">
        <x:v>Big Game Predator / Adilgashii</x:v>
      </x:c>
      <x:c r="C45" s="3" t="str">
        <x:v>Oui</x:v>
      </x:c>
      <x:c r="D45" s="3" t="str">
        <x:v>user-big-game</x:v>
      </x:c>
      <x:c r="E45" s="13" t="n">
        <x:v>2</x:v>
      </x:c>
      <x:c r="F45" s="3" t="str">
        <x:v>Déjà au roster</x:v>
      </x:c>
      <x:c r="G45" s="3" t="str">
        <x:v>Non certifié</x:v>
      </x:c>
      <x:c r="H45" s="3" t="str">
        <x:v>Présence dans le roster seulement ; ni kit complet ni fidélité 1:1 ne sont déduits de cette correspondance.</x:v>
      </x:c>
      <x:c r="I45" s="3" t="str">
        <x:v>02_PERSONNAGES!A41:V41</x:v>
      </x:c>
    </x:row>
    <x:row r="46" ht="37.5" customHeight="1">
      <x:c r="A46" s="3" t="str">
        <x:v>user-big-mama</x:v>
      </x:c>
      <x:c r="B46" s="3" t="str">
        <x:v>Big Mama</x:v>
      </x:c>
      <x:c r="C46" s="3" t="str">
        <x:v>Oui</x:v>
      </x:c>
      <x:c r="D46" s="3" t="str">
        <x:v>user-big-mama</x:v>
      </x:c>
      <x:c r="E46" s="13" t="n">
        <x:v>2</x:v>
      </x:c>
      <x:c r="F46" s="3" t="str">
        <x:v>Déjà au roster</x:v>
      </x:c>
      <x:c r="G46" s="3" t="str">
        <x:v>Non certifié</x:v>
      </x:c>
      <x:c r="H46" s="3" t="str">
        <x:v>Présence dans le roster seulement ; ni kit complet ni fidélité 1:1 ne sont déduits de cette correspondance.</x:v>
      </x:c>
      <x:c r="I46" s="3" t="str">
        <x:v>02_PERSONNAGES!A42:V42</x:v>
      </x:c>
    </x:row>
    <x:row r="47" ht="37.5" customHeight="1">
      <x:c r="A47" s="3" t="str">
        <x:v>user-big-red</x:v>
      </x:c>
      <x:c r="B47" s="3" t="str">
        <x:v>Big Red Predator — Dead End</x:v>
      </x:c>
      <x:c r="C47" s="3" t="str">
        <x:v>Oui</x:v>
      </x:c>
      <x:c r="D47" s="3" t="str">
        <x:v>user-big-red</x:v>
      </x:c>
      <x:c r="E47" s="13" t="n">
        <x:v>2</x:v>
      </x:c>
      <x:c r="F47" s="3" t="str">
        <x:v>Déjà au roster</x:v>
      </x:c>
      <x:c r="G47" s="3" t="str">
        <x:v>Non certifié</x:v>
      </x:c>
      <x:c r="H47" s="3" t="str">
        <x:v>Présence dans le roster seulement ; ni kit complet ni fidélité 1:1 ne sont déduits de cette correspondance.</x:v>
      </x:c>
      <x:c r="I47" s="3" t="str">
        <x:v>02_PERSONNAGES!A43:V43</x:v>
      </x:c>
    </x:row>
    <x:row r="48" ht="37.5" customHeight="1">
      <x:c r="A48" s="3" t="str">
        <x:v>user-bionic-phg</x:v>
      </x:c>
      <x:c r="B48" s="3" t="str">
        <x:v>Bionic</x:v>
      </x:c>
      <x:c r="C48" s="3" t="str">
        <x:v>Oui</x:v>
      </x:c>
      <x:c r="D48" s="3" t="str">
        <x:v>user-bionic-phg</x:v>
      </x:c>
      <x:c r="E48" s="13" t="n">
        <x:v>2</x:v>
      </x:c>
      <x:c r="F48" s="3" t="str">
        <x:v>Déjà au roster</x:v>
      </x:c>
      <x:c r="G48" s="3" t="str">
        <x:v>Non certifié</x:v>
      </x:c>
      <x:c r="H48" s="3" t="str">
        <x:v>Présence dans le roster seulement ; ni kit complet ni fidélité 1:1 ne sont déduits de cette correspondance.</x:v>
      </x:c>
      <x:c r="I48" s="3" t="str">
        <x:v>02_PERSONNAGES!A44:V44</x:v>
      </x:c>
    </x:row>
    <x:row r="49" ht="37.5" customHeight="1">
      <x:c r="A49" s="3" t="str">
        <x:v>user-extinction-blazer</x:v>
      </x:c>
      <x:c r="B49" s="3" t="str">
        <x:v>Blazer — AvP Extinction</x:v>
      </x:c>
      <x:c r="C49" s="3" t="str">
        <x:v>Oui</x:v>
      </x:c>
      <x:c r="D49" s="3" t="str">
        <x:v>user-extinction-blazer</x:v>
      </x:c>
      <x:c r="E49" s="13" t="n">
        <x:v>2</x:v>
      </x:c>
      <x:c r="F49" s="3" t="str">
        <x:v>Déjà au roster</x:v>
      </x:c>
      <x:c r="G49" s="3" t="str">
        <x:v>Non certifié</x:v>
      </x:c>
      <x:c r="H49" s="3" t="str">
        <x:v>Présence dans le roster seulement ; ni kit complet ni fidélité 1:1 ne sont déduits de cette correspondance.</x:v>
      </x:c>
      <x:c r="I49" s="3" t="str">
        <x:v>02_PERSONNAGES!A45:V45</x:v>
      </x:c>
    </x:row>
    <x:row r="50" ht="37.5" customHeight="1">
      <x:c r="A50" s="3" t="str">
        <x:v>user-boar</x:v>
      </x:c>
      <x:c r="B50" s="3" t="str">
        <x:v>Boar</x:v>
      </x:c>
      <x:c r="C50" s="3" t="str">
        <x:v>Oui</x:v>
      </x:c>
      <x:c r="D50" s="3" t="str">
        <x:v>user-boar</x:v>
      </x:c>
      <x:c r="E50" s="13" t="n">
        <x:v>2</x:v>
      </x:c>
      <x:c r="F50" s="3" t="str">
        <x:v>Déjà au roster</x:v>
      </x:c>
      <x:c r="G50" s="3" t="str">
        <x:v>Non certifié</x:v>
      </x:c>
      <x:c r="H50" s="3" t="str">
        <x:v>Présence dans le roster seulement ; ni kit complet ni fidélité 1:1 ne sont déduits de cette correspondance.</x:v>
      </x:c>
      <x:c r="I50" s="3" t="str">
        <x:v>02_PERSONNAGES!A46:V46</x:v>
      </x:c>
    </x:row>
    <x:row r="51" ht="37.5" customHeight="1">
      <x:c r="A51" s="3" t="str">
        <x:v>user-bonegrill-avpr</x:v>
      </x:c>
      <x:c r="B51" s="3" t="str">
        <x:v>Bonegrill / Bone Grill</x:v>
      </x:c>
      <x:c r="C51" s="3" t="str">
        <x:v>Oui</x:v>
      </x:c>
      <x:c r="D51" s="3" t="str">
        <x:v>user-bonegrill-avpr</x:v>
      </x:c>
      <x:c r="E51" s="13" t="n">
        <x:v>2</x:v>
      </x:c>
      <x:c r="F51" s="3" t="str">
        <x:v>Déjà au roster</x:v>
      </x:c>
      <x:c r="G51" s="3" t="str">
        <x:v>Non certifié</x:v>
      </x:c>
      <x:c r="H51" s="3" t="str">
        <x:v>Présence dans le roster seulement ; ni kit complet ni fidélité 1:1 ne sont déduits de cette correspondance.</x:v>
      </x:c>
      <x:c r="I51" s="3" t="str">
        <x:v>02_PERSONNAGES!A47:V47</x:v>
      </x:c>
    </x:row>
    <x:row r="52" ht="37.5" customHeight="1">
      <x:c r="A52" s="3" t="str">
        <x:v>user-extinction-brawler</x:v>
      </x:c>
      <x:c r="B52" s="3" t="str">
        <x:v>Brawler — AvP Extinction</x:v>
      </x:c>
      <x:c r="C52" s="3" t="str">
        <x:v>Oui</x:v>
      </x:c>
      <x:c r="D52" s="3" t="str">
        <x:v>user-extinction-brawler</x:v>
      </x:c>
      <x:c r="E52" s="13" t="n">
        <x:v>2</x:v>
      </x:c>
      <x:c r="F52" s="3" t="str">
        <x:v>Déjà au roster</x:v>
      </x:c>
      <x:c r="G52" s="3" t="str">
        <x:v>Non certifié</x:v>
      </x:c>
      <x:c r="H52" s="3" t="str">
        <x:v>Présence dans le roster seulement ; ni kit complet ni fidélité 1:1 ne sont déduits de cette correspondance.</x:v>
      </x:c>
      <x:c r="I52" s="3" t="str">
        <x:v>02_PERSONNAGES!A48:V48</x:v>
      </x:c>
    </x:row>
    <x:row r="53" ht="37.5" customHeight="1">
      <x:c r="A53" s="3" t="str">
        <x:v>user-broken-tusk</x:v>
      </x:c>
      <x:c r="B53" s="3" t="str">
        <x:v>Broken Tusk Predator</x:v>
      </x:c>
      <x:c r="C53" s="3" t="str">
        <x:v>Oui</x:v>
      </x:c>
      <x:c r="D53" s="3" t="str">
        <x:v>user-broken-tusk</x:v>
      </x:c>
      <x:c r="E53" s="13" t="n">
        <x:v>2</x:v>
      </x:c>
      <x:c r="F53" s="3" t="str">
        <x:v>Déjà au roster</x:v>
      </x:c>
      <x:c r="G53" s="3" t="str">
        <x:v>Non certifié</x:v>
      </x:c>
      <x:c r="H53" s="3" t="str">
        <x:v>Présence dans le roster seulement ; ni kit complet ni fidélité 1:1 ne sont déduits de cette correspondance.</x:v>
      </x:c>
      <x:c r="I53" s="3" t="str">
        <x:v>02_PERSONNAGES!A49:V49</x:v>
      </x:c>
    </x:row>
    <x:row r="54" ht="37.5" customHeight="1">
      <x:c r="A54" s="3" t="str">
        <x:v>user-bull-avpr</x:v>
      </x:c>
      <x:c r="B54" s="3" t="str">
        <x:v>Bull</x:v>
      </x:c>
      <x:c r="C54" s="3" t="str">
        <x:v>Oui</x:v>
      </x:c>
      <x:c r="D54" s="3" t="str">
        <x:v>user-bull-avpr</x:v>
      </x:c>
      <x:c r="E54" s="13" t="n">
        <x:v>2</x:v>
      </x:c>
      <x:c r="F54" s="3" t="str">
        <x:v>Déjà au roster</x:v>
      </x:c>
      <x:c r="G54" s="3" t="str">
        <x:v>Non certifié</x:v>
      </x:c>
      <x:c r="H54" s="3" t="str">
        <x:v>Présence dans le roster seulement ; ni kit complet ni fidélité 1:1 ne sont déduits de cette correspondance.</x:v>
      </x:c>
      <x:c r="I54" s="3" t="str">
        <x:v>02_PERSONNAGES!A50:V50</x:v>
      </x:c>
    </x:row>
    <x:row r="55" ht="37.5" customHeight="1">
      <x:c r="A55" s="3" t="str">
        <x:v>user-captive</x:v>
      </x:c>
      <x:c r="B55" s="3" t="str">
        <x:v>Captive Predator</x:v>
      </x:c>
      <x:c r="C55" s="3" t="str">
        <x:v>Oui</x:v>
      </x:c>
      <x:c r="D55" s="3" t="str">
        <x:v>user-captive</x:v>
      </x:c>
      <x:c r="E55" s="13" t="n">
        <x:v>2</x:v>
      </x:c>
      <x:c r="F55" s="3" t="str">
        <x:v>Déjà au roster</x:v>
      </x:c>
      <x:c r="G55" s="3" t="str">
        <x:v>Non certifié</x:v>
      </x:c>
      <x:c r="H55" s="3" t="str">
        <x:v>Présence dans le roster seulement ; ni kit complet ni fidélité 1:1 ne sont déduits de cette correspondance.</x:v>
      </x:c>
      <x:c r="I55" s="3" t="str">
        <x:v>02_PERSONNAGES!A51:V51</x:v>
      </x:c>
    </x:row>
    <x:row r="56" ht="37.5" customHeight="1">
      <x:c r="A56" s="3" t="str">
        <x:v>user-chasseuse-yautja-en-garde-de-combat</x:v>
      </x:c>
      <x:c r="B56" s="3" t="str">
        <x:v>Chasseresse au combistick</x:v>
      </x:c>
      <x:c r="C56" s="3" t="str">
        <x:v>Oui</x:v>
      </x:c>
      <x:c r="D56" s="3" t="str">
        <x:v>user-chasseuse-yautja-en-garde-de-combat</x:v>
      </x:c>
      <x:c r="E56" s="13" t="n">
        <x:v>2</x:v>
      </x:c>
      <x:c r="F56" s="3" t="str">
        <x:v>Déjà au roster</x:v>
      </x:c>
      <x:c r="G56" s="3" t="str">
        <x:v>Non certifié</x:v>
      </x:c>
      <x:c r="H56" s="3" t="str">
        <x:v>Présence dans le roster seulement ; ni kit complet ni fidélité 1:1 ne sont déduits de cette correspondance.</x:v>
      </x:c>
      <x:c r="I56" s="3" t="str">
        <x:v>02_PERSONNAGES!A52:V52</x:v>
      </x:c>
    </x:row>
    <x:row r="57" ht="37.5" customHeight="1">
      <x:c r="A57" s="3" t="str">
        <x:v>user-chasseresse-yautja-masquee-au-combistick</x:v>
      </x:c>
      <x:c r="B57" s="3" t="str">
        <x:v>Chasseresse au combistick rouge</x:v>
      </x:c>
      <x:c r="C57" s="3" t="str">
        <x:v>Oui</x:v>
      </x:c>
      <x:c r="D57" s="3" t="str">
        <x:v>user-chasseresse-yautja-masquee-au-combistick</x:v>
      </x:c>
      <x:c r="E57" s="13" t="n">
        <x:v>2</x:v>
      </x:c>
      <x:c r="F57" s="3" t="str">
        <x:v>Déjà au roster</x:v>
      </x:c>
      <x:c r="G57" s="3" t="str">
        <x:v>Non certifié</x:v>
      </x:c>
      <x:c r="H57" s="3" t="str">
        <x:v>Présence dans le roster seulement ; ni kit complet ni fidélité 1:1 ne sont déduits de cette correspondance.</x:v>
      </x:c>
      <x:c r="I57" s="3" t="str">
        <x:v>02_PERSONNAGES!A53:V53</x:v>
      </x:c>
    </x:row>
    <x:row r="58" ht="37.5" customHeight="1">
      <x:c r="A58" s="3" t="str">
        <x:v>user-chasseuse-yautja-au-masque-rituel</x:v>
      </x:c>
      <x:c r="B58" s="3" t="str">
        <x:v>Chasseresse au disque, masque rituel</x:v>
      </x:c>
      <x:c r="C58" s="3" t="str">
        <x:v>Oui</x:v>
      </x:c>
      <x:c r="D58" s="3" t="str">
        <x:v>user-chasseuse-yautja-au-masque-rituel</x:v>
      </x:c>
      <x:c r="E58" s="13" t="n">
        <x:v>2</x:v>
      </x:c>
      <x:c r="F58" s="3" t="str">
        <x:v>Déjà au roster</x:v>
      </x:c>
      <x:c r="G58" s="3" t="str">
        <x:v>Non certifié</x:v>
      </x:c>
      <x:c r="H58" s="3" t="str">
        <x:v>Présence dans le roster seulement ; ni kit complet ni fidélité 1:1 ne sont déduits de cette correspondance.</x:v>
      </x:c>
      <x:c r="I58" s="3" t="str">
        <x:v>02_PERSONNAGES!A54:V54</x:v>
      </x:c>
    </x:row>
    <x:row r="59" ht="37.5" customHeight="1">
      <x:c r="A59" s="3" t="str">
        <x:v>user-chasseresse-yautja-au-masque-d-elan</x:v>
      </x:c>
      <x:c r="B59" s="3" t="str">
        <x:v>Chasseresse yautja au masque d élan</x:v>
      </x:c>
      <x:c r="C59" s="3" t="str">
        <x:v>Oui</x:v>
      </x:c>
      <x:c r="D59" s="3" t="str">
        <x:v>user-chasseresse-yautja-au-masque-d-elan</x:v>
      </x:c>
      <x:c r="E59" s="13" t="n">
        <x:v>1</x:v>
      </x:c>
      <x:c r="F59" s="3" t="str">
        <x:v>Déjà au roster</x:v>
      </x:c>
      <x:c r="G59" s="3" t="str">
        <x:v>Non certifié</x:v>
      </x:c>
      <x:c r="H59" s="3" t="str">
        <x:v>Présence dans le roster seulement ; ni kit complet ni fidélité 1:1 ne sont déduits de cette correspondance.</x:v>
      </x:c>
      <x:c r="I59" s="3" t="str">
        <x:v>02_PERSONNAGES!A55:V55</x:v>
      </x:c>
    </x:row>
    <x:row r="60" ht="37.5" customHeight="1">
      <x:c r="A60" s="3" t="str">
        <x:v>user-chasseresse-yautja-en-posture-de-combat</x:v>
      </x:c>
      <x:c r="B60" s="3" t="str">
        <x:v>Chasseresse yautja en posture de combat</x:v>
      </x:c>
      <x:c r="C60" s="3" t="str">
        <x:v>Oui</x:v>
      </x:c>
      <x:c r="D60" s="3" t="str">
        <x:v>user-chasseresse-yautja-en-posture-de-combat</x:v>
      </x:c>
      <x:c r="E60" s="13" t="n">
        <x:v>1</x:v>
      </x:c>
      <x:c r="F60" s="3" t="str">
        <x:v>Déjà au roster</x:v>
      </x:c>
      <x:c r="G60" s="3" t="str">
        <x:v>Non certifié</x:v>
      </x:c>
      <x:c r="H60" s="3" t="str">
        <x:v>Présence dans le roster seulement ; ni kit complet ni fidélité 1:1 ne sont déduits de cette correspondance.</x:v>
      </x:c>
      <x:c r="I60" s="3" t="str">
        <x:v>02_PERSONNAGES!A56:V56</x:v>
      </x:c>
    </x:row>
    <x:row r="61" ht="37.5" customHeight="1">
      <x:c r="A61" s="3" t="str">
        <x:v>user-chasseur-alien-aux-runes-celtiques</x:v>
      </x:c>
      <x:c r="B61" s="3" t="str">
        <x:v>Chasseur alien aux runes celtiques</x:v>
      </x:c>
      <x:c r="C61" s="3" t="str">
        <x:v>Oui</x:v>
      </x:c>
      <x:c r="D61" s="3" t="str">
        <x:v>user-chasseur-alien-aux-runes-celtiques</x:v>
      </x:c>
      <x:c r="E61" s="13" t="n">
        <x:v>1</x:v>
      </x:c>
      <x:c r="F61" s="3" t="str">
        <x:v>Déjà au roster</x:v>
      </x:c>
      <x:c r="G61" s="3" t="str">
        <x:v>Non certifié</x:v>
      </x:c>
      <x:c r="H61" s="3" t="str">
        <x:v>Présence dans le roster seulement ; ni kit complet ni fidélité 1:1 ne sont déduits de cette correspondance.</x:v>
      </x:c>
      <x:c r="I61" s="3" t="str">
        <x:v>02_PERSONNAGES!A57:V57</x:v>
      </x:c>
    </x:row>
    <x:row r="62" ht="37.5" customHeight="1">
      <x:c r="A62" s="3" t="str">
        <x:v>user-avp-prologue-1904</x:v>
      </x:c>
      <x:c r="B62" s="3" t="str">
        <x:v>Chasseur anonyme du prologue 1904</x:v>
      </x:c>
      <x:c r="C62" s="3" t="str">
        <x:v>Oui</x:v>
      </x:c>
      <x:c r="D62" s="3" t="str">
        <x:v>user-avp-prologue-1904</x:v>
      </x:c>
      <x:c r="E62" s="13" t="n">
        <x:v>2</x:v>
      </x:c>
      <x:c r="F62" s="3" t="str">
        <x:v>Déjà au roster</x:v>
      </x:c>
      <x:c r="G62" s="3" t="str">
        <x:v>Non certifié</x:v>
      </x:c>
      <x:c r="H62" s="3" t="str">
        <x:v>Présence dans le roster seulement ; ni kit complet ni fidélité 1:1 ne sont déduits de cette correspondance.</x:v>
      </x:c>
      <x:c r="I62" s="3" t="str">
        <x:v>02_PERSONNAGES!A58:V58</x:v>
      </x:c>
    </x:row>
    <x:row r="63" ht="37.5" customHeight="1">
      <x:c r="A63" s="3" t="str">
        <x:v>user-a-full-body-high-detail-png-style-character-illus</x:v>
      </x:c>
      <x:c r="B63" s="3" t="str">
        <x:v>Chasseur argenté aux longues lames</x:v>
      </x:c>
      <x:c r="C63" s="3" t="str">
        <x:v>Oui</x:v>
      </x:c>
      <x:c r="D63" s="3" t="str">
        <x:v>user-a-full-body-high-detail-png-style-character-illus</x:v>
      </x:c>
      <x:c r="E63" s="13" t="n">
        <x:v>1</x:v>
      </x:c>
      <x:c r="F63" s="3" t="str">
        <x:v>Déjà au roster</x:v>
      </x:c>
      <x:c r="G63" s="3" t="str">
        <x:v>Non certifié</x:v>
      </x:c>
      <x:c r="H63" s="3" t="str">
        <x:v>Présence dans le roster seulement ; ni kit complet ni fidélité 1:1 ne sont déduits de cette correspondance.</x:v>
      </x:c>
      <x:c r="I63" s="3" t="str">
        <x:v>02_PERSONNAGES!A59:V59</x:v>
      </x:c>
    </x:row>
    <x:row r="64" ht="37.5" customHeight="1">
      <x:c r="A64" s="3" t="str">
        <x:v>user-chasseur-yautja-au-bio-masque</x:v>
      </x:c>
      <x:c r="B64" s="3" t="str">
        <x:v>Chasseur au biomasque</x:v>
      </x:c>
      <x:c r="C64" s="3" t="str">
        <x:v>Oui</x:v>
      </x:c>
      <x:c r="D64" s="3" t="str">
        <x:v>user-chasseur-yautja-au-bio-masque</x:v>
      </x:c>
      <x:c r="E64" s="13" t="n">
        <x:v>2</x:v>
      </x:c>
      <x:c r="F64" s="3" t="str">
        <x:v>Déjà au roster</x:v>
      </x:c>
      <x:c r="G64" s="3" t="str">
        <x:v>Non certifié</x:v>
      </x:c>
      <x:c r="H64" s="3" t="str">
        <x:v>Présence dans le roster seulement ; ni kit complet ni fidélité 1:1 ne sont déduits de cette correspondance.</x:v>
      </x:c>
      <x:c r="I64" s="3" t="str">
        <x:v>02_PERSONNAGES!A60:V60</x:v>
      </x:c>
    </x:row>
    <x:row r="65" ht="37.5" customHeight="1">
      <x:c r="A65" s="3" t="str">
        <x:v>user-chasseur-yautja-masque-au-combistick</x:v>
      </x:c>
      <x:c r="B65" s="3" t="str">
        <x:v>Chasseur au combistick argenté</x:v>
      </x:c>
      <x:c r="C65" s="3" t="str">
        <x:v>Oui</x:v>
      </x:c>
      <x:c r="D65" s="3" t="str">
        <x:v>user-chasseur-yautja-masque-au-combistick</x:v>
      </x:c>
      <x:c r="E65" s="13" t="n">
        <x:v>2</x:v>
      </x:c>
      <x:c r="F65" s="3" t="str">
        <x:v>Déjà au roster</x:v>
      </x:c>
      <x:c r="G65" s="3" t="str">
        <x:v>Non certifié</x:v>
      </x:c>
      <x:c r="H65" s="3" t="str">
        <x:v>Présence dans le roster seulement ; ni kit complet ni fidélité 1:1 ne sont déduits de cette correspondance.</x:v>
      </x:c>
      <x:c r="I65" s="3" t="str">
        <x:v>02_PERSONNAGES!A61:V61</x:v>
      </x:c>
    </x:row>
    <x:row r="66" ht="37.5" customHeight="1">
      <x:c r="A66" s="3" t="str">
        <x:v>user-guerrier-yautja-sans-casque</x:v>
      </x:c>
      <x:c r="B66" s="3" t="str">
        <x:v>Chasseur au disque, armure argentée</x:v>
      </x:c>
      <x:c r="C66" s="3" t="str">
        <x:v>Oui</x:v>
      </x:c>
      <x:c r="D66" s="3" t="str">
        <x:v>user-guerrier-yautja-sans-casque</x:v>
      </x:c>
      <x:c r="E66" s="13" t="n">
        <x:v>2</x:v>
      </x:c>
      <x:c r="F66" s="3" t="str">
        <x:v>Déjà au roster</x:v>
      </x:c>
      <x:c r="G66" s="3" t="str">
        <x:v>Non certifié</x:v>
      </x:c>
      <x:c r="H66" s="3" t="str">
        <x:v>Présence dans le roster seulement ; ni kit complet ni fidélité 1:1 ne sont déduits de cette correspondance.</x:v>
      </x:c>
      <x:c r="I66" s="3" t="str">
        <x:v>02_PERSONNAGES!A62:V62</x:v>
      </x:c>
    </x:row>
    <x:row r="67" ht="37.5" customHeight="1">
      <x:c r="A67" s="3" t="str">
        <x:v>user-combattant-en-armure-sur-fond-transparent</x:v>
      </x:c>
      <x:c r="B67" s="3" t="str">
        <x:v>Chasseur au disque, armure claire</x:v>
      </x:c>
      <x:c r="C67" s="3" t="str">
        <x:v>Oui</x:v>
      </x:c>
      <x:c r="D67" s="3" t="str">
        <x:v>user-combattant-en-armure-sur-fond-transparent</x:v>
      </x:c>
      <x:c r="E67" s="13" t="n">
        <x:v>2</x:v>
      </x:c>
      <x:c r="F67" s="3" t="str">
        <x:v>Déjà au roster</x:v>
      </x:c>
      <x:c r="G67" s="3" t="str">
        <x:v>Non certifié</x:v>
      </x:c>
      <x:c r="H67" s="3" t="str">
        <x:v>Présence dans le roster seulement ; ni kit complet ni fidélité 1:1 ne sont déduits de cette correspondance.</x:v>
      </x:c>
      <x:c r="I67" s="3" t="str">
        <x:v>02_PERSONNAGES!A63:V63</x:v>
      </x:c>
    </x:row>
    <x:row r="68" ht="37.5" customHeight="1">
      <x:c r="A68" s="3" t="str">
        <x:v>user-chasseur-extraterrestre-ceremoniel-en-armure</x:v>
      </x:c>
      <x:c r="B68" s="3" t="str">
        <x:v>Chasseur extraterrestre cérémoniel en armure</x:v>
      </x:c>
      <x:c r="C68" s="3" t="str">
        <x:v>Oui</x:v>
      </x:c>
      <x:c r="D68" s="3" t="str">
        <x:v>user-chasseur-extraterrestre-ceremoniel-en-armure</x:v>
      </x:c>
      <x:c r="E68" s="13" t="n">
        <x:v>1</x:v>
      </x:c>
      <x:c r="F68" s="3" t="str">
        <x:v>Déjà au roster</x:v>
      </x:c>
      <x:c r="G68" s="3" t="str">
        <x:v>Non certifié</x:v>
      </x:c>
      <x:c r="H68" s="3" t="str">
        <x:v>Présence dans le roster seulement ; ni kit complet ni fidélité 1:1 ne sont déduits de cette correspondance.</x:v>
      </x:c>
      <x:c r="I68" s="3" t="str">
        <x:v>02_PERSONNAGES!A64:V64</x:v>
      </x:c>
    </x:row>
    <x:row r="69" ht="37.5" customHeight="1">
      <x:c r="A69" s="3" t="str">
        <x:v>user-chasseur-extraterrestre-en-armure-de-combat</x:v>
      </x:c>
      <x:c r="B69" s="3" t="str">
        <x:v>Chasseur extraterrestre en armure de combat</x:v>
      </x:c>
      <x:c r="C69" s="3" t="str">
        <x:v>Oui</x:v>
      </x:c>
      <x:c r="D69" s="3" t="str">
        <x:v>user-chasseur-extraterrestre-en-armure-de-combat</x:v>
      </x:c>
      <x:c r="E69" s="13" t="n">
        <x:v>1</x:v>
      </x:c>
      <x:c r="F69" s="3" t="str">
        <x:v>Déjà au roster</x:v>
      </x:c>
      <x:c r="G69" s="3" t="str">
        <x:v>Non certifié</x:v>
      </x:c>
      <x:c r="H69" s="3" t="str">
        <x:v>Présence dans le roster seulement ; ni kit complet ni fidélité 1:1 ne sont déduits de cette correspondance.</x:v>
      </x:c>
      <x:c r="I69" s="3" t="str">
        <x:v>02_PERSONNAGES!A65:V65</x:v>
      </x:c>
    </x:row>
    <x:row r="70" ht="37.5" customHeight="1">
      <x:c r="A70" s="3" t="str">
        <x:v>user-chasseur-extraterrestre-tribal-en-armure</x:v>
      </x:c>
      <x:c r="B70" s="3" t="str">
        <x:v>Chasseur extraterrestre tribal en armure</x:v>
      </x:c>
      <x:c r="C70" s="3" t="str">
        <x:v>Oui</x:v>
      </x:c>
      <x:c r="D70" s="3" t="str">
        <x:v>user-chasseur-extraterrestre-tribal-en-armure</x:v>
      </x:c>
      <x:c r="E70" s="13" t="n">
        <x:v>1</x:v>
      </x:c>
      <x:c r="F70" s="3" t="str">
        <x:v>Déjà au roster</x:v>
      </x:c>
      <x:c r="G70" s="3" t="str">
        <x:v>Non certifié</x:v>
      </x:c>
      <x:c r="H70" s="3" t="str">
        <x:v>Présence dans le roster seulement ; ni kit complet ni fidélité 1:1 ne sont déduits de cette correspondance.</x:v>
      </x:c>
      <x:c r="I70" s="3" t="str">
        <x:v>02_PERSONNAGES!A66:V66</x:v>
      </x:c>
    </x:row>
    <x:row r="71" ht="37.5" customHeight="1">
      <x:c r="A71" s="3" t="str">
        <x:v>user-yautja-insulaire-en-garde-armee</x:v>
      </x:c>
      <x:c r="B71" s="3" t="str">
        <x:v>Chasseur insulaire</x:v>
      </x:c>
      <x:c r="C71" s="3" t="str">
        <x:v>Oui</x:v>
      </x:c>
      <x:c r="D71" s="3" t="str">
        <x:v>user-yautja-insulaire-en-garde-armee</x:v>
      </x:c>
      <x:c r="E71" s="13" t="n">
        <x:v>2</x:v>
      </x:c>
      <x:c r="F71" s="3" t="str">
        <x:v>Déjà au roster</x:v>
      </x:c>
      <x:c r="G71" s="3" t="str">
        <x:v>Non certifié</x:v>
      </x:c>
      <x:c r="H71" s="3" t="str">
        <x:v>Présence dans le roster seulement ; ni kit complet ni fidélité 1:1 ne sont déduits de cette correspondance.</x:v>
      </x:c>
      <x:c r="I71" s="3" t="str">
        <x:v>02_PERSONNAGES!A67:V67</x:v>
      </x:c>
    </x:row>
    <x:row r="72" ht="37.5" customHeight="1">
      <x:c r="A72" s="3" t="str">
        <x:v>user-a-clean-png-illustration-style-scene-a-single-ful</x:v>
      </x:c>
      <x:c r="B72" s="3" t="str">
        <x:v>Chasseur sombre, garde basse</x:v>
      </x:c>
      <x:c r="C72" s="3" t="str">
        <x:v>Oui</x:v>
      </x:c>
      <x:c r="D72" s="3" t="str">
        <x:v>user-a-clean-png-illustration-style-scene-a-single-ful</x:v>
      </x:c>
      <x:c r="E72" s="13" t="n">
        <x:v>1</x:v>
      </x:c>
      <x:c r="F72" s="3" t="str">
        <x:v>Déjà au roster</x:v>
      </x:c>
      <x:c r="G72" s="3" t="str">
        <x:v>Non certifié</x:v>
      </x:c>
      <x:c r="H72" s="3" t="str">
        <x:v>Présence dans le roster seulement ; ni kit complet ni fidélité 1:1 ne sont déduits de cette correspondance.</x:v>
      </x:c>
      <x:c r="I72" s="3" t="str">
        <x:v>02_PERSONNAGES!A68:V68</x:v>
      </x:c>
    </x:row>
    <x:row r="73" ht="37.5" customHeight="1">
      <x:c r="A73" s="3" t="str">
        <x:v>user-chasseur-yautja-sans-biomasque-en-garde</x:v>
      </x:c>
      <x:c r="B73" s="3" t="str">
        <x:v>Chasseur yautja sans biomasque en garde</x:v>
      </x:c>
      <x:c r="C73" s="3" t="str">
        <x:v>Oui</x:v>
      </x:c>
      <x:c r="D73" s="3" t="str">
        <x:v>user-chasseur-yautja-sans-biomasque-en-garde</x:v>
      </x:c>
      <x:c r="E73" s="13" t="n">
        <x:v>1</x:v>
      </x:c>
      <x:c r="F73" s="3" t="str">
        <x:v>Déjà au roster</x:v>
      </x:c>
      <x:c r="G73" s="3" t="str">
        <x:v>Non certifié</x:v>
      </x:c>
      <x:c r="H73" s="3" t="str">
        <x:v>Présence dans le roster seulement ; ni kit complet ni fidélité 1:1 ne sont déduits de cette correspondance.</x:v>
      </x:c>
      <x:c r="I73" s="3" t="str">
        <x:v>02_PERSONNAGES!A69:V69</x:v>
      </x:c>
    </x:row>
    <x:row r="74" ht="37.5" customHeight="1">
      <x:c r="A74" s="3" t="str">
        <x:v>user-chef-alien-masque-aux-scythes-d-avant-bras</x:v>
      </x:c>
      <x:c r="B74" s="3" t="str">
        <x:v>Chef aux lames de poignet</x:v>
      </x:c>
      <x:c r="C74" s="3" t="str">
        <x:v>Oui</x:v>
      </x:c>
      <x:c r="D74" s="3" t="str">
        <x:v>user-chef-alien-masque-aux-scythes-d-avant-bras</x:v>
      </x:c>
      <x:c r="E74" s="13" t="n">
        <x:v>2</x:v>
      </x:c>
      <x:c r="F74" s="3" t="str">
        <x:v>Déjà au roster</x:v>
      </x:c>
      <x:c r="G74" s="3" t="str">
        <x:v>Non certifié</x:v>
      </x:c>
      <x:c r="H74" s="3" t="str">
        <x:v>Présence dans le roster seulement ; ni kit complet ni fidélité 1:1 ne sont déduits de cette correspondance.</x:v>
      </x:c>
      <x:c r="I74" s="3" t="str">
        <x:v>02_PERSONNAGES!A70:V70</x:v>
      </x:c>
    </x:row>
    <x:row r="75" ht="37.5" customHeight="1">
      <x:c r="A75" s="3" t="str">
        <x:v>user-chopper</x:v>
      </x:c>
      <x:c r="B75" s="3" t="str">
        <x:v>Chopper</x:v>
      </x:c>
      <x:c r="C75" s="3" t="str">
        <x:v>Oui</x:v>
      </x:c>
      <x:c r="D75" s="3" t="str">
        <x:v>user-chopper</x:v>
      </x:c>
      <x:c r="E75" s="13" t="n">
        <x:v>2</x:v>
      </x:c>
      <x:c r="F75" s="3" t="str">
        <x:v>Déjà au roster</x:v>
      </x:c>
      <x:c r="G75" s="3" t="str">
        <x:v>Non certifié</x:v>
      </x:c>
      <x:c r="H75" s="3" t="str">
        <x:v>Présence dans le roster seulement ; ni kit complet ni fidélité 1:1 ne sont déduits de cette correspondance.</x:v>
      </x:c>
      <x:c r="I75" s="3" t="str">
        <x:v>02_PERSONNAGES!A71:V71</x:v>
      </x:c>
    </x:row>
    <x:row r="76" ht="37.5" customHeight="1">
      <x:c r="A76" s="3" t="str">
        <x:v>user-clan-leader</x:v>
      </x:c>
      <x:c r="B76" s="3" t="str">
        <x:v>Clan Leader Predator</x:v>
      </x:c>
      <x:c r="C76" s="3" t="str">
        <x:v>Oui</x:v>
      </x:c>
      <x:c r="D76" s="3" t="str">
        <x:v>user-clan-leader</x:v>
      </x:c>
      <x:c r="E76" s="13" t="n">
        <x:v>2</x:v>
      </x:c>
      <x:c r="F76" s="3" t="str">
        <x:v>Déjà au roster</x:v>
      </x:c>
      <x:c r="G76" s="3" t="str">
        <x:v>Non certifié</x:v>
      </x:c>
      <x:c r="H76" s="3" t="str">
        <x:v>Présence dans le roster seulement ; ni kit complet ni fidélité 1:1 ne sont déduits de cette correspondance.</x:v>
      </x:c>
      <x:c r="I76" s="3" t="str">
        <x:v>02_PERSONNAGES!A72:V72</x:v>
      </x:c>
    </x:row>
    <x:row r="77" ht="37.5" customHeight="1">
      <x:c r="A77" s="3" t="str">
        <x:v>user-classic-2010</x:v>
      </x:c>
      <x:c r="B77" s="3" t="str">
        <x:v>Classic Predator (2010)</x:v>
      </x:c>
      <x:c r="C77" s="3" t="str">
        <x:v>Oui</x:v>
      </x:c>
      <x:c r="D77" s="3" t="str">
        <x:v>user-classic-2010</x:v>
      </x:c>
      <x:c r="E77" s="13" t="n">
        <x:v>3</x:v>
      </x:c>
      <x:c r="F77" s="3" t="str">
        <x:v>Déjà au roster</x:v>
      </x:c>
      <x:c r="G77" s="3" t="str">
        <x:v>Non certifié</x:v>
      </x:c>
      <x:c r="H77" s="3" t="str">
        <x:v>Présence dans le roster seulement ; ni kit complet ni fidélité 1:1 ne sont déduits de cette correspondance.</x:v>
      </x:c>
      <x:c r="I77" s="3" t="str">
        <x:v>02_PERSONNAGES!A73:V73</x:v>
      </x:c>
    </x:row>
    <x:row r="78" ht="37.5" customHeight="1">
      <x:c r="A78" s="3" t="str">
        <x:v>user-cleopatra-phg</x:v>
      </x:c>
      <x:c r="B78" s="3" t="str">
        <x:v>Cleopatra</x:v>
      </x:c>
      <x:c r="C78" s="3" t="str">
        <x:v>Oui</x:v>
      </x:c>
      <x:c r="D78" s="3" t="str">
        <x:v>user-cleopatra-phg</x:v>
      </x:c>
      <x:c r="E78" s="13" t="n">
        <x:v>2</x:v>
      </x:c>
      <x:c r="F78" s="3" t="str">
        <x:v>Déjà au roster</x:v>
      </x:c>
      <x:c r="G78" s="3" t="str">
        <x:v>Non certifié</x:v>
      </x:c>
      <x:c r="H78" s="3" t="str">
        <x:v>Présence dans le roster seulement ; ni kit complet ni fidélité 1:1 ne sont déduits de cette correspondance.</x:v>
      </x:c>
      <x:c r="I78" s="3" t="str">
        <x:v>02_PERSONNAGES!A74:V74</x:v>
      </x:c>
    </x:row>
    <x:row r="79" ht="37.5" customHeight="1">
      <x:c r="A79" s="3" t="str">
        <x:v>user-lot2-14</x:v>
      </x:c>
      <x:c r="B79" s="3" t="str">
        <x:v>Coiffe à plumes rouges et ornements de jade</x:v>
      </x:c>
      <x:c r="C79" s="3" t="str">
        <x:v>Oui</x:v>
      </x:c>
      <x:c r="D79" s="3" t="str">
        <x:v>user-lot2-14</x:v>
      </x:c>
      <x:c r="E79" s="13" t="n">
        <x:v>1</x:v>
      </x:c>
      <x:c r="F79" s="3" t="str">
        <x:v>Déjà au roster</x:v>
      </x:c>
      <x:c r="G79" s="3" t="str">
        <x:v>Non certifié</x:v>
      </x:c>
      <x:c r="H79" s="3" t="str">
        <x:v>Présence dans le roster seulement ; ni kit complet ni fidélité 1:1 ne sont déduits de cette correspondance.</x:v>
      </x:c>
      <x:c r="I79" s="3" t="str">
        <x:v>02_PERSONNAGES!A75:V75</x:v>
      </x:c>
    </x:row>
    <x:row r="80" ht="37.5" customHeight="1">
      <x:c r="A80" s="3" t="str">
        <x:v>user-lot2-15</x:v>
      </x:c>
      <x:c r="B80" s="3" t="str">
        <x:v>Colosse blanc à mâchoire ouverte</x:v>
      </x:c>
      <x:c r="C80" s="3" t="str">
        <x:v>Oui</x:v>
      </x:c>
      <x:c r="D80" s="3" t="str">
        <x:v>user-lot2-15</x:v>
      </x:c>
      <x:c r="E80" s="13" t="n">
        <x:v>1</x:v>
      </x:c>
      <x:c r="F80" s="3" t="str">
        <x:v>Déjà au roster</x:v>
      </x:c>
      <x:c r="G80" s="3" t="str">
        <x:v>Non certifié</x:v>
      </x:c>
      <x:c r="H80" s="3" t="str">
        <x:v>Présence dans le roster seulement ; ni kit complet ni fidélité 1:1 ne sont déduits de cette correspondance.</x:v>
      </x:c>
      <x:c r="I80" s="3" t="str">
        <x:v>02_PERSONNAGES!A76:V76</x:v>
      </x:c>
    </x:row>
    <x:row r="81" ht="37.5" customHeight="1">
      <x:c r="A81" s="3" t="str">
        <x:v>user-cracked-tusk</x:v>
      </x:c>
      <x:c r="B81" s="3" t="str">
        <x:v>Cracked Tusk Predator</x:v>
      </x:c>
      <x:c r="C81" s="3" t="str">
        <x:v>Oui</x:v>
      </x:c>
      <x:c r="D81" s="3" t="str">
        <x:v>user-cracked-tusk</x:v>
      </x:c>
      <x:c r="E81" s="13" t="n">
        <x:v>2</x:v>
      </x:c>
      <x:c r="F81" s="3" t="str">
        <x:v>Déjà au roster</x:v>
      </x:c>
      <x:c r="G81" s="3" t="str">
        <x:v>Non certifié</x:v>
      </x:c>
      <x:c r="H81" s="3" t="str">
        <x:v>Présence dans le roster seulement ; ni kit complet ni fidélité 1:1 ne sont déduits de cette correspondance.</x:v>
      </x:c>
      <x:c r="I81" s="3" t="str">
        <x:v>02_PERSONNAGES!A77:V77</x:v>
      </x:c>
    </x:row>
    <x:row r="82" ht="37.5" customHeight="1">
      <x:c r="A82" s="3" t="str">
        <x:v>user-lot2-16</x:v>
      </x:c>
      <x:c r="B82" s="3" t="str">
        <x:v>Créature blanche et rouge à quatre bras</x:v>
      </x:c>
      <x:c r="C82" s="3" t="str">
        <x:v>Oui</x:v>
      </x:c>
      <x:c r="D82" s="3" t="str">
        <x:v>user-lot2-16</x:v>
      </x:c>
      <x:c r="E82" s="13" t="n">
        <x:v>1</x:v>
      </x:c>
      <x:c r="F82" s="3" t="str">
        <x:v>Déjà au roster</x:v>
      </x:c>
      <x:c r="G82" s="3" t="str">
        <x:v>Non certifié</x:v>
      </x:c>
      <x:c r="H82" s="3" t="str">
        <x:v>Présence dans le roster seulement ; ni kit complet ni fidélité 1:1 ne sont déduits de cette correspondance.</x:v>
      </x:c>
      <x:c r="I82" s="3" t="str">
        <x:v>02_PERSONNAGES!A78:V78</x:v>
      </x:c>
    </x:row>
    <x:row r="83" ht="37.5" customHeight="1">
      <x:c r="A83" s="3" t="str">
        <x:v>user-dark</x:v>
      </x:c>
      <x:c r="B83" s="3" t="str">
        <x:v>Dark</x:v>
      </x:c>
      <x:c r="C83" s="3" t="str">
        <x:v>Oui</x:v>
      </x:c>
      <x:c r="D83" s="3" t="str">
        <x:v>user-dark</x:v>
      </x:c>
      <x:c r="E83" s="13" t="n">
        <x:v>2</x:v>
      </x:c>
      <x:c r="F83" s="3" t="str">
        <x:v>Déjà au roster</x:v>
      </x:c>
      <x:c r="G83" s="3" t="str">
        <x:v>Non certifié</x:v>
      </x:c>
      <x:c r="H83" s="3" t="str">
        <x:v>Présence dans le roster seulement ; ni kit complet ni fidélité 1:1 ne sont déduits de cette correspondance.</x:v>
      </x:c>
      <x:c r="I83" s="3" t="str">
        <x:v>02_PERSONNAGES!A79:V79</x:v>
      </x:c>
    </x:row>
    <x:row r="84" ht="37.5" customHeight="1">
      <x:c r="A84" s="3" t="str">
        <x:v>user-dek</x:v>
      </x:c>
      <x:c r="B84" s="3" t="str">
        <x:v>Dek</x:v>
      </x:c>
      <x:c r="C84" s="3" t="str">
        <x:v>Oui</x:v>
      </x:c>
      <x:c r="D84" s="3" t="str">
        <x:v>user-dek</x:v>
      </x:c>
      <x:c r="E84" s="13" t="n">
        <x:v>4</x:v>
      </x:c>
      <x:c r="F84" s="3" t="str">
        <x:v>Déjà au roster</x:v>
      </x:c>
      <x:c r="G84" s="3" t="str">
        <x:v>Non certifié</x:v>
      </x:c>
      <x:c r="H84" s="3" t="str">
        <x:v>Présence dans le roster seulement ; ni kit complet ni fidélité 1:1 ne sont déduits de cette correspondance.</x:v>
      </x:c>
      <x:c r="I84" s="3" t="str">
        <x:v>02_PERSONNAGES!A80:V80</x:v>
      </x:c>
    </x:row>
    <x:row r="85" ht="37.5" customHeight="1">
      <x:c r="A85" s="3" t="str">
        <x:v>user-extinction-disc-master</x:v>
      </x:c>
      <x:c r="B85" s="3" t="str">
        <x:v>Disc Master — AvP Extinction</x:v>
      </x:c>
      <x:c r="C85" s="3" t="str">
        <x:v>Oui</x:v>
      </x:c>
      <x:c r="D85" s="3" t="str">
        <x:v>user-extinction-disc-master</x:v>
      </x:c>
      <x:c r="E85" s="13" t="n">
        <x:v>2</x:v>
      </x:c>
      <x:c r="F85" s="3" t="str">
        <x:v>Déjà au roster</x:v>
      </x:c>
      <x:c r="G85" s="3" t="str">
        <x:v>Non certifié</x:v>
      </x:c>
      <x:c r="H85" s="3" t="str">
        <x:v>Présence dans le roster seulement ; ni kit complet ni fidélité 1:1 ne sont déduits de cette correspondance.</x:v>
      </x:c>
      <x:c r="I85" s="3" t="str">
        <x:v>02_PERSONNAGES!A81:V81</x:v>
      </x:c>
    </x:row>
    <x:row r="86" ht="37.5" customHeight="1">
      <x:c r="A86" s="3" t="str">
        <x:v>user-donatiki-en-armure-doree</x:v>
      </x:c>
      <x:c r="B86" s="3" t="str">
        <x:v>Donatiki — armure dorée</x:v>
      </x:c>
      <x:c r="C86" s="3" t="str">
        <x:v>Oui</x:v>
      </x:c>
      <x:c r="D86" s="3" t="str">
        <x:v>user-donatiki-en-armure-doree</x:v>
      </x:c>
      <x:c r="E86" s="13" t="n">
        <x:v>2</x:v>
      </x:c>
      <x:c r="F86" s="3" t="str">
        <x:v>Déjà au roster</x:v>
      </x:c>
      <x:c r="G86" s="3" t="str">
        <x:v>Non certifié</x:v>
      </x:c>
      <x:c r="H86" s="3" t="str">
        <x:v>Présence dans le roster seulement ; ni kit complet ni fidélité 1:1 ne sont déduits de cette correspondance.</x:v>
      </x:c>
      <x:c r="I86" s="3" t="str">
        <x:v>02_PERSONNAGES!A82:V82</x:v>
      </x:c>
    </x:row>
    <x:row r="87" ht="37.5" customHeight="1">
      <x:c r="A87" s="3" t="str">
        <x:v>user-elder-avp</x:v>
      </x:c>
      <x:c r="B87" s="3" t="str">
        <x:v>Elder — AVP</x:v>
      </x:c>
      <x:c r="C87" s="3" t="str">
        <x:v>Oui</x:v>
      </x:c>
      <x:c r="D87" s="3" t="str">
        <x:v>user-elder-avp</x:v>
      </x:c>
      <x:c r="E87" s="13" t="n">
        <x:v>2</x:v>
      </x:c>
      <x:c r="F87" s="3" t="str">
        <x:v>Déjà au roster</x:v>
      </x:c>
      <x:c r="G87" s="3" t="str">
        <x:v>Non certifié</x:v>
      </x:c>
      <x:c r="H87" s="3" t="str">
        <x:v>Présence dans le roster seulement ; ni kit complet ni fidélité 1:1 ne sont déduits de cette correspondance.</x:v>
      </x:c>
      <x:c r="I87" s="3" t="str">
        <x:v>02_PERSONNAGES!A83:V83</x:v>
      </x:c>
    </x:row>
    <x:row r="88" ht="37.5" customHeight="1">
      <x:c r="A88" s="3" t="str">
        <x:v>user-gotham-elder</x:v>
      </x:c>
      <x:c r="B88" s="3" t="str">
        <x:v>Elder — Batman vs. Predator</x:v>
      </x:c>
      <x:c r="C88" s="3" t="str">
        <x:v>Oui</x:v>
      </x:c>
      <x:c r="D88" s="3" t="str">
        <x:v>user-gotham-elder</x:v>
      </x:c>
      <x:c r="E88" s="13" t="n">
        <x:v>2</x:v>
      </x:c>
      <x:c r="F88" s="3" t="str">
        <x:v>Déjà au roster</x:v>
      </x:c>
      <x:c r="G88" s="3" t="str">
        <x:v>Non certifié</x:v>
      </x:c>
      <x:c r="H88" s="3" t="str">
        <x:v>Présence dans le roster seulement ; ni kit complet ni fidélité 1:1 ne sont déduits de cette correspondance.</x:v>
      </x:c>
      <x:c r="I88" s="3" t="str">
        <x:v>02_PERSONNAGES!A84:V84</x:v>
      </x:c>
    </x:row>
    <x:row r="89" ht="37.5" customHeight="1">
      <x:c r="A89" s="3" t="str">
        <x:v>user-elder-belize</x:v>
      </x:c>
      <x:c r="B89" s="3" t="str">
        <x:v>Elder — Belize</x:v>
      </x:c>
      <x:c r="C89" s="3" t="str">
        <x:v>Oui</x:v>
      </x:c>
      <x:c r="D89" s="3" t="str">
        <x:v>user-elder-belize</x:v>
      </x:c>
      <x:c r="E89" s="13" t="n">
        <x:v>2</x:v>
      </x:c>
      <x:c r="F89" s="3" t="str">
        <x:v>Déjà au roster</x:v>
      </x:c>
      <x:c r="G89" s="3" t="str">
        <x:v>Non certifié</x:v>
      </x:c>
      <x:c r="H89" s="3" t="str">
        <x:v>Présence dans le roster seulement ; ni kit complet ni fidélité 1:1 ne sont déduits de cette correspondance.</x:v>
      </x:c>
      <x:c r="I89" s="3" t="str">
        <x:v>02_PERSONNAGES!A85:V85</x:v>
      </x:c>
    </x:row>
    <x:row r="90" ht="37.5" customHeight="1">
      <x:c r="A90" s="3" t="str">
        <x:v>user-elder-tartarus</x:v>
      </x:c>
      <x:c r="B90" s="3" t="str">
        <x:v>Elder — Tartarus</x:v>
      </x:c>
      <x:c r="C90" s="3" t="str">
        <x:v>Oui</x:v>
      </x:c>
      <x:c r="D90" s="3" t="str">
        <x:v>user-elder-tartarus</x:v>
      </x:c>
      <x:c r="E90" s="13" t="n">
        <x:v>2</x:v>
      </x:c>
      <x:c r="F90" s="3" t="str">
        <x:v>Déjà au roster</x:v>
      </x:c>
      <x:c r="G90" s="3" t="str">
        <x:v>Non certifié</x:v>
      </x:c>
      <x:c r="H90" s="3" t="str">
        <x:v>Présence dans le roster seulement ; ni kit complet ni fidélité 1:1 ne sont déduits de cette correspondance.</x:v>
      </x:c>
      <x:c r="I90" s="3" t="str">
        <x:v>02_PERSONNAGES!A86:V86</x:v>
      </x:c>
    </x:row>
    <x:row r="91" ht="37.5" customHeight="1">
      <x:c r="A91" s="3" t="str">
        <x:v>user-emissary-1</x:v>
      </x:c>
      <x:c r="B91" s="3" t="str">
        <x:v>Emissary #1</x:v>
      </x:c>
      <x:c r="C91" s="3" t="str">
        <x:v>Oui</x:v>
      </x:c>
      <x:c r="D91" s="3" t="str">
        <x:v>user-emissary-1</x:v>
      </x:c>
      <x:c r="E91" s="13" t="n">
        <x:v>2</x:v>
      </x:c>
      <x:c r="F91" s="3" t="str">
        <x:v>Déjà au roster</x:v>
      </x:c>
      <x:c r="G91" s="3" t="str">
        <x:v>Non certifié</x:v>
      </x:c>
      <x:c r="H91" s="3" t="str">
        <x:v>Présence dans le roster seulement ; ni kit complet ni fidélité 1:1 ne sont déduits de cette correspondance.</x:v>
      </x:c>
      <x:c r="I91" s="3" t="str">
        <x:v>02_PERSONNAGES!A87:V87</x:v>
      </x:c>
    </x:row>
    <x:row r="92" ht="37.5" customHeight="1">
      <x:c r="A92" s="3" t="str">
        <x:v>user-emissary-2</x:v>
      </x:c>
      <x:c r="B92" s="3" t="str">
        <x:v>Emissary #2</x:v>
      </x:c>
      <x:c r="C92" s="3" t="str">
        <x:v>Oui</x:v>
      </x:c>
      <x:c r="D92" s="3" t="str">
        <x:v>user-emissary-2</x:v>
      </x:c>
      <x:c r="E92" s="13" t="n">
        <x:v>2</x:v>
      </x:c>
      <x:c r="F92" s="3" t="str">
        <x:v>Déjà au roster</x:v>
      </x:c>
      <x:c r="G92" s="3" t="str">
        <x:v>Non certifié</x:v>
      </x:c>
      <x:c r="H92" s="3" t="str">
        <x:v>Présence dans le roster seulement ; ni kit complet ni fidélité 1:1 ne sont déduits de cette correspondance.</x:v>
      </x:c>
      <x:c r="I92" s="3" t="str">
        <x:v>02_PERSONNAGES!A88:V88</x:v>
      </x:c>
    </x:row>
    <x:row r="93" ht="37.5" customHeight="1">
      <x:c r="A93" s="3" t="str">
        <x:v>user-warp-enforcer</x:v>
      </x:c>
      <x:c r="B93" s="3" t="str">
        <x:v>Enforcer Yautja</x:v>
      </x:c>
      <x:c r="C93" s="3" t="str">
        <x:v>Oui</x:v>
      </x:c>
      <x:c r="D93" s="3" t="str">
        <x:v>user-warp-enforcer</x:v>
      </x:c>
      <x:c r="E93" s="13" t="n">
        <x:v>1</x:v>
      </x:c>
      <x:c r="F93" s="3" t="str">
        <x:v>Déjà au roster</x:v>
      </x:c>
      <x:c r="G93" s="3" t="str">
        <x:v>Non certifié</x:v>
      </x:c>
      <x:c r="H93" s="3" t="str">
        <x:v>Présence dans le roster seulement ; ni kit complet ni fidélité 1:1 ne sont déduits de cette correspondance.</x:v>
      </x:c>
      <x:c r="I93" s="3" t="str">
        <x:v>02_PERSONNAGES!A89:V89</x:v>
      </x:c>
    </x:row>
    <x:row r="94" ht="37.5" customHeight="1">
      <x:c r="A94" s="3" t="str">
        <x:v>user-enforcer-yautja-au-disque-intelligent</x:v>
      </x:c>
      <x:c r="B94" s="3" t="str">
        <x:v>Enforceuse au disque</x:v>
      </x:c>
      <x:c r="C94" s="3" t="str">
        <x:v>Oui</x:v>
      </x:c>
      <x:c r="D94" s="3" t="str">
        <x:v>user-enforcer-yautja-au-disque-intelligent</x:v>
      </x:c>
      <x:c r="E94" s="13" t="n">
        <x:v>2</x:v>
      </x:c>
      <x:c r="F94" s="3" t="str">
        <x:v>Déjà au roster</x:v>
      </x:c>
      <x:c r="G94" s="3" t="str">
        <x:v>Non certifié</x:v>
      </x:c>
      <x:c r="H94" s="3" t="str">
        <x:v>Présence dans le roster seulement ; ni kit complet ni fidélité 1:1 ne sont déduits de cette correspondance.</x:v>
      </x:c>
      <x:c r="I94" s="3" t="str">
        <x:v>02_PERSONNAGES!A90:V90</x:v>
      </x:c>
    </x:row>
    <x:row r="95" ht="37.5" customHeight="1">
      <x:c r="A95" s="3" t="str">
        <x:v>user-entraineuse-yautja-masquee-couteau-en-garde</x:v>
      </x:c>
      <x:c r="B95" s="3" t="str">
        <x:v>Entraîneuse au couteau</x:v>
      </x:c>
      <x:c r="C95" s="3" t="str">
        <x:v>Oui</x:v>
      </x:c>
      <x:c r="D95" s="3" t="str">
        <x:v>user-entraineuse-yautja-masquee-couteau-en-garde</x:v>
      </x:c>
      <x:c r="E95" s="13" t="n">
        <x:v>2</x:v>
      </x:c>
      <x:c r="F95" s="3" t="str">
        <x:v>Déjà au roster</x:v>
      </x:c>
      <x:c r="G95" s="3" t="str">
        <x:v>Non certifié</x:v>
      </x:c>
      <x:c r="H95" s="3" t="str">
        <x:v>Présence dans le roster seulement ; ni kit complet ni fidélité 1:1 ne sont déduits de cette correspondance.</x:v>
      </x:c>
      <x:c r="I95" s="3" t="str">
        <x:v>02_PERSONNAGES!A91:V91</x:v>
      </x:c>
    </x:row>
    <x:row r="96" ht="37.5" customHeight="1">
      <x:c r="A96" s="3" t="str">
        <x:v>user-avpr-corridor-crew</x:v>
      </x:c>
      <x:c r="B96" s="3" t="str">
        <x:v>Équipier anonyme du couloir AVPR</x:v>
      </x:c>
      <x:c r="C96" s="3" t="str">
        <x:v>Oui</x:v>
      </x:c>
      <x:c r="D96" s="3" t="str">
        <x:v>user-avpr-corridor-crew</x:v>
      </x:c>
      <x:c r="E96" s="13" t="n">
        <x:v>2</x:v>
      </x:c>
      <x:c r="F96" s="3" t="str">
        <x:v>Déjà au roster</x:v>
      </x:c>
      <x:c r="G96" s="3" t="str">
        <x:v>Non certifié</x:v>
      </x:c>
      <x:c r="H96" s="3" t="str">
        <x:v>Présence dans le roster seulement ; ni kit complet ni fidélité 1:1 ne sont déduits de cette correspondance.</x:v>
      </x:c>
      <x:c r="I96" s="3" t="str">
        <x:v>02_PERSONNAGES!A92:V92</x:v>
      </x:c>
    </x:row>
    <x:row r="97" ht="37.5" customHeight="1">
      <x:c r="A97" s="3" t="str">
        <x:v>user-exalted-phg</x:v>
      </x:c>
      <x:c r="B97" s="3" t="str">
        <x:v>Exalted</x:v>
      </x:c>
      <x:c r="C97" s="3" t="str">
        <x:v>Oui</x:v>
      </x:c>
      <x:c r="D97" s="3" t="str">
        <x:v>user-exalted-phg</x:v>
      </x:c>
      <x:c r="E97" s="13" t="n">
        <x:v>2</x:v>
      </x:c>
      <x:c r="F97" s="3" t="str">
        <x:v>Déjà au roster</x:v>
      </x:c>
      <x:c r="G97" s="3" t="str">
        <x:v>Non certifié</x:v>
      </x:c>
      <x:c r="H97" s="3" t="str">
        <x:v>Présence dans le roster seulement ; ni kit complet ni fidélité 1:1 ne sont déduits de cette correspondance.</x:v>
      </x:c>
      <x:c r="I97" s="3" t="str">
        <x:v>02_PERSONNAGES!A93:V93</x:v>
      </x:c>
    </x:row>
    <x:row r="98" ht="37.5" customHeight="1">
      <x:c r="A98" s="3" t="str">
        <x:v>user-exiled-phg</x:v>
      </x:c>
      <x:c r="B98" s="3" t="str">
        <x:v>Exiled</x:v>
      </x:c>
      <x:c r="C98" s="3" t="str">
        <x:v>Oui</x:v>
      </x:c>
      <x:c r="D98" s="3" t="str">
        <x:v>user-exiled-phg</x:v>
      </x:c>
      <x:c r="E98" s="13" t="n">
        <x:v>2</x:v>
      </x:c>
      <x:c r="F98" s="3" t="str">
        <x:v>Déjà au roster</x:v>
      </x:c>
      <x:c r="G98" s="3" t="str">
        <x:v>Non certifié</x:v>
      </x:c>
      <x:c r="H98" s="3" t="str">
        <x:v>Présence dans le roster seulement ; ni kit complet ni fidélité 1:1 ne sont déduits de cette correspondance.</x:v>
      </x:c>
      <x:c r="I98" s="3" t="str">
        <x:v>02_PERSONNAGES!A94:V94</x:v>
      </x:c>
    </x:row>
    <x:row r="99" ht="37.5" customHeight="1">
      <x:c r="A99" s="3" t="str">
        <x:v>user-four-armed</x:v>
      </x:c>
      <x:c r="B99" s="3" t="str">
        <x:v>Four-Armed Predator</x:v>
      </x:c>
      <x:c r="C99" s="3" t="str">
        <x:v>Oui</x:v>
      </x:c>
      <x:c r="D99" s="3" t="str">
        <x:v>user-four-armed</x:v>
      </x:c>
      <x:c r="E99" s="13" t="n">
        <x:v>2</x:v>
      </x:c>
      <x:c r="F99" s="3" t="str">
        <x:v>Déjà au roster</x:v>
      </x:c>
      <x:c r="G99" s="3" t="str">
        <x:v>Non certifié</x:v>
      </x:c>
      <x:c r="H99" s="3" t="str">
        <x:v>Présence dans le roster seulement ; ni kit complet ni fidélité 1:1 ne sont déduits de cette correspondance.</x:v>
      </x:c>
      <x:c r="I99" s="3" t="str">
        <x:v>02_PERSONNAGES!A95:V95</x:v>
      </x:c>
    </x:row>
    <x:row r="100" ht="37.5" customHeight="1">
      <x:c r="A100" s="3" t="str">
        <x:v>user-fugitive</x:v>
      </x:c>
      <x:c r="B100" s="3" t="str">
        <x:v>Fugitive Predator</x:v>
      </x:c>
      <x:c r="C100" s="3" t="str">
        <x:v>Oui</x:v>
      </x:c>
      <x:c r="D100" s="3" t="str">
        <x:v>user-fugitive</x:v>
      </x:c>
      <x:c r="E100" s="13" t="n">
        <x:v>5</x:v>
      </x:c>
      <x:c r="F100" s="3" t="str">
        <x:v>Déjà au roster</x:v>
      </x:c>
      <x:c r="G100" s="3" t="str">
        <x:v>Non certifié</x:v>
      </x:c>
      <x:c r="H100" s="3" t="str">
        <x:v>Présence dans le roster seulement ; ni kit complet ni fidélité 1:1 ne sont déduits de cette correspondance.</x:v>
      </x:c>
      <x:c r="I100" s="3" t="str">
        <x:v>02_PERSONNAGES!A96:V96</x:v>
      </x:c>
    </x:row>
    <x:row r="101" ht="37.5" customHeight="1">
      <x:c r="A101" s="3" t="str">
        <x:v>user-garde-clan-kok-badlands</x:v>
      </x:c>
      <x:c r="B101" s="3" t="str">
        <x:v>Garde anonyme du clan — modèle visuel</x:v>
      </x:c>
      <x:c r="C101" s="3" t="str">
        <x:v>Oui</x:v>
      </x:c>
      <x:c r="D101" s="3" t="str">
        <x:v>user-garde-clan-kok-badlands</x:v>
      </x:c>
      <x:c r="E101" s="13" t="n">
        <x:v>2</x:v>
      </x:c>
      <x:c r="F101" s="3" t="str">
        <x:v>Déjà au roster</x:v>
      </x:c>
      <x:c r="G101" s="3" t="str">
        <x:v>Non certifié</x:v>
      </x:c>
      <x:c r="H101" s="3" t="str">
        <x:v>Présence dans le roster seulement ; ni kit complet ni fidélité 1:1 ne sont déduits de cette correspondance.</x:v>
      </x:c>
      <x:c r="I101" s="3" t="str">
        <x:v>02_PERSONNAGES!A97:V97</x:v>
      </x:c>
    </x:row>
    <x:row r="102" ht="37.5" customHeight="1">
      <x:c r="A102" s="3" t="str">
        <x:v>user-warp-gardien</x:v>
      </x:c>
      <x:c r="B102" s="3" t="str">
        <x:v>Gardien du Seuil</x:v>
      </x:c>
      <x:c r="C102" s="3" t="str">
        <x:v>Oui</x:v>
      </x:c>
      <x:c r="D102" s="3" t="str">
        <x:v>user-warp-gardien</x:v>
      </x:c>
      <x:c r="E102" s="13" t="n">
        <x:v>1</x:v>
      </x:c>
      <x:c r="F102" s="3" t="str">
        <x:v>Déjà au roster</x:v>
      </x:c>
      <x:c r="G102" s="3" t="str">
        <x:v>Non certifié</x:v>
      </x:c>
      <x:c r="H102" s="3" t="str">
        <x:v>Présence dans le roster seulement ; ni kit complet ni fidélité 1:1 ne sont déduits de cette correspondance.</x:v>
      </x:c>
      <x:c r="I102" s="3" t="str">
        <x:v>02_PERSONNAGES!A98:V98</x:v>
      </x:c>
    </x:row>
    <x:row r="103" ht="37.5" customHeight="1">
      <x:c r="A103" s="3" t="str">
        <x:v>user-ghost</x:v>
      </x:c>
      <x:c r="B103" s="3" t="str">
        <x:v>Ghost Predator</x:v>
      </x:c>
      <x:c r="C103" s="3" t="str">
        <x:v>Oui</x:v>
      </x:c>
      <x:c r="D103" s="3" t="str">
        <x:v>user-ghost</x:v>
      </x:c>
      <x:c r="E103" s="13" t="n">
        <x:v>2</x:v>
      </x:c>
      <x:c r="F103" s="3" t="str">
        <x:v>Déjà au roster</x:v>
      </x:c>
      <x:c r="G103" s="3" t="str">
        <x:v>Non certifié</x:v>
      </x:c>
      <x:c r="H103" s="3" t="str">
        <x:v>Présence dans le roster seulement ; ni kit complet ni fidélité 1:1 ne sont déduits de cette correspondance.</x:v>
      </x:c>
      <x:c r="I103" s="3" t="str">
        <x:v>02_PERSONNAGES!A99:V99</x:v>
      </x:c>
    </x:row>
    <x:row r="104" ht="37.5" customHeight="1">
      <x:c r="A104" s="3" t="str">
        <x:v>user-gladiator-phg</x:v>
      </x:c>
      <x:c r="B104" s="3" t="str">
        <x:v>Gladiator</x:v>
      </x:c>
      <x:c r="C104" s="3" t="str">
        <x:v>Oui</x:v>
      </x:c>
      <x:c r="D104" s="3" t="str">
        <x:v>user-gladiator-phg</x:v>
      </x:c>
      <x:c r="E104" s="13" t="n">
        <x:v>2</x:v>
      </x:c>
      <x:c r="F104" s="3" t="str">
        <x:v>Déjà au roster</x:v>
      </x:c>
      <x:c r="G104" s="3" t="str">
        <x:v>Non certifié</x:v>
      </x:c>
      <x:c r="H104" s="3" t="str">
        <x:v>Présence dans le roster seulement ; ni kit complet ni fidélité 1:1 ne sont déduits de cette correspondance.</x:v>
      </x:c>
      <x:c r="I104" s="3" t="str">
        <x:v>02_PERSONNAGES!A100:V100</x:v>
      </x:c>
    </x:row>
    <x:row r="105" ht="37.5" customHeight="1">
      <x:c r="A105" s="3" t="str">
        <x:v>user-graveyard</x:v>
      </x:c>
      <x:c r="B105" s="3" t="str">
        <x:v>Graveyard</x:v>
      </x:c>
      <x:c r="C105" s="3" t="str">
        <x:v>Oui</x:v>
      </x:c>
      <x:c r="D105" s="3" t="str">
        <x:v>user-graveyard</x:v>
      </x:c>
      <x:c r="E105" s="13" t="n">
        <x:v>2</x:v>
      </x:c>
      <x:c r="F105" s="3" t="str">
        <x:v>Déjà au roster</x:v>
      </x:c>
      <x:c r="G105" s="3" t="str">
        <x:v>Non certifié</x:v>
      </x:c>
      <x:c r="H105" s="3" t="str">
        <x:v>Présence dans le roster seulement ; ni kit complet ni fidélité 1:1 ne sont déduits de cette correspondance.</x:v>
      </x:c>
      <x:c r="I105" s="3" t="str">
        <x:v>02_PERSONNAGES!A101:V101</x:v>
      </x:c>
    </x:row>
    <x:row r="106" ht="37.5" customHeight="1">
      <x:c r="A106" s="3" t="str">
        <x:v>user-guardian</x:v>
      </x:c>
      <x:c r="B106" s="3" t="str">
        <x:v>Guardian</x:v>
      </x:c>
      <x:c r="C106" s="3" t="str">
        <x:v>Oui</x:v>
      </x:c>
      <x:c r="D106" s="3" t="str">
        <x:v>user-guardian</x:v>
      </x:c>
      <x:c r="E106" s="13" t="n">
        <x:v>2</x:v>
      </x:c>
      <x:c r="F106" s="3" t="str">
        <x:v>Déjà au roster</x:v>
      </x:c>
      <x:c r="G106" s="3" t="str">
        <x:v>Non certifié</x:v>
      </x:c>
      <x:c r="H106" s="3" t="str">
        <x:v>Présence dans le roster seulement ; ni kit complet ni fidélité 1:1 ne sont déduits de cette correspondance.</x:v>
      </x:c>
      <x:c r="I106" s="3" t="str">
        <x:v>02_PERSONNAGES!A102:V102</x:v>
      </x:c>
    </x:row>
    <x:row r="107" ht="37.5" customHeight="1">
      <x:c r="A107" s="3" t="str">
        <x:v>user-guerrier-alien-blinde-chasseur-d-acier</x:v>
      </x:c>
      <x:c r="B107" s="3" t="str">
        <x:v>Guerrier alien blindé chasseur d acier</x:v>
      </x:c>
      <x:c r="C107" s="3" t="str">
        <x:v>Oui</x:v>
      </x:c>
      <x:c r="D107" s="3" t="str">
        <x:v>user-guerrier-alien-blinde-chasseur-d-acier</x:v>
      </x:c>
      <x:c r="E107" s="13" t="n">
        <x:v>1</x:v>
      </x:c>
      <x:c r="F107" s="3" t="str">
        <x:v>Déjà au roster</x:v>
      </x:c>
      <x:c r="G107" s="3" t="str">
        <x:v>Non certifié</x:v>
      </x:c>
      <x:c r="H107" s="3" t="str">
        <x:v>Présence dans le roster seulement ; ni kit complet ni fidélité 1:1 ne sont déduits de cette correspondance.</x:v>
      </x:c>
      <x:c r="I107" s="3" t="str">
        <x:v>02_PERSONNAGES!A103:V103</x:v>
      </x:c>
    </x:row>
    <x:row r="108" ht="37.5" customHeight="1">
      <x:c r="A108" s="3" t="str">
        <x:v>user-guerrier-cyborg-biomecanique-aux-lames-retractable</x:v>
      </x:c>
      <x:c r="B108" s="3" t="str">
        <x:v>Guerrier cyborg biomécanique aux lames rétractables</x:v>
      </x:c>
      <x:c r="C108" s="3" t="str">
        <x:v>Oui</x:v>
      </x:c>
      <x:c r="D108" s="3" t="str">
        <x:v>user-guerrier-cyborg-biomecanique-aux-lames-retractable</x:v>
      </x:c>
      <x:c r="E108" s="13" t="n">
        <x:v>1</x:v>
      </x:c>
      <x:c r="F108" s="3" t="str">
        <x:v>Déjà au roster</x:v>
      </x:c>
      <x:c r="G108" s="3" t="str">
        <x:v>Non certifié</x:v>
      </x:c>
      <x:c r="H108" s="3" t="str">
        <x:v>Présence dans le roster seulement ; ni kit complet ni fidélité 1:1 ne sont déduits de cette correspondance.</x:v>
      </x:c>
      <x:c r="I108" s="3" t="str">
        <x:v>02_PERSONNAGES!A104:V104</x:v>
      </x:c>
    </x:row>
    <x:row r="109" ht="37.5" customHeight="1">
      <x:c r="A109" s="3" t="str">
        <x:v>user-guerrier-extraterrestre-aux-lames-acerees</x:v>
      </x:c>
      <x:c r="B109" s="3" t="str">
        <x:v>Guerrier extraterrestre aux lames acérées</x:v>
      </x:c>
      <x:c r="C109" s="3" t="str">
        <x:v>Oui</x:v>
      </x:c>
      <x:c r="D109" s="3" t="str">
        <x:v>user-guerrier-extraterrestre-aux-lames-acerees</x:v>
      </x:c>
      <x:c r="E109" s="13" t="n">
        <x:v>1</x:v>
      </x:c>
      <x:c r="F109" s="3" t="str">
        <x:v>Déjà au roster</x:v>
      </x:c>
      <x:c r="G109" s="3" t="str">
        <x:v>Non certifié</x:v>
      </x:c>
      <x:c r="H109" s="3" t="str">
        <x:v>Présence dans le roster seulement ; ni kit complet ni fidélité 1:1 ne sont déduits de cette correspondance.</x:v>
      </x:c>
      <x:c r="I109" s="3" t="str">
        <x:v>02_PERSONNAGES!A105:V105</x:v>
      </x:c>
    </x:row>
    <x:row r="110" ht="37.5" customHeight="1">
      <x:c r="A110" s="3" t="str">
        <x:v>user-guerrier-yautja-aux-runes-nordiques</x:v>
      </x:c>
      <x:c r="B110" s="3" t="str">
        <x:v>Guerrier yautja aux runes nordiques</x:v>
      </x:c>
      <x:c r="C110" s="3" t="str">
        <x:v>Oui</x:v>
      </x:c>
      <x:c r="D110" s="3" t="str">
        <x:v>user-guerrier-yautja-aux-runes-nordiques</x:v>
      </x:c>
      <x:c r="E110" s="13" t="n">
        <x:v>1</x:v>
      </x:c>
      <x:c r="F110" s="3" t="str">
        <x:v>Déjà au roster</x:v>
      </x:c>
      <x:c r="G110" s="3" t="str">
        <x:v>Non certifié</x:v>
      </x:c>
      <x:c r="H110" s="3" t="str">
        <x:v>Présence dans le roster seulement ; ni kit complet ni fidélité 1:1 ne sont déduits de cette correspondance.</x:v>
      </x:c>
      <x:c r="I110" s="3" t="str">
        <x:v>02_PERSONNAGES!A106:V106</x:v>
      </x:c>
    </x:row>
    <x:row r="111" ht="37.5" customHeight="1">
      <x:c r="A111" s="3" t="str">
        <x:v>user-guerrier-yautja-exile-en-posture-de-chasse</x:v>
      </x:c>
      <x:c r="B111" s="3" t="str">
        <x:v>Guerrier yautja exilé en posture de chasse</x:v>
      </x:c>
      <x:c r="C111" s="3" t="str">
        <x:v>Oui</x:v>
      </x:c>
      <x:c r="D111" s="3" t="str">
        <x:v>user-guerrier-yautja-exile-en-posture-de-chasse</x:v>
      </x:c>
      <x:c r="E111" s="13" t="n">
        <x:v>1</x:v>
      </x:c>
      <x:c r="F111" s="3" t="str">
        <x:v>Déjà au roster</x:v>
      </x:c>
      <x:c r="G111" s="3" t="str">
        <x:v>Non certifié</x:v>
      </x:c>
      <x:c r="H111" s="3" t="str">
        <x:v>Présence dans le roster seulement ; ni kit complet ni fidélité 1:1 ne sont déduits de cette correspondance.</x:v>
      </x:c>
      <x:c r="I111" s="3" t="str">
        <x:v>02_PERSONNAGES!A107:V107</x:v>
      </x:c>
    </x:row>
    <x:row r="112" ht="37.5" customHeight="1">
      <x:c r="A112" s="3" t="str">
        <x:v>user-guerriere-yautja-au-masque-biometrique</x:v>
      </x:c>
      <x:c r="B112" s="3" t="str">
        <x:v>Guerrière au masque biométrique</x:v>
      </x:c>
      <x:c r="C112" s="3" t="str">
        <x:v>Oui</x:v>
      </x:c>
      <x:c r="D112" s="3" t="str">
        <x:v>user-guerriere-yautja-au-masque-biometrique</x:v>
      </x:c>
      <x:c r="E112" s="13" t="n">
        <x:v>2</x:v>
      </x:c>
      <x:c r="F112" s="3" t="str">
        <x:v>Déjà au roster</x:v>
      </x:c>
      <x:c r="G112" s="3" t="str">
        <x:v>Non certifié</x:v>
      </x:c>
      <x:c r="H112" s="3" t="str">
        <x:v>Présence dans le roster seulement ; ni kit complet ni fidélité 1:1 ne sont déduits de cette correspondance.</x:v>
      </x:c>
      <x:c r="I112" s="3" t="str">
        <x:v>02_PERSONNAGES!A108:V108</x:v>
      </x:c>
    </x:row>
    <x:row r="113" ht="37.5" customHeight="1">
      <x:c r="A113" s="3" t="str">
        <x:v>user-guerriere-yautja-masquee-en-garde</x:v>
      </x:c>
      <x:c r="B113" s="3" t="str">
        <x:v>Guerrière en garde</x:v>
      </x:c>
      <x:c r="C113" s="3" t="str">
        <x:v>Oui</x:v>
      </x:c>
      <x:c r="D113" s="3" t="str">
        <x:v>user-guerriere-yautja-masquee-en-garde</x:v>
      </x:c>
      <x:c r="E113" s="13" t="n">
        <x:v>2</x:v>
      </x:c>
      <x:c r="F113" s="3" t="str">
        <x:v>Déjà au roster</x:v>
      </x:c>
      <x:c r="G113" s="3" t="str">
        <x:v>Non certifié</x:v>
      </x:c>
      <x:c r="H113" s="3" t="str">
        <x:v>Présence dans le roster seulement ; ni kit complet ni fidélité 1:1 ne sont déduits de cette correspondance.</x:v>
      </x:c>
      <x:c r="I113" s="3" t="str">
        <x:v>02_PERSONNAGES!A109:V109</x:v>
      </x:c>
    </x:row>
    <x:row r="114" ht="37.5" customHeight="1">
      <x:c r="A114" s="3" t="str">
        <x:v>user-guerriere-yautja-aux-ornements-egyptiens</x:v>
      </x:c>
      <x:c r="B114" s="3" t="str">
        <x:v>Guerrière yautja aux ornements égyptiens</x:v>
      </x:c>
      <x:c r="C114" s="3" t="str">
        <x:v>Oui</x:v>
      </x:c>
      <x:c r="D114" s="3" t="str">
        <x:v>user-guerriere-yautja-aux-ornements-egyptiens</x:v>
      </x:c>
      <x:c r="E114" s="13" t="n">
        <x:v>1</x:v>
      </x:c>
      <x:c r="F114" s="3" t="str">
        <x:v>Déjà au roster</x:v>
      </x:c>
      <x:c r="G114" s="3" t="str">
        <x:v>Non certifié</x:v>
      </x:c>
      <x:c r="H114" s="3" t="str">
        <x:v>Présence dans le roster seulement ; ni kit complet ni fidélité 1:1 ne sont déduits de cette correspondance.</x:v>
      </x:c>
      <x:c r="I114" s="3" t="str">
        <x:v>02_PERSONNAGES!A110:V110</x:v>
      </x:c>
    </x:row>
    <x:row r="115" ht="37.5" customHeight="1">
      <x:c r="A115" s="3" t="str">
        <x:v>user-hashori</x:v>
      </x:c>
      <x:c r="B115" s="3" t="str">
        <x:v>Hashori</x:v>
      </x:c>
      <x:c r="C115" s="3" t="str">
        <x:v>Oui</x:v>
      </x:c>
      <x:c r="D115" s="3" t="str">
        <x:v>user-hashori</x:v>
      </x:c>
      <x:c r="E115" s="13" t="n">
        <x:v>2</x:v>
      </x:c>
      <x:c r="F115" s="3" t="str">
        <x:v>Déjà au roster</x:v>
      </x:c>
      <x:c r="G115" s="3" t="str">
        <x:v>Non certifié</x:v>
      </x:c>
      <x:c r="H115" s="3" t="str">
        <x:v>Présence dans le roster seulement ; ni kit complet ni fidélité 1:1 ne sont déduits de cette correspondance.</x:v>
      </x:c>
      <x:c r="I115" s="3" t="str">
        <x:v>02_PERSONNAGES!A111:V111</x:v>
      </x:c>
    </x:row>
    <x:row r="116" ht="37.5" customHeight="1">
      <x:c r="A116" s="3" t="str">
        <x:v>user-hive-wars</x:v>
      </x:c>
      <x:c r="B116" s="3" t="str">
        <x:v>Hive Wars Predator</x:v>
      </x:c>
      <x:c r="C116" s="3" t="str">
        <x:v>Oui</x:v>
      </x:c>
      <x:c r="D116" s="3" t="str">
        <x:v>user-hive-wars</x:v>
      </x:c>
      <x:c r="E116" s="13" t="n">
        <x:v>2</x:v>
      </x:c>
      <x:c r="F116" s="3" t="str">
        <x:v>Déjà au roster</x:v>
      </x:c>
      <x:c r="G116" s="3" t="str">
        <x:v>Non certifié</x:v>
      </x:c>
      <x:c r="H116" s="3" t="str">
        <x:v>Présence dans le roster seulement ; ni kit complet ni fidélité 1:1 ne sont déduits de cette correspondance.</x:v>
      </x:c>
      <x:c r="I116" s="3" t="str">
        <x:v>02_PERSONNAGES!A112:V112</x:v>
      </x:c>
    </x:row>
    <x:row r="117" ht="37.5" customHeight="1">
      <x:c r="A117" s="3" t="str">
        <x:v>user-hook</x:v>
      </x:c>
      <x:c r="B117" s="3" t="str">
        <x:v>Hook</x:v>
      </x:c>
      <x:c r="C117" s="3" t="str">
        <x:v>Oui</x:v>
      </x:c>
      <x:c r="D117" s="3" t="str">
        <x:v>user-hook</x:v>
      </x:c>
      <x:c r="E117" s="13" t="n">
        <x:v>2</x:v>
      </x:c>
      <x:c r="F117" s="3" t="str">
        <x:v>Déjà au roster</x:v>
      </x:c>
      <x:c r="G117" s="3" t="str">
        <x:v>Non certifié</x:v>
      </x:c>
      <x:c r="H117" s="3" t="str">
        <x:v>Présence dans le roster seulement ; ni kit complet ni fidélité 1:1 ne sont déduits de cette correspondance.</x:v>
      </x:c>
      <x:c r="I117" s="3" t="str">
        <x:v>02_PERSONNAGES!A113:V113</x:v>
      </x:c>
    </x:row>
    <x:row r="118" ht="37.5" customHeight="1">
      <x:c r="A118" s="3" t="str">
        <x:v>user-hornhead</x:v>
      </x:c>
      <x:c r="B118" s="3" t="str">
        <x:v>Hornhead Predator</x:v>
      </x:c>
      <x:c r="C118" s="3" t="str">
        <x:v>Oui</x:v>
      </x:c>
      <x:c r="D118" s="3" t="str">
        <x:v>user-hornhead</x:v>
      </x:c>
      <x:c r="E118" s="13" t="n">
        <x:v>2</x:v>
      </x:c>
      <x:c r="F118" s="3" t="str">
        <x:v>Déjà au roster</x:v>
      </x:c>
      <x:c r="G118" s="3" t="str">
        <x:v>Non certifié</x:v>
      </x:c>
      <x:c r="H118" s="3" t="str">
        <x:v>Présence dans le roster seulement ; ni kit complet ni fidélité 1:1 ne sont déduits de cette correspondance.</x:v>
      </x:c>
      <x:c r="I118" s="3" t="str">
        <x:v>02_PERSONNAGES!A114:V114</x:v>
      </x:c>
    </x:row>
    <x:row r="119" ht="37.5" customHeight="1">
      <x:c r="A119" s="3" t="str">
        <x:v>user-extinction-hunter</x:v>
      </x:c>
      <x:c r="B119" s="3" t="str">
        <x:v>Hunter — AvP Extinction</x:v>
      </x:c>
      <x:c r="C119" s="3" t="str">
        <x:v>Oui</x:v>
      </x:c>
      <x:c r="D119" s="3" t="str">
        <x:v>user-extinction-hunter</x:v>
      </x:c>
      <x:c r="E119" s="13" t="n">
        <x:v>2</x:v>
      </x:c>
      <x:c r="F119" s="3" t="str">
        <x:v>Déjà au roster</x:v>
      </x:c>
      <x:c r="G119" s="3" t="str">
        <x:v>Non certifié</x:v>
      </x:c>
      <x:c r="H119" s="3" t="str">
        <x:v>Présence dans le roster seulement ; ni kit complet ni fidélité 1:1 ne sont déduits de cette correspondance.</x:v>
      </x:c>
      <x:c r="I119" s="3" t="str">
        <x:v>02_PERSONNAGES!A115:V115</x:v>
      </x:c>
    </x:row>
    <x:row r="120" ht="37.5" customHeight="1">
      <x:c r="A120" s="3" t="str">
        <x:v>user-hunter-class-phg</x:v>
      </x:c>
      <x:c r="B120" s="3" t="str">
        <x:v>Hunter — classe</x:v>
      </x:c>
      <x:c r="C120" s="3" t="str">
        <x:v>Oui</x:v>
      </x:c>
      <x:c r="D120" s="3" t="str">
        <x:v>user-hunter-class-phg</x:v>
      </x:c>
      <x:c r="E120" s="13" t="n">
        <x:v>2</x:v>
      </x:c>
      <x:c r="F120" s="3" t="str">
        <x:v>Déjà au roster</x:v>
      </x:c>
      <x:c r="G120" s="3" t="str">
        <x:v>Non certifié</x:v>
      </x:c>
      <x:c r="H120" s="3" t="str">
        <x:v>Présence dans le roster seulement ; ni kit complet ni fidélité 1:1 ne sont déduits de cette correspondance.</x:v>
      </x:c>
      <x:c r="I120" s="3" t="str">
        <x:v>02_PERSONNAGES!A116:V116</x:v>
      </x:c>
    </x:row>
    <x:row r="121" ht="37.5" customHeight="1">
      <x:c r="A121" s="3" t="str">
        <x:v>user-extinction-hydra</x:v>
      </x:c>
      <x:c r="B121" s="3" t="str">
        <x:v>Hydra — AvP Extinction</x:v>
      </x:c>
      <x:c r="C121" s="3" t="str">
        <x:v>Oui</x:v>
      </x:c>
      <x:c r="D121" s="3" t="str">
        <x:v>user-extinction-hydra</x:v>
      </x:c>
      <x:c r="E121" s="13" t="n">
        <x:v>2</x:v>
      </x:c>
      <x:c r="F121" s="3" t="str">
        <x:v>Déjà au roster</x:v>
      </x:c>
      <x:c r="G121" s="3" t="str">
        <x:v>Non certifié</x:v>
      </x:c>
      <x:c r="H121" s="3" t="str">
        <x:v>Présence dans le roster seulement ; ni kit complet ni fidélité 1:1 ne sont déduits de cette correspondance.</x:v>
      </x:c>
      <x:c r="I121" s="3" t="str">
        <x:v>02_PERSONNAGES!A117:V117</x:v>
      </x:c>
    </x:row>
    <x:row r="122" ht="37.5" customHeight="1">
      <x:c r="A122" s="3" t="str">
        <x:v>user-jotun-grendel</x:v>
      </x:c>
      <x:c r="B122" s="3" t="str">
        <x:v>Jotun / Grendel — The Shield</x:v>
      </x:c>
      <x:c r="C122" s="3" t="str">
        <x:v>Oui</x:v>
      </x:c>
      <x:c r="D122" s="3" t="str">
        <x:v>user-jotun-grendel</x:v>
      </x:c>
      <x:c r="E122" s="13" t="n">
        <x:v>3</x:v>
      </x:c>
      <x:c r="F122" s="3" t="str">
        <x:v>Déjà au roster</x:v>
      </x:c>
      <x:c r="G122" s="3" t="str">
        <x:v>Non certifié</x:v>
      </x:c>
      <x:c r="H122" s="3" t="str">
        <x:v>Présence dans le roster seulement ; ni kit complet ni fidélité 1:1 ne sont déduits de cette correspondance.</x:v>
      </x:c>
      <x:c r="I122" s="3" t="str">
        <x:v>02_PERSONNAGES!A118:V118</x:v>
      </x:c>
    </x:row>
    <x:row r="123" ht="37.5" customHeight="1">
      <x:c r="A123" s="3" t="str">
        <x:v>user-kalakta</x:v>
      </x:c>
      <x:c r="B123" s="3" t="str">
        <x:v>Kalakta</x:v>
      </x:c>
      <x:c r="C123" s="3" t="str">
        <x:v>Oui</x:v>
      </x:c>
      <x:c r="D123" s="3" t="str">
        <x:v>user-kalakta</x:v>
      </x:c>
      <x:c r="E123" s="13" t="n">
        <x:v>2</x:v>
      </x:c>
      <x:c r="F123" s="3" t="str">
        <x:v>Déjà au roster</x:v>
      </x:c>
      <x:c r="G123" s="3" t="str">
        <x:v>Non certifié</x:v>
      </x:c>
      <x:c r="H123" s="3" t="str">
        <x:v>Présence dans le roster seulement ; ni kit complet ni fidélité 1:1 ne sont déduits de cette correspondance.</x:v>
      </x:c>
      <x:c r="I123" s="3" t="str">
        <x:v>02_PERSONNAGES!A119:V119</x:v>
      </x:c>
    </x:row>
    <x:row r="124" ht="37.5" customHeight="1">
      <x:c r="A124" s="3" t="str">
        <x:v>user-kwei</x:v>
      </x:c>
      <x:c r="B124" s="3" t="str">
        <x:v>Kwei</x:v>
      </x:c>
      <x:c r="C124" s="3" t="str">
        <x:v>Oui</x:v>
      </x:c>
      <x:c r="D124" s="3" t="str">
        <x:v>user-kwei</x:v>
      </x:c>
      <x:c r="E124" s="13" t="n">
        <x:v>2</x:v>
      </x:c>
      <x:c r="F124" s="3" t="str">
        <x:v>Déjà au roster</x:v>
      </x:c>
      <x:c r="G124" s="3" t="str">
        <x:v>Non certifié</x:v>
      </x:c>
      <x:c r="H124" s="3" t="str">
        <x:v>Présence dans le roster seulement ; ni kit complet ni fidélité 1:1 ne sont déduits de cette correspondance.</x:v>
      </x:c>
      <x:c r="I124" s="3" t="str">
        <x:v>02_PERSONNAGES!A120:V120</x:v>
      </x:c>
    </x:row>
    <x:row r="125" ht="37.5" customHeight="1">
      <x:c r="A125" s="3" t="str">
        <x:v>user-lasershot</x:v>
      </x:c>
      <x:c r="B125" s="3" t="str">
        <x:v>Lasershot Predator</x:v>
      </x:c>
      <x:c r="C125" s="3" t="str">
        <x:v>Oui</x:v>
      </x:c>
      <x:c r="D125" s="3" t="str">
        <x:v>user-lasershot</x:v>
      </x:c>
      <x:c r="E125" s="13" t="n">
        <x:v>2</x:v>
      </x:c>
      <x:c r="F125" s="3" t="str">
        <x:v>Déjà au roster</x:v>
      </x:c>
      <x:c r="G125" s="3" t="str">
        <x:v>Non certifié</x:v>
      </x:c>
      <x:c r="H125" s="3" t="str">
        <x:v>Présence dans le roster seulement ; ni kit complet ni fidélité 1:1 ne sont déduits de cette correspondance.</x:v>
      </x:c>
      <x:c r="I125" s="3" t="str">
        <x:v>02_PERSONNAGES!A121:V121</x:v>
      </x:c>
    </x:row>
    <x:row r="126" ht="37.5" customHeight="1">
      <x:c r="A126" s="3" t="str">
        <x:v>user-lava-planet</x:v>
      </x:c>
      <x:c r="B126" s="3" t="str">
        <x:v>Lava Planet Predator</x:v>
      </x:c>
      <x:c r="C126" s="3" t="str">
        <x:v>Oui</x:v>
      </x:c>
      <x:c r="D126" s="3" t="str">
        <x:v>user-lava-planet</x:v>
      </x:c>
      <x:c r="E126" s="13" t="n">
        <x:v>2</x:v>
      </x:c>
      <x:c r="F126" s="3" t="str">
        <x:v>Déjà au roster</x:v>
      </x:c>
      <x:c r="G126" s="3" t="str">
        <x:v>Non certifié</x:v>
      </x:c>
      <x:c r="H126" s="3" t="str">
        <x:v>Présence dans le roster seulement ; ni kit complet ni fidélité 1:1 ne sont déduits de cette correspondance.</x:v>
      </x:c>
      <x:c r="I126" s="3" t="str">
        <x:v>02_PERSONNAGES!A122:V122</x:v>
      </x:c>
    </x:row>
    <x:row r="127" ht="37.5" customHeight="1">
      <x:c r="A127" s="3" t="str">
        <x:v>user-light-stepper</x:v>
      </x:c>
      <x:c r="B127" s="3" t="str">
        <x:v>Light-Stepper</x:v>
      </x:c>
      <x:c r="C127" s="3" t="str">
        <x:v>Oui</x:v>
      </x:c>
      <x:c r="D127" s="3" t="str">
        <x:v>user-light-stepper</x:v>
      </x:c>
      <x:c r="E127" s="13" t="n">
        <x:v>2</x:v>
      </x:c>
      <x:c r="F127" s="3" t="str">
        <x:v>Déjà au roster</x:v>
      </x:c>
      <x:c r="G127" s="3" t="str">
        <x:v>Non certifié</x:v>
      </x:c>
      <x:c r="H127" s="3" t="str">
        <x:v>Présence dans le roster seulement ; ni kit complet ni fidélité 1:1 ne sont déduits de cette correspondance.</x:v>
      </x:c>
      <x:c r="I127" s="3" t="str">
        <x:v>02_PERSONNAGES!A123:V123</x:v>
      </x:c>
    </x:row>
    <x:row r="128" ht="37.5" customHeight="1">
      <x:c r="A128" s="3" t="str">
        <x:v>user-long-spear</x:v>
      </x:c>
      <x:c r="B128" s="3" t="str">
        <x:v>Long Spear — cyborg</x:v>
      </x:c>
      <x:c r="C128" s="3" t="str">
        <x:v>Oui</x:v>
      </x:c>
      <x:c r="D128" s="3" t="str">
        <x:v>user-long-spear</x:v>
      </x:c>
      <x:c r="E128" s="13" t="n">
        <x:v>2</x:v>
      </x:c>
      <x:c r="F128" s="3" t="str">
        <x:v>Déjà au roster</x:v>
      </x:c>
      <x:c r="G128" s="3" t="str">
        <x:v>Non certifié</x:v>
      </x:c>
      <x:c r="H128" s="3" t="str">
        <x:v>Présence dans le roster seulement ; ni kit complet ni fidélité 1:1 ne sont déduits de cette correspondance.</x:v>
      </x:c>
      <x:c r="I128" s="3" t="str">
        <x:v>02_PERSONNAGES!A124:V124</x:v>
      </x:c>
    </x:row>
    <x:row r="129" ht="37.5" customHeight="1">
      <x:c r="A129" s="3" t="str">
        <x:v>user-lord</x:v>
      </x:c>
      <x:c r="B129" s="3" t="str">
        <x:v>Lord</x:v>
      </x:c>
      <x:c r="C129" s="3" t="str">
        <x:v>Oui</x:v>
      </x:c>
      <x:c r="D129" s="3" t="str">
        <x:v>user-lord</x:v>
      </x:c>
      <x:c r="E129" s="13" t="n">
        <x:v>2</x:v>
      </x:c>
      <x:c r="F129" s="3" t="str">
        <x:v>Déjà au roster</x:v>
      </x:c>
      <x:c r="G129" s="3" t="str">
        <x:v>Non certifié</x:v>
      </x:c>
      <x:c r="H129" s="3" t="str">
        <x:v>Présence dans le roster seulement ; ni kit complet ni fidélité 1:1 ne sont déduits de cette correspondance.</x:v>
      </x:c>
      <x:c r="I129" s="3" t="str">
        <x:v>02_PERSONNAGES!A125:V125</x:v>
      </x:c>
    </x:row>
    <x:row r="130" ht="37.5" customHeight="1">
      <x:c r="A130" s="3" t="str">
        <x:v>user-lost</x:v>
      </x:c>
      <x:c r="B130" s="3" t="str">
        <x:v>Lost Predator</x:v>
      </x:c>
      <x:c r="C130" s="3" t="str">
        <x:v>Oui</x:v>
      </x:c>
      <x:c r="D130" s="3" t="str">
        <x:v>user-lost</x:v>
      </x:c>
      <x:c r="E130" s="13" t="n">
        <x:v>4</x:v>
      </x:c>
      <x:c r="F130" s="3" t="str">
        <x:v>Déjà au roster</x:v>
      </x:c>
      <x:c r="G130" s="3" t="str">
        <x:v>Non certifié</x:v>
      </x:c>
      <x:c r="H130" s="3" t="str">
        <x:v>Présence dans le roster seulement ; ni kit complet ni fidélité 1:1 ne sont déduits de cette correspondance.</x:v>
      </x:c>
      <x:c r="I130" s="3" t="str">
        <x:v>02_PERSONNAGES!A126:V126</x:v>
      </x:c>
    </x:row>
    <x:row r="131" ht="37.5" customHeight="1">
      <x:c r="A131" s="3" t="str">
        <x:v>user-arcade-mad</x:v>
      </x:c>
      <x:c r="B131" s="3" t="str">
        <x:v>Mad Predator — AVP Arcade</x:v>
      </x:c>
      <x:c r="C131" s="3" t="str">
        <x:v>Oui</x:v>
      </x:c>
      <x:c r="D131" s="3" t="str">
        <x:v>user-arcade-mad</x:v>
      </x:c>
      <x:c r="E131" s="13" t="n">
        <x:v>2</x:v>
      </x:c>
      <x:c r="F131" s="3" t="str">
        <x:v>Déjà au roster</x:v>
      </x:c>
      <x:c r="G131" s="3" t="str">
        <x:v>Non certifié</x:v>
      </x:c>
      <x:c r="H131" s="3" t="str">
        <x:v>Présence dans le roster seulement ; ni kit complet ni fidélité 1:1 ne sont déduits de cette correspondance.</x:v>
      </x:c>
      <x:c r="I131" s="3" t="str">
        <x:v>02_PERSONNAGES!A127:V127</x:v>
      </x:c>
    </x:row>
    <x:row r="132" ht="37.5" customHeight="1">
      <x:c r="A132" s="3" t="str">
        <x:v>user-mega-city-one</x:v>
      </x:c>
      <x:c r="B132" s="3" t="str">
        <x:v>Mega-City One Predator</x:v>
      </x:c>
      <x:c r="C132" s="3" t="str">
        <x:v>Oui</x:v>
      </x:c>
      <x:c r="D132" s="3" t="str">
        <x:v>user-mega-city-one</x:v>
      </x:c>
      <x:c r="E132" s="13" t="n">
        <x:v>2</x:v>
      </x:c>
      <x:c r="F132" s="3" t="str">
        <x:v>Déjà au roster</x:v>
      </x:c>
      <x:c r="G132" s="3" t="str">
        <x:v>Non certifié</x:v>
      </x:c>
      <x:c r="H132" s="3" t="str">
        <x:v>Présence dans le roster seulement ; ni kit complet ni fidélité 1:1 ne sont déduits de cette correspondance.</x:v>
      </x:c>
      <x:c r="I132" s="3" t="str">
        <x:v>02_PERSONNAGES!A128:V128</x:v>
      </x:c>
    </x:row>
    <x:row r="133" ht="37.5" customHeight="1">
      <x:c r="A133" s="3" t="str">
        <x:v>user-jla-green-lantern-meta</x:v>
      </x:c>
      <x:c r="B133" s="3" t="str">
        <x:v>Meta-Predator — anneau jaune</x:v>
      </x:c>
      <x:c r="C133" s="3" t="str">
        <x:v>Oui</x:v>
      </x:c>
      <x:c r="D133" s="3" t="str">
        <x:v>user-jla-green-lantern-meta</x:v>
      </x:c>
      <x:c r="E133" s="13" t="n">
        <x:v>2</x:v>
      </x:c>
      <x:c r="F133" s="3" t="str">
        <x:v>Déjà au roster</x:v>
      </x:c>
      <x:c r="G133" s="3" t="str">
        <x:v>Non certifié</x:v>
      </x:c>
      <x:c r="H133" s="3" t="str">
        <x:v>Présence dans le roster seulement ; ni kit complet ni fidélité 1:1 ne sont déduits de cette correspondance.</x:v>
      </x:c>
      <x:c r="I133" s="3" t="str">
        <x:v>02_PERSONNAGES!A129:V129</x:v>
      </x:c>
    </x:row>
    <x:row r="134" ht="37.5" customHeight="1">
      <x:c r="A134" s="3" t="str">
        <x:v>user-jla-aquaman-meta</x:v>
      </x:c>
      <x:c r="B134" s="3" t="str">
        <x:v>Meta-Predator — Aquaman</x:v>
      </x:c>
      <x:c r="C134" s="3" t="str">
        <x:v>Oui</x:v>
      </x:c>
      <x:c r="D134" s="3" t="str">
        <x:v>user-jla-aquaman-meta</x:v>
      </x:c>
      <x:c r="E134" s="13" t="n">
        <x:v>2</x:v>
      </x:c>
      <x:c r="F134" s="3" t="str">
        <x:v>Déjà au roster</x:v>
      </x:c>
      <x:c r="G134" s="3" t="str">
        <x:v>Non certifié</x:v>
      </x:c>
      <x:c r="H134" s="3" t="str">
        <x:v>Présence dans le roster seulement ; ni kit complet ni fidélité 1:1 ne sont déduits de cette correspondance.</x:v>
      </x:c>
      <x:c r="I134" s="3" t="str">
        <x:v>02_PERSONNAGES!A130:V130</x:v>
      </x:c>
    </x:row>
    <x:row r="135" ht="37.5" customHeight="1">
      <x:c r="A135" s="3" t="str">
        <x:v>user-jla-atom-meta</x:v>
      </x:c>
      <x:c r="B135" s="3" t="str">
        <x:v>Meta-Predator — Atom</x:v>
      </x:c>
      <x:c r="C135" s="3" t="str">
        <x:v>Oui</x:v>
      </x:c>
      <x:c r="D135" s="3" t="str">
        <x:v>user-jla-atom-meta</x:v>
      </x:c>
      <x:c r="E135" s="13" t="n">
        <x:v>2</x:v>
      </x:c>
      <x:c r="F135" s="3" t="str">
        <x:v>Déjà au roster</x:v>
      </x:c>
      <x:c r="G135" s="3" t="str">
        <x:v>Non certifié</x:v>
      </x:c>
      <x:c r="H135" s="3" t="str">
        <x:v>Présence dans le roster seulement ; ni kit complet ni fidélité 1:1 ne sont déduits de cette correspondance.</x:v>
      </x:c>
      <x:c r="I135" s="3" t="str">
        <x:v>02_PERSONNAGES!A131:V131</x:v>
      </x:c>
    </x:row>
    <x:row r="136" ht="37.5" customHeight="1">
      <x:c r="A136" s="3" t="str">
        <x:v>user-jla-flash-meta</x:v>
      </x:c>
      <x:c r="B136" s="3" t="str">
        <x:v>Meta-Predator — Flash</x:v>
      </x:c>
      <x:c r="C136" s="3" t="str">
        <x:v>Oui</x:v>
      </x:c>
      <x:c r="D136" s="3" t="str">
        <x:v>user-jla-flash-meta</x:v>
      </x:c>
      <x:c r="E136" s="13" t="n">
        <x:v>2</x:v>
      </x:c>
      <x:c r="F136" s="3" t="str">
        <x:v>Déjà au roster</x:v>
      </x:c>
      <x:c r="G136" s="3" t="str">
        <x:v>Non certifié</x:v>
      </x:c>
      <x:c r="H136" s="3" t="str">
        <x:v>Présence dans le roster seulement ; ni kit complet ni fidélité 1:1 ne sont déduits de cette correspondance.</x:v>
      </x:c>
      <x:c r="I136" s="3" t="str">
        <x:v>02_PERSONNAGES!A132:V132</x:v>
      </x:c>
    </x:row>
    <x:row r="137" ht="37.5" customHeight="1">
      <x:c r="A137" s="3" t="str">
        <x:v>user-jla-martian-meta</x:v>
      </x:c>
      <x:c r="B137" s="3" t="str">
        <x:v>Meta-Predator — Martian Manhunter</x:v>
      </x:c>
      <x:c r="C137" s="3" t="str">
        <x:v>Oui</x:v>
      </x:c>
      <x:c r="D137" s="3" t="str">
        <x:v>user-jla-martian-meta</x:v>
      </x:c>
      <x:c r="E137" s="13" t="n">
        <x:v>2</x:v>
      </x:c>
      <x:c r="F137" s="3" t="str">
        <x:v>Déjà au roster</x:v>
      </x:c>
      <x:c r="G137" s="3" t="str">
        <x:v>Non certifié</x:v>
      </x:c>
      <x:c r="H137" s="3" t="str">
        <x:v>Présence dans le roster seulement ; ni kit complet ni fidélité 1:1 ne sont déduits de cette correspondance.</x:v>
      </x:c>
      <x:c r="I137" s="3" t="str">
        <x:v>02_PERSONNAGES!A133:V133</x:v>
      </x:c>
    </x:row>
    <x:row r="138" ht="37.5" customHeight="1">
      <x:c r="A138" s="3" t="str">
        <x:v>user-jla-plastic-man-meta</x:v>
      </x:c>
      <x:c r="B138" s="3" t="str">
        <x:v>Meta-Predator — Plastic Man</x:v>
      </x:c>
      <x:c r="C138" s="3" t="str">
        <x:v>Oui</x:v>
      </x:c>
      <x:c r="D138" s="3" t="str">
        <x:v>user-jla-plastic-man-meta</x:v>
      </x:c>
      <x:c r="E138" s="13" t="n">
        <x:v>2</x:v>
      </x:c>
      <x:c r="F138" s="3" t="str">
        <x:v>Déjà au roster</x:v>
      </x:c>
      <x:c r="G138" s="3" t="str">
        <x:v>Non certifié</x:v>
      </x:c>
      <x:c r="H138" s="3" t="str">
        <x:v>Présence dans le roster seulement ; ni kit complet ni fidélité 1:1 ne sont déduits de cette correspondance.</x:v>
      </x:c>
      <x:c r="I138" s="3" t="str">
        <x:v>02_PERSONNAGES!A134:V134</x:v>
      </x:c>
    </x:row>
    <x:row r="139" ht="37.5" customHeight="1">
      <x:c r="A139" s="3" t="str">
        <x:v>user-jla-superman-meta</x:v>
      </x:c>
      <x:c r="B139" s="3" t="str">
        <x:v>Meta-Predator — Superman</x:v>
      </x:c>
      <x:c r="C139" s="3" t="str">
        <x:v>Oui</x:v>
      </x:c>
      <x:c r="D139" s="3" t="str">
        <x:v>user-jla-superman-meta</x:v>
      </x:c>
      <x:c r="E139" s="13" t="n">
        <x:v>2</x:v>
      </x:c>
      <x:c r="F139" s="3" t="str">
        <x:v>Déjà au roster</x:v>
      </x:c>
      <x:c r="G139" s="3" t="str">
        <x:v>Non certifié</x:v>
      </x:c>
      <x:c r="H139" s="3" t="str">
        <x:v>Présence dans le roster seulement ; ni kit complet ni fidélité 1:1 ne sont déduits de cette correspondance.</x:v>
      </x:c>
      <x:c r="I139" s="3" t="str">
        <x:v>02_PERSONNAGES!A135:V135</x:v>
      </x:c>
    </x:row>
    <x:row r="140" ht="37.5" customHeight="1">
      <x:c r="A140" s="3" t="str">
        <x:v>user-jla-wonderwoman-meta</x:v>
      </x:c>
      <x:c r="B140" s="3" t="str">
        <x:v>Meta-Predator — Wonder Woman</x:v>
      </x:c>
      <x:c r="C140" s="3" t="str">
        <x:v>Oui</x:v>
      </x:c>
      <x:c r="D140" s="3" t="str">
        <x:v>user-jla-wonderwoman-meta</x:v>
      </x:c>
      <x:c r="E140" s="13" t="n">
        <x:v>2</x:v>
      </x:c>
      <x:c r="F140" s="3" t="str">
        <x:v>Déjà au roster</x:v>
      </x:c>
      <x:c r="G140" s="3" t="str">
        <x:v>Non certifié</x:v>
      </x:c>
      <x:c r="H140" s="3" t="str">
        <x:v>Présence dans le roster seulement ; ni kit complet ni fidélité 1:1 ne sont déduits de cette correspondance.</x:v>
      </x:c>
      <x:c r="I140" s="3" t="str">
        <x:v>02_PERSONNAGES!A136:V136</x:v>
      </x:c>
    </x:row>
    <x:row r="141" ht="37.5" customHeight="1">
      <x:c r="A141" s="3" t="str">
        <x:v>user-mere-dek-kwei</x:v>
      </x:c>
      <x:c r="B141" s="3" t="str">
        <x:v>Mère de Dek et Kwei — interprétation</x:v>
      </x:c>
      <x:c r="C141" s="3" t="str">
        <x:v>Oui</x:v>
      </x:c>
      <x:c r="D141" s="3" t="str">
        <x:v>user-mere-dek-kwei</x:v>
      </x:c>
      <x:c r="E141" s="13" t="n">
        <x:v>2</x:v>
      </x:c>
      <x:c r="F141" s="3" t="str">
        <x:v>Déjà au roster</x:v>
      </x:c>
      <x:c r="G141" s="3" t="str">
        <x:v>Non certifié</x:v>
      </x:c>
      <x:c r="H141" s="3" t="str">
        <x:v>Présence dans le roster seulement ; ni kit complet ni fidélité 1:1 ne sont déduits de cette correspondance.</x:v>
      </x:c>
      <x:c r="I141" s="3" t="str">
        <x:v>02_PERSONNAGES!A137:V137</x:v>
      </x:c>
    </x:row>
    <x:row r="142" ht="37.5" customHeight="1">
      <x:c r="A142" s="3" t="str">
        <x:v>user-nightstorm</x:v>
      </x:c>
      <x:c r="B142" s="3" t="str">
        <x:v>Nightstorm Predator</x:v>
      </x:c>
      <x:c r="C142" s="3" t="str">
        <x:v>Oui</x:v>
      </x:c>
      <x:c r="D142" s="3" t="str">
        <x:v>user-nightstorm</x:v>
      </x:c>
      <x:c r="E142" s="13" t="n">
        <x:v>2</x:v>
      </x:c>
      <x:c r="F142" s="3" t="str">
        <x:v>Déjà au roster</x:v>
      </x:c>
      <x:c r="G142" s="3" t="str">
        <x:v>Non certifié</x:v>
      </x:c>
      <x:c r="H142" s="3" t="str">
        <x:v>Présence dans le roster seulement ; ni kit complet ni fidélité 1:1 ne sont déduits de cette correspondance.</x:v>
      </x:c>
      <x:c r="I142" s="3" t="str">
        <x:v>02_PERSONNAGES!A138:V138</x:v>
      </x:c>
    </x:row>
    <x:row r="143" ht="37.5" customHeight="1">
      <x:c r="A143" s="3" t="str">
        <x:v>user-njohrr</x:v>
      </x:c>
      <x:c r="B143" s="3" t="str">
        <x:v>Njohrr / Father Predator</x:v>
      </x:c>
      <x:c r="C143" s="3" t="str">
        <x:v>Oui</x:v>
      </x:c>
      <x:c r="D143" s="3" t="str">
        <x:v>user-njohrr</x:v>
      </x:c>
      <x:c r="E143" s="13" t="n">
        <x:v>2</x:v>
      </x:c>
      <x:c r="F143" s="3" t="str">
        <x:v>Déjà au roster</x:v>
      </x:c>
      <x:c r="G143" s="3" t="str">
        <x:v>Non certifié</x:v>
      </x:c>
      <x:c r="H143" s="3" t="str">
        <x:v>Présence dans le roster seulement ; ni kit complet ni fidélité 1:1 ne sont déduits de cette correspondance.</x:v>
      </x:c>
      <x:c r="I143" s="3" t="str">
        <x:v>02_PERSONNAGES!A139:V139</x:v>
      </x:c>
    </x:row>
    <x:row r="144" ht="37.5" customHeight="1">
      <x:c r="A144" s="3" t="str">
        <x:v>user-ny-ytap</x:v>
      </x:c>
      <x:c r="B144" s="3" t="str">
        <x:v>Ny Ytap</x:v>
      </x:c>
      <x:c r="C144" s="3" t="str">
        <x:v>Oui</x:v>
      </x:c>
      <x:c r="D144" s="3" t="str">
        <x:v>user-ny-ytap</x:v>
      </x:c>
      <x:c r="E144" s="13" t="n">
        <x:v>2</x:v>
      </x:c>
      <x:c r="F144" s="3" t="str">
        <x:v>Déjà au roster</x:v>
      </x:c>
      <x:c r="G144" s="3" t="str">
        <x:v>Non certifié</x:v>
      </x:c>
      <x:c r="H144" s="3" t="str">
        <x:v>Présence dans le roster seulement ; ni kit complet ni fidélité 1:1 ne sont déduits de cette correspondance.</x:v>
      </x:c>
      <x:c r="I144" s="3" t="str">
        <x:v>02_PERSONNAGES!A140:V140</x:v>
      </x:c>
    </x:row>
    <x:row r="145" ht="37.5" customHeight="1">
      <x:c r="A145" s="3" t="str">
        <x:v>user-oni</x:v>
      </x:c>
      <x:c r="B145" s="3" t="str">
        <x:v>Oni / Ninja — The Sword</x:v>
      </x:c>
      <x:c r="C145" s="3" t="str">
        <x:v>Oui</x:v>
      </x:c>
      <x:c r="D145" s="3" t="str">
        <x:v>user-oni</x:v>
      </x:c>
      <x:c r="E145" s="13" t="n">
        <x:v>3</x:v>
      </x:c>
      <x:c r="F145" s="3" t="str">
        <x:v>Déjà au roster</x:v>
      </x:c>
      <x:c r="G145" s="3" t="str">
        <x:v>Non certifié</x:v>
      </x:c>
      <x:c r="H145" s="3" t="str">
        <x:v>Présence dans le roster seulement ; ni kit complet ni fidélité 1:1 ne sont déduits de cette correspondance.</x:v>
      </x:c>
      <x:c r="I145" s="3" t="str">
        <x:v>02_PERSONNAGES!A141:V141</x:v>
      </x:c>
    </x:row>
    <x:row r="146" ht="37.5" customHeight="1">
      <x:c r="A146" s="3" t="str">
        <x:v>user-pilot-bullet</x:v>
      </x:c>
      <x:c r="B146" s="3" t="str">
        <x:v>Pilote de The Bullet</x:v>
      </x:c>
      <x:c r="C146" s="3" t="str">
        <x:v>Oui</x:v>
      </x:c>
      <x:c r="D146" s="3" t="str">
        <x:v>user-pilot-bullet</x:v>
      </x:c>
      <x:c r="E146" s="13" t="n">
        <x:v>3</x:v>
      </x:c>
      <x:c r="F146" s="3" t="str">
        <x:v>Déjà au roster</x:v>
      </x:c>
      <x:c r="G146" s="3" t="str">
        <x:v>Non certifié</x:v>
      </x:c>
      <x:c r="H146" s="3" t="str">
        <x:v>Présence dans le roster seulement ; ni kit complet ni fidélité 1:1 ne sont déduits de cette correspondance.</x:v>
      </x:c>
      <x:c r="I146" s="3" t="str">
        <x:v>02_PERSONNAGES!A142:V142</x:v>
      </x:c>
    </x:row>
    <x:row r="147" ht="37.5" customHeight="1">
      <x:c r="A147" s="3" t="str">
        <x:v>user-pirate-phg</x:v>
      </x:c>
      <x:c r="B147" s="3" t="str">
        <x:v>Pirate</x:v>
      </x:c>
      <x:c r="C147" s="3" t="str">
        <x:v>Oui</x:v>
      </x:c>
      <x:c r="D147" s="3" t="str">
        <x:v>user-pirate-phg</x:v>
      </x:c>
      <x:c r="E147" s="13" t="n">
        <x:v>2</x:v>
      </x:c>
      <x:c r="F147" s="3" t="str">
        <x:v>Déjà au roster</x:v>
      </x:c>
      <x:c r="G147" s="3" t="str">
        <x:v>Non certifié</x:v>
      </x:c>
      <x:c r="H147" s="3" t="str">
        <x:v>Présence dans le roster seulement ; ni kit complet ni fidélité 1:1 ne sont déduits de cette correspondance.</x:v>
      </x:c>
      <x:c r="I147" s="3" t="str">
        <x:v>02_PERSONNAGES!A143:V143</x:v>
      </x:c>
    </x:row>
    <x:row r="148" ht="37.5" customHeight="1">
      <x:c r="A148" s="3" t="str">
        <x:v>user-vega4-snes</x:v>
      </x:c>
      <x:c r="B148" s="3" t="str">
        <x:v>Predator de Vega 4 — protagoniste SNES</x:v>
      </x:c>
      <x:c r="C148" s="3" t="str">
        <x:v>Oui</x:v>
      </x:c>
      <x:c r="D148" s="3" t="str">
        <x:v>user-vega4-snes</x:v>
      </x:c>
      <x:c r="E148" s="13" t="n">
        <x:v>2</x:v>
      </x:c>
      <x:c r="F148" s="3" t="str">
        <x:v>Déjà au roster</x:v>
      </x:c>
      <x:c r="G148" s="3" t="str">
        <x:v>Non certifié</x:v>
      </x:c>
      <x:c r="H148" s="3" t="str">
        <x:v>Présence dans le roster seulement ; ni kit complet ni fidélité 1:1 ne sont déduits de cette correspondance.</x:v>
      </x:c>
      <x:c r="I148" s="3" t="str">
        <x:v>02_PERSONNAGES!A144:V144</x:v>
      </x:c>
    </x:row>
    <x:row r="149" ht="37.5" customHeight="1">
      <x:c r="A149" s="3" t="str">
        <x:v>user-arcade-hunter</x:v>
      </x:c>
      <x:c r="B149" s="3" t="str">
        <x:v>Predator Hunter — AVP Arcade</x:v>
      </x:c>
      <x:c r="C149" s="3" t="str">
        <x:v>Oui</x:v>
      </x:c>
      <x:c r="D149" s="3" t="str">
        <x:v>user-arcade-hunter</x:v>
      </x:c>
      <x:c r="E149" s="13" t="n">
        <x:v>2</x:v>
      </x:c>
      <x:c r="F149" s="3" t="str">
        <x:v>Déjà au roster</x:v>
      </x:c>
      <x:c r="G149" s="3" t="str">
        <x:v>Non certifié</x:v>
      </x:c>
      <x:c r="H149" s="3" t="str">
        <x:v>Présence dans le roster seulement ; ni kit complet ni fidélité 1:1 ne sont déduits de cette correspondance.</x:v>
      </x:c>
      <x:c r="I149" s="3" t="str">
        <x:v>02_PERSONNAGES!A145:V145</x:v>
      </x:c>
    </x:row>
    <x:row r="150" ht="37.5" customHeight="1">
      <x:c r="A150" s="3" t="str">
        <x:v>user-king-marvel</x:v>
      </x:c>
      <x:c r="B150" s="3" t="str">
        <x:v>Predator King — Marvel</x:v>
      </x:c>
      <x:c r="C150" s="3" t="str">
        <x:v>Oui</x:v>
      </x:c>
      <x:c r="D150" s="3" t="str">
        <x:v>user-king-marvel</x:v>
      </x:c>
      <x:c r="E150" s="13" t="n">
        <x:v>2</x:v>
      </x:c>
      <x:c r="F150" s="3" t="str">
        <x:v>Déjà au roster</x:v>
      </x:c>
      <x:c r="G150" s="3" t="str">
        <x:v>Non certifié</x:v>
      </x:c>
      <x:c r="H150" s="3" t="str">
        <x:v>Présence dans le roster seulement ; ni kit complet ni fidélité 1:1 ne sont déduits de cette correspondance.</x:v>
      </x:c>
      <x:c r="I150" s="3" t="str">
        <x:v>02_PERSONNAGES!A146:V146</x:v>
      </x:c>
    </x:row>
    <x:row r="151" ht="37.5" customHeight="1">
      <x:c r="A151" s="3" t="str">
        <x:v>user-prince-marvel</x:v>
      </x:c>
      <x:c r="B151" s="3" t="str">
        <x:v>Predator Prince — Marvel</x:v>
      </x:c>
      <x:c r="C151" s="3" t="str">
        <x:v>Oui</x:v>
      </x:c>
      <x:c r="D151" s="3" t="str">
        <x:v>user-prince-marvel</x:v>
      </x:c>
      <x:c r="E151" s="13" t="n">
        <x:v>2</x:v>
      </x:c>
      <x:c r="F151" s="3" t="str">
        <x:v>Déjà au roster</x:v>
      </x:c>
      <x:c r="G151" s="3" t="str">
        <x:v>Non certifié</x:v>
      </x:c>
      <x:c r="H151" s="3" t="str">
        <x:v>Présence dans le roster seulement ; ni kit complet ni fidélité 1:1 ne sont déduits de cette correspondance.</x:v>
      </x:c>
      <x:c r="I151" s="3" t="str">
        <x:v>02_PERSONNAGES!A147:V147</x:v>
      </x:c>
    </x:row>
    <x:row r="152" ht="37.5" customHeight="1">
      <x:c r="A152" s="3" t="str">
        <x:v>user-arcade-warrior</x:v>
      </x:c>
      <x:c r="B152" s="3" t="str">
        <x:v>Predator Warrior — AVP Arcade</x:v>
      </x:c>
      <x:c r="C152" s="3" t="str">
        <x:v>Oui</x:v>
      </x:c>
      <x:c r="D152" s="3" t="str">
        <x:v>user-arcade-warrior</x:v>
      </x:c>
      <x:c r="E152" s="13" t="n">
        <x:v>2</x:v>
      </x:c>
      <x:c r="F152" s="3" t="str">
        <x:v>Déjà au roster</x:v>
      </x:c>
      <x:c r="G152" s="3" t="str">
        <x:v>Non certifié</x:v>
      </x:c>
      <x:c r="H152" s="3" t="str">
        <x:v>Présence dans le roster seulement ; ni kit complet ni fidélité 1:1 ne sont déduits de cette correspondance.</x:v>
      </x:c>
      <x:c r="I152" s="3" t="str">
        <x:v>02_PERSONNAGES!A148:V148</x:v>
      </x:c>
    </x:row>
    <x:row r="153" ht="37.5" customHeight="1">
      <x:c r="A153" s="3" t="str">
        <x:v>user-predator-egyptienne-en-armure-doree</x:v>
      </x:c>
      <x:c r="B153" s="3" t="str">
        <x:v>Predator égyptienne en armure dorée</x:v>
      </x:c>
      <x:c r="C153" s="3" t="str">
        <x:v>Oui</x:v>
      </x:c>
      <x:c r="D153" s="3" t="str">
        <x:v>user-predator-egyptienne-en-armure-doree</x:v>
      </x:c>
      <x:c r="E153" s="13" t="n">
        <x:v>1</x:v>
      </x:c>
      <x:c r="F153" s="3" t="str">
        <x:v>Déjà au roster</x:v>
      </x:c>
      <x:c r="G153" s="3" t="str">
        <x:v>Non certifié</x:v>
      </x:c>
      <x:c r="H153" s="3" t="str">
        <x:v>Présence dans le roster seulement ; ni kit complet ni fidélité 1:1 ne sont déduits de cette correspondance.</x:v>
      </x:c>
      <x:c r="I153" s="3" t="str">
        <x:v>02_PERSONNAGES!A149:V149</x:v>
      </x:c>
    </x:row>
    <x:row r="154" ht="37.5" customHeight="1">
      <x:c r="A154" s="3" t="str">
        <x:v>user-batman-vs-predator</x:v>
      </x:c>
      <x:c r="B154" s="3" t="str">
        <x:v>Predator — Batman vs Predator</x:v>
      </x:c>
      <x:c r="C154" s="3" t="str">
        <x:v>Oui</x:v>
      </x:c>
      <x:c r="D154" s="3" t="str">
        <x:v>user-batman-vs-predator</x:v>
      </x:c>
      <x:c r="E154" s="13" t="n">
        <x:v>2</x:v>
      </x:c>
      <x:c r="F154" s="3" t="str">
        <x:v>Déjà au roster</x:v>
      </x:c>
      <x:c r="G154" s="3" t="str">
        <x:v>Non certifié</x:v>
      </x:c>
      <x:c r="H154" s="3" t="str">
        <x:v>Présence dans le roster seulement ; ni kit complet ni fidélité 1:1 ne sont déduits de cette correspondance.</x:v>
      </x:c>
      <x:c r="I154" s="3" t="str">
        <x:v>02_PERSONNAGES!A150:V150</x:v>
      </x:c>
    </x:row>
    <x:row r="155" ht="37.5" customHeight="1">
      <x:c r="A155" s="3" t="str">
        <x:v>user-gotham-bloodmatch</x:v>
      </x:c>
      <x:c r="B155" s="3" t="str">
        <x:v>Predator — Batman vs. Predator II: Bloodmatch</x:v>
      </x:c>
      <x:c r="C155" s="3" t="str">
        <x:v>Oui</x:v>
      </x:c>
      <x:c r="D155" s="3" t="str">
        <x:v>user-gotham-bloodmatch</x:v>
      </x:c>
      <x:c r="E155" s="13" t="n">
        <x:v>2</x:v>
      </x:c>
      <x:c r="F155" s="3" t="str">
        <x:v>Déjà au roster</x:v>
      </x:c>
      <x:c r="G155" s="3" t="str">
        <x:v>Non certifié</x:v>
      </x:c>
      <x:c r="H155" s="3" t="str">
        <x:v>Présence dans le roster seulement ; ni kit complet ni fidélité 1:1 ne sont déduits de cette correspondance.</x:v>
      </x:c>
      <x:c r="I155" s="3" t="str">
        <x:v>02_PERSONNAGES!A151:V151</x:v>
      </x:c>
    </x:row>
    <x:row r="156" ht="37.5" customHeight="1">
      <x:c r="A156" s="3" t="str">
        <x:v>user-demons-gold</x:v>
      </x:c>
      <x:c r="B156" s="3" t="str">
        <x:v>Predator — Demon's Gold</x:v>
      </x:c>
      <x:c r="C156" s="3" t="str">
        <x:v>Oui</x:v>
      </x:c>
      <x:c r="D156" s="3" t="str">
        <x:v>user-demons-gold</x:v>
      </x:c>
      <x:c r="E156" s="13" t="n">
        <x:v>2</x:v>
      </x:c>
      <x:c r="F156" s="3" t="str">
        <x:v>Déjà au roster</x:v>
      </x:c>
      <x:c r="G156" s="3" t="str">
        <x:v>Non certifié</x:v>
      </x:c>
      <x:c r="H156" s="3" t="str">
        <x:v>Présence dans le roster seulement ; ni kit complet ni fidélité 1:1 ne sont déduits de cette correspondance.</x:v>
      </x:c>
      <x:c r="I156" s="3" t="str">
        <x:v>02_PERSONNAGES!A152:V152</x:v>
      </x:c>
    </x:row>
    <x:row r="157" ht="37.5" customHeight="1">
      <x:c r="A157" s="3" t="str">
        <x:v>user-wolverine-hunter</x:v>
      </x:c>
      <x:c r="B157" s="3" t="str">
        <x:v>Predator — Predator vs. Wolverine</x:v>
      </x:c>
      <x:c r="C157" s="3" t="str">
        <x:v>Oui</x:v>
      </x:c>
      <x:c r="D157" s="3" t="str">
        <x:v>user-wolverine-hunter</x:v>
      </x:c>
      <x:c r="E157" s="13" t="n">
        <x:v>2</x:v>
      </x:c>
      <x:c r="F157" s="3" t="str">
        <x:v>Déjà au roster</x:v>
      </x:c>
      <x:c r="G157" s="3" t="str">
        <x:v>Non certifié</x:v>
      </x:c>
      <x:c r="H157" s="3" t="str">
        <x:v>Présence dans le roster seulement ; ni kit complet ni fidélité 1:1 ne sont déduits de cette correspondance.</x:v>
      </x:c>
      <x:c r="I157" s="3" t="str">
        <x:v>02_PERSONNAGES!A153:V153</x:v>
      </x:c>
    </x:row>
    <x:row r="158" ht="37.5" customHeight="1">
      <x:c r="A158" s="3" t="str">
        <x:v>user-primal</x:v>
      </x:c>
      <x:c r="B158" s="3" t="str">
        <x:v>Primal Predator</x:v>
      </x:c>
      <x:c r="C158" s="3" t="str">
        <x:v>Oui</x:v>
      </x:c>
      <x:c r="D158" s="3" t="str">
        <x:v>user-primal</x:v>
      </x:c>
      <x:c r="E158" s="13" t="n">
        <x:v>2</x:v>
      </x:c>
      <x:c r="F158" s="3" t="str">
        <x:v>Déjà au roster</x:v>
      </x:c>
      <x:c r="G158" s="3" t="str">
        <x:v>Non certifié</x:v>
      </x:c>
      <x:c r="H158" s="3" t="str">
        <x:v>Présence dans le roster seulement ; ni kit complet ni fidélité 1:1 ne sont déduits de cette correspondance.</x:v>
      </x:c>
      <x:c r="I158" s="3" t="str">
        <x:v>02_PERSONNAGES!A154:V154</x:v>
      </x:c>
    </x:row>
    <x:row r="159" ht="37.5" customHeight="1">
      <x:c r="A159" s="3" t="str">
        <x:v>user-prince</x:v>
      </x:c>
      <x:c r="B159" s="3" t="str">
        <x:v>Prince</x:v>
      </x:c>
      <x:c r="C159" s="3" t="str">
        <x:v>Oui</x:v>
      </x:c>
      <x:c r="D159" s="3" t="str">
        <x:v>user-prince</x:v>
      </x:c>
      <x:c r="E159" s="13" t="n">
        <x:v>2</x:v>
      </x:c>
      <x:c r="F159" s="3" t="str">
        <x:v>Déjà au roster</x:v>
      </x:c>
      <x:c r="G159" s="3" t="str">
        <x:v>Non certifié</x:v>
      </x:c>
      <x:c r="H159" s="3" t="str">
        <x:v>Présence dans le roster seulement ; ni kit complet ni fidélité 1:1 ne sont déduits de cette correspondance.</x:v>
      </x:c>
      <x:c r="I159" s="3" t="str">
        <x:v>02_PERSONNAGES!A155:V155</x:v>
      </x:c>
    </x:row>
    <x:row r="160" ht="37.5" customHeight="1">
      <x:c r="A160" s="3" t="str">
        <x:v>user-predateur-capture-en-armure-ravagee</x:v>
      </x:c>
      <x:c r="B160" s="3" t="str">
        <x:v>Prédateur capturé en armure ravagée</x:v>
      </x:c>
      <x:c r="C160" s="3" t="str">
        <x:v>Oui</x:v>
      </x:c>
      <x:c r="D160" s="3" t="str">
        <x:v>user-predateur-capture-en-armure-ravagee</x:v>
      </x:c>
      <x:c r="E160" s="13" t="n">
        <x:v>1</x:v>
      </x:c>
      <x:c r="F160" s="3" t="str">
        <x:v>Déjà au roster</x:v>
      </x:c>
      <x:c r="G160" s="3" t="str">
        <x:v>Non certifié</x:v>
      </x:c>
      <x:c r="H160" s="3" t="str">
        <x:v>Présence dans le roster seulement ; ni kit complet ni fidélité 1:1 ne sont déduits de cette correspondance.</x:v>
      </x:c>
      <x:c r="I160" s="3" t="str">
        <x:v>02_PERSONNAGES!A156:V156</x:v>
      </x:c>
    </x:row>
    <x:row r="161" ht="37.5" customHeight="1">
      <x:c r="A161" s="3" t="str">
        <x:v>user-predateur-cybernetique-en-armure-de-combat</x:v>
      </x:c>
      <x:c r="B161" s="3" t="str">
        <x:v>Prédateur cybernétique en armure de combat</x:v>
      </x:c>
      <x:c r="C161" s="3" t="str">
        <x:v>Oui</x:v>
      </x:c>
      <x:c r="D161" s="3" t="str">
        <x:v>user-predateur-cybernetique-en-armure-de-combat</x:v>
      </x:c>
      <x:c r="E161" s="13" t="n">
        <x:v>1</x:v>
      </x:c>
      <x:c r="F161" s="3" t="str">
        <x:v>Déjà au roster</x:v>
      </x:c>
      <x:c r="G161" s="3" t="str">
        <x:v>Non certifié</x:v>
      </x:c>
      <x:c r="H161" s="3" t="str">
        <x:v>Présence dans le roster seulement ; ni kit complet ni fidélité 1:1 ne sont déduits de cette correspondance.</x:v>
      </x:c>
      <x:c r="I161" s="3" t="str">
        <x:v>02_PERSONNAGES!A157:V157</x:v>
      </x:c>
    </x:row>
    <x:row r="162" ht="37.5" customHeight="1">
      <x:c r="A162" s="3" t="str">
        <x:v>user-predateur-exalte-en-armure-ceremonielle</x:v>
      </x:c>
      <x:c r="B162" s="3" t="str">
        <x:v>Prédateur exalté en armure cérémonielle</x:v>
      </x:c>
      <x:c r="C162" s="3" t="str">
        <x:v>Oui</x:v>
      </x:c>
      <x:c r="D162" s="3" t="str">
        <x:v>user-predateur-exalte-en-armure-ceremonielle</x:v>
      </x:c>
      <x:c r="E162" s="13" t="n">
        <x:v>1</x:v>
      </x:c>
      <x:c r="F162" s="3" t="str">
        <x:v>Déjà au roster</x:v>
      </x:c>
      <x:c r="G162" s="3" t="str">
        <x:v>Non certifié</x:v>
      </x:c>
      <x:c r="H162" s="3" t="str">
        <x:v>Présence dans le roster seulement ; ni kit complet ni fidélité 1:1 ne sont déduits de cette correspondance.</x:v>
      </x:c>
      <x:c r="I162" s="3" t="str">
        <x:v>02_PERSONNAGES!A158:V158</x:v>
      </x:c>
    </x:row>
    <x:row r="163" ht="37.5" customHeight="1">
      <x:c r="A163" s="3" t="str">
        <x:v>user-predateur-pirate-en-armure-corsaire</x:v>
      </x:c>
      <x:c r="B163" s="3" t="str">
        <x:v>Prédateur pirate en armure corsaire</x:v>
      </x:c>
      <x:c r="C163" s="3" t="str">
        <x:v>Oui</x:v>
      </x:c>
      <x:c r="D163" s="3" t="str">
        <x:v>user-predateur-pirate-en-armure-corsaire</x:v>
      </x:c>
      <x:c r="E163" s="13" t="n">
        <x:v>1</x:v>
      </x:c>
      <x:c r="F163" s="3" t="str">
        <x:v>Déjà au roster</x:v>
      </x:c>
      <x:c r="G163" s="3" t="str">
        <x:v>Non certifié</x:v>
      </x:c>
      <x:c r="H163" s="3" t="str">
        <x:v>Présence dans le roster seulement ; ni kit complet ni fidélité 1:1 ne sont déduits de cette correspondance.</x:v>
      </x:c>
      <x:c r="I163" s="3" t="str">
        <x:v>02_PERSONNAGES!A159:V159</x:v>
      </x:c>
    </x:row>
    <x:row r="164" ht="37.5" customHeight="1">
      <x:c r="A164" s="3" t="str">
        <x:v>user-predateur-viking-en-armure-runique</x:v>
      </x:c>
      <x:c r="B164" s="3" t="str">
        <x:v>Prédateur viking en armure runique</x:v>
      </x:c>
      <x:c r="C164" s="3" t="str">
        <x:v>Oui</x:v>
      </x:c>
      <x:c r="D164" s="3" t="str">
        <x:v>user-predateur-viking-en-armure-runique</x:v>
      </x:c>
      <x:c r="E164" s="13" t="n">
        <x:v>1</x:v>
      </x:c>
      <x:c r="F164" s="3" t="str">
        <x:v>Déjà au roster</x:v>
      </x:c>
      <x:c r="G164" s="3" t="str">
        <x:v>Non certifié</x:v>
      </x:c>
      <x:c r="H164" s="3" t="str">
        <x:v>Présence dans le roster seulement ; ni kit complet ni fidélité 1:1 ne sont déduits de cette correspondance.</x:v>
      </x:c>
      <x:c r="I164" s="3" t="str">
        <x:v>02_PERSONNAGES!A160:V160</x:v>
      </x:c>
    </x:row>
    <x:row r="165" ht="37.5" customHeight="1">
      <x:c r="A165" s="3" t="str">
        <x:v>user-predateur-yautja-en-armure-doree</x:v>
      </x:c>
      <x:c r="B165" s="3" t="str">
        <x:v>Prédateur yautja en armure dorée</x:v>
      </x:c>
      <x:c r="C165" s="3" t="str">
        <x:v>Oui</x:v>
      </x:c>
      <x:c r="D165" s="3" t="str">
        <x:v>user-predateur-yautja-en-armure-doree</x:v>
      </x:c>
      <x:c r="E165" s="13" t="n">
        <x:v>1</x:v>
      </x:c>
      <x:c r="F165" s="3" t="str">
        <x:v>Déjà au roster</x:v>
      </x:c>
      <x:c r="G165" s="3" t="str">
        <x:v>Non certifié</x:v>
      </x:c>
      <x:c r="H165" s="3" t="str">
        <x:v>Présence dans le roster seulement ; ni kit complet ni fidélité 1:1 ne sont déduits de cette correspondance.</x:v>
      </x:c>
      <x:c r="I165" s="3" t="str">
        <x:v>02_PERSONNAGES!A161:V161</x:v>
      </x:c>
    </x:row>
    <x:row r="166" ht="37.5" customHeight="1">
      <x:c r="A166" s="3" t="str">
        <x:v>user-renegade</x:v>
      </x:c>
      <x:c r="B166" s="3" t="str">
        <x:v>Renegade Predator</x:v>
      </x:c>
      <x:c r="C166" s="3" t="str">
        <x:v>Oui</x:v>
      </x:c>
      <x:c r="D166" s="3" t="str">
        <x:v>user-renegade</x:v>
      </x:c>
      <x:c r="E166" s="13" t="n">
        <x:v>2</x:v>
      </x:c>
      <x:c r="F166" s="3" t="str">
        <x:v>Déjà au roster</x:v>
      </x:c>
      <x:c r="G166" s="3" t="str">
        <x:v>Non certifié</x:v>
      </x:c>
      <x:c r="H166" s="3" t="str">
        <x:v>Présence dans le roster seulement ; ni kit complet ni fidélité 1:1 ne sont déduits de cette correspondance.</x:v>
      </x:c>
      <x:c r="I166" s="3" t="str">
        <x:v>02_PERSONNAGES!A162:V162</x:v>
      </x:c>
    </x:row>
    <x:row r="167" ht="37.5" customHeight="1">
      <x:c r="A167" s="3" t="str">
        <x:v>user-riverdale</x:v>
      </x:c>
      <x:c r="B167" s="3" t="str">
        <x:v>Riverdale Predator</x:v>
      </x:c>
      <x:c r="C167" s="3" t="str">
        <x:v>Oui</x:v>
      </x:c>
      <x:c r="D167" s="3" t="str">
        <x:v>user-riverdale</x:v>
      </x:c>
      <x:c r="E167" s="13" t="n">
        <x:v>2</x:v>
      </x:c>
      <x:c r="F167" s="3" t="str">
        <x:v>Déjà au roster</x:v>
      </x:c>
      <x:c r="G167" s="3" t="str">
        <x:v>Non certifié</x:v>
      </x:c>
      <x:c r="H167" s="3" t="str">
        <x:v>Présence dans le roster seulement ; ni kit complet ni fidélité 1:1 ne sont déduits de cette correspondance.</x:v>
      </x:c>
      <x:c r="I167" s="3" t="str">
        <x:v>02_PERSONNAGES!A163:V163</x:v>
      </x:c>
    </x:row>
    <x:row r="168" ht="37.5" customHeight="1">
      <x:c r="A168" s="3" t="str">
        <x:v>user-samourai-yautja-en-armure-ecarlate</x:v>
      </x:c>
      <x:c r="B168" s="3" t="str">
        <x:v>Samouraï yautja en armure écarlate</x:v>
      </x:c>
      <x:c r="C168" s="3" t="str">
        <x:v>Oui</x:v>
      </x:c>
      <x:c r="D168" s="3" t="str">
        <x:v>user-samourai-yautja-en-armure-ecarlate</x:v>
      </x:c>
      <x:c r="E168" s="13" t="n">
        <x:v>1</x:v>
      </x:c>
      <x:c r="F168" s="3" t="str">
        <x:v>Déjà au roster</x:v>
      </x:c>
      <x:c r="G168" s="3" t="str">
        <x:v>Non certifié</x:v>
      </x:c>
      <x:c r="H168" s="3" t="str">
        <x:v>Présence dans le roster seulement ; ni kit complet ni fidélité 1:1 ne sont déduits de cette correspondance.</x:v>
      </x:c>
      <x:c r="I168" s="3" t="str">
        <x:v>02_PERSONNAGES!A164:V164</x:v>
      </x:c>
    </x:row>
    <x:row r="169" ht="37.5" customHeight="1">
      <x:c r="A169" s="3" t="str">
        <x:v>user-samurai</x:v>
      </x:c>
      <x:c r="B169" s="3" t="str">
        <x:v>Samurai Predator</x:v>
      </x:c>
      <x:c r="C169" s="3" t="str">
        <x:v>Oui</x:v>
      </x:c>
      <x:c r="D169" s="3" t="str">
        <x:v>user-samurai</x:v>
      </x:c>
      <x:c r="E169" s="13" t="n">
        <x:v>2</x:v>
      </x:c>
      <x:c r="F169" s="3" t="str">
        <x:v>Déjà au roster</x:v>
      </x:c>
      <x:c r="G169" s="3" t="str">
        <x:v>Non certifié</x:v>
      </x:c>
      <x:c r="H169" s="3" t="str">
        <x:v>Présence dans le roster seulement ; ni kit complet ni fidélité 1:1 ne sont déduits de cette correspondance.</x:v>
      </x:c>
      <x:c r="I169" s="3" t="str">
        <x:v>02_PERSONNAGES!A165:V165</x:v>
      </x:c>
    </x:row>
    <x:row r="170" ht="37.5" customHeight="1">
      <x:c r="A170" s="3" t="str">
        <x:v>user-scavage</x:v>
      </x:c>
      <x:c r="B170" s="3" t="str">
        <x:v>Scavage Predator</x:v>
      </x:c>
      <x:c r="C170" s="3" t="str">
        <x:v>Oui</x:v>
      </x:c>
      <x:c r="D170" s="3" t="str">
        <x:v>user-scavage</x:v>
      </x:c>
      <x:c r="E170" s="13" t="n">
        <x:v>2</x:v>
      </x:c>
      <x:c r="F170" s="3" t="str">
        <x:v>Déjà au roster</x:v>
      </x:c>
      <x:c r="G170" s="3" t="str">
        <x:v>Non certifié</x:v>
      </x:c>
      <x:c r="H170" s="3" t="str">
        <x:v>Présence dans le roster seulement ; ni kit complet ni fidélité 1:1 ne sont déduits de cette correspondance.</x:v>
      </x:c>
      <x:c r="I170" s="3" t="str">
        <x:v>02_PERSONNAGES!A166:V166</x:v>
      </x:c>
    </x:row>
    <x:row r="171" ht="37.5" customHeight="1">
      <x:c r="A171" s="3" t="str">
        <x:v>user-scout</x:v>
      </x:c>
      <x:c r="B171" s="3" t="str">
        <x:v>Scout</x:v>
      </x:c>
      <x:c r="C171" s="3" t="str">
        <x:v>Oui</x:v>
      </x:c>
      <x:c r="D171" s="3" t="str">
        <x:v>user-scout</x:v>
      </x:c>
      <x:c r="E171" s="13" t="n">
        <x:v>2</x:v>
      </x:c>
      <x:c r="F171" s="3" t="str">
        <x:v>Déjà au roster</x:v>
      </x:c>
      <x:c r="G171" s="3" t="str">
        <x:v>Non certifié</x:v>
      </x:c>
      <x:c r="H171" s="3" t="str">
        <x:v>Présence dans le roster seulement ; ni kit complet ni fidélité 1:1 ne sont déduits de cette correspondance.</x:v>
      </x:c>
      <x:c r="I171" s="3" t="str">
        <x:v>02_PERSONNAGES!A167:V167</x:v>
      </x:c>
    </x:row>
    <x:row r="172" ht="37.5" customHeight="1">
      <x:c r="A172" s="3" t="str">
        <x:v>user-scout-class-phg</x:v>
      </x:c>
      <x:c r="B172" s="3" t="str">
        <x:v>Scout — classe</x:v>
      </x:c>
      <x:c r="C172" s="3" t="str">
        <x:v>Oui</x:v>
      </x:c>
      <x:c r="D172" s="3" t="str">
        <x:v>user-scout-class-phg</x:v>
      </x:c>
      <x:c r="E172" s="13" t="n">
        <x:v>2</x:v>
      </x:c>
      <x:c r="F172" s="3" t="str">
        <x:v>Déjà au roster</x:v>
      </x:c>
      <x:c r="G172" s="3" t="str">
        <x:v>Non certifié</x:v>
      </x:c>
      <x:c r="H172" s="3" t="str">
        <x:v>Présence dans le roster seulement ; ni kit complet ni fidélité 1:1 ne sont déduits de cette correspondance.</x:v>
      </x:c>
      <x:c r="I172" s="3" t="str">
        <x:v>02_PERSONNAGES!A168:V168</x:v>
      </x:c>
    </x:row>
    <x:row r="173" ht="37.5" customHeight="1">
      <x:c r="A173" s="3" t="str">
        <x:v>user-serpent-hunter</x:v>
      </x:c>
      <x:c r="B173" s="3" t="str">
        <x:v>Serpent Hunter</x:v>
      </x:c>
      <x:c r="C173" s="3" t="str">
        <x:v>Oui</x:v>
      </x:c>
      <x:c r="D173" s="3" t="str">
        <x:v>user-serpent-hunter</x:v>
      </x:c>
      <x:c r="E173" s="13" t="n">
        <x:v>2</x:v>
      </x:c>
      <x:c r="F173" s="3" t="str">
        <x:v>Déjà au roster</x:v>
      </x:c>
      <x:c r="G173" s="3" t="str">
        <x:v>Non certifié</x:v>
      </x:c>
      <x:c r="H173" s="3" t="str">
        <x:v>Présence dans le roster seulement ; ni kit complet ni fidélité 1:1 ne sont déduits de cette correspondance.</x:v>
      </x:c>
      <x:c r="I173" s="3" t="str">
        <x:v>02_PERSONNAGES!A169:V169</x:v>
      </x:c>
    </x:row>
    <x:row r="174" ht="37.5" customHeight="1">
      <x:c r="A174" s="3" t="str">
        <x:v>user-shaman</x:v>
      </x:c>
      <x:c r="B174" s="3" t="str">
        <x:v>Shaman</x:v>
      </x:c>
      <x:c r="C174" s="3" t="str">
        <x:v>Oui</x:v>
      </x:c>
      <x:c r="D174" s="3" t="str">
        <x:v>user-shaman</x:v>
      </x:c>
      <x:c r="E174" s="13" t="n">
        <x:v>2</x:v>
      </x:c>
      <x:c r="F174" s="3" t="str">
        <x:v>Déjà au roster</x:v>
      </x:c>
      <x:c r="G174" s="3" t="str">
        <x:v>Non certifié</x:v>
      </x:c>
      <x:c r="H174" s="3" t="str">
        <x:v>Présence dans le roster seulement ; ni kit complet ni fidélité 1:1 ne sont déduits de cette correspondance.</x:v>
      </x:c>
      <x:c r="I174" s="3" t="str">
        <x:v>02_PERSONNAGES!A170:V170</x:v>
      </x:c>
    </x:row>
    <x:row r="175" ht="37.5" customHeight="1">
      <x:c r="A175" s="3" t="str">
        <x:v>user-shorty</x:v>
      </x:c>
      <x:c r="B175" s="3" t="str">
        <x:v>Shorty</x:v>
      </x:c>
      <x:c r="C175" s="3" t="str">
        <x:v>Oui</x:v>
      </x:c>
      <x:c r="D175" s="3" t="str">
        <x:v>user-shorty</x:v>
      </x:c>
      <x:c r="E175" s="13" t="n">
        <x:v>2</x:v>
      </x:c>
      <x:c r="F175" s="3" t="str">
        <x:v>Déjà au roster</x:v>
      </x:c>
      <x:c r="G175" s="3" t="str">
        <x:v>Non certifié</x:v>
      </x:c>
      <x:c r="H175" s="3" t="str">
        <x:v>Présence dans le roster seulement ; ni kit complet ni fidélité 1:1 ne sont déduits de cette correspondance.</x:v>
      </x:c>
      <x:c r="I175" s="3" t="str">
        <x:v>02_PERSONNAGES!A171:V171</x:v>
      </x:c>
    </x:row>
    <x:row r="176" ht="37.5" customHeight="1">
      <x:c r="A176" s="3" t="str">
        <x:v>user-sinestro-corps-predator</x:v>
      </x:c>
      <x:c r="B176" s="3" t="str">
        <x:v>Sinestro Corps Predator</x:v>
      </x:c>
      <x:c r="C176" s="3" t="str">
        <x:v>Oui</x:v>
      </x:c>
      <x:c r="D176" s="3" t="str">
        <x:v>user-sinestro-corps-predator</x:v>
      </x:c>
      <x:c r="E176" s="13" t="n">
        <x:v>3</x:v>
      </x:c>
      <x:c r="F176" s="3" t="str">
        <x:v>Déjà au roster</x:v>
      </x:c>
      <x:c r="G176" s="3" t="str">
        <x:v>Non certifié</x:v>
      </x:c>
      <x:c r="H176" s="3" t="str">
        <x:v>Présence dans le roster seulement ; ni kit complet ni fidélité 1:1 ne sont déduits de cette correspondance.</x:v>
      </x:c>
      <x:c r="I176" s="3" t="str">
        <x:v>02_PERSONNAGES!A172:V172</x:v>
      </x:c>
    </x:row>
    <x:row r="177" ht="37.5" customHeight="1">
      <x:c r="A177" s="3" t="str">
        <x:v>user-sister-midnight</x:v>
      </x:c>
      <x:c r="B177" s="3" t="str">
        <x:v>Sister Midnight</x:v>
      </x:c>
      <x:c r="C177" s="3" t="str">
        <x:v>Oui</x:v>
      </x:c>
      <x:c r="D177" s="3" t="str">
        <x:v>user-sister-midnight</x:v>
      </x:c>
      <x:c r="E177" s="13" t="n">
        <x:v>2</x:v>
      </x:c>
      <x:c r="F177" s="3" t="str">
        <x:v>Déjà au roster</x:v>
      </x:c>
      <x:c r="G177" s="3" t="str">
        <x:v>Non certifié</x:v>
      </x:c>
      <x:c r="H177" s="3" t="str">
        <x:v>Présence dans le roster seulement ; ni kit complet ni fidélité 1:1 ne sont déduits de cette correspondance.</x:v>
      </x:c>
      <x:c r="I177" s="3" t="str">
        <x:v>02_PERSONNAGES!A173:V173</x:v>
      </x:c>
    </x:row>
    <x:row r="178" ht="37.5" customHeight="1">
      <x:c r="A178" s="3" t="str">
        <x:v>user-skinner</x:v>
      </x:c>
      <x:c r="B178" s="3" t="str">
        <x:v>Skinner</x:v>
      </x:c>
      <x:c r="C178" s="3" t="str">
        <x:v>Oui</x:v>
      </x:c>
      <x:c r="D178" s="3" t="str">
        <x:v>user-skinner</x:v>
      </x:c>
      <x:c r="E178" s="13" t="n">
        <x:v>2</x:v>
      </x:c>
      <x:c r="F178" s="3" t="str">
        <x:v>Déjà au roster</x:v>
      </x:c>
      <x:c r="G178" s="3" t="str">
        <x:v>Non certifié</x:v>
      </x:c>
      <x:c r="H178" s="3" t="str">
        <x:v>Présence dans le roster seulement ; ni kit complet ni fidélité 1:1 ne sont déduits de cette correspondance.</x:v>
      </x:c>
      <x:c r="I178" s="3" t="str">
        <x:v>02_PERSONNAGES!A174:V174</x:v>
      </x:c>
    </x:row>
    <x:row r="179" ht="37.5" customHeight="1">
      <x:c r="A179" s="3" t="str">
        <x:v>user-smiley</x:v>
      </x:c>
      <x:c r="B179" s="3" t="str">
        <x:v>Smiley</x:v>
      </x:c>
      <x:c r="C179" s="3" t="str">
        <x:v>Oui</x:v>
      </x:c>
      <x:c r="D179" s="3" t="str">
        <x:v>user-smiley</x:v>
      </x:c>
      <x:c r="E179" s="13" t="n">
        <x:v>2</x:v>
      </x:c>
      <x:c r="F179" s="3" t="str">
        <x:v>Déjà au roster</x:v>
      </x:c>
      <x:c r="G179" s="3" t="str">
        <x:v>Non certifié</x:v>
      </x:c>
      <x:c r="H179" s="3" t="str">
        <x:v>Présence dans le roster seulement ; ni kit complet ni fidélité 1:1 ne sont déduits de cette correspondance.</x:v>
      </x:c>
      <x:c r="I179" s="3" t="str">
        <x:v>02_PERSONNAGES!A175:V175</x:v>
      </x:c>
    </x:row>
    <x:row r="180" ht="37.5" customHeight="1">
      <x:c r="A180" s="3" t="str">
        <x:v>user-snake</x:v>
      </x:c>
      <x:c r="B180" s="3" t="str">
        <x:v>Snake</x:v>
      </x:c>
      <x:c r="C180" s="3" t="str">
        <x:v>Oui</x:v>
      </x:c>
      <x:c r="D180" s="3" t="str">
        <x:v>user-snake</x:v>
      </x:c>
      <x:c r="E180" s="13" t="n">
        <x:v>2</x:v>
      </x:c>
      <x:c r="F180" s="3" t="str">
        <x:v>Déjà au roster</x:v>
      </x:c>
      <x:c r="G180" s="3" t="str">
        <x:v>Non certifié</x:v>
      </x:c>
      <x:c r="H180" s="3" t="str">
        <x:v>Présence dans le roster seulement ; ni kit complet ni fidélité 1:1 ne sont déduits de cette correspondance.</x:v>
      </x:c>
      <x:c r="I180" s="3" t="str">
        <x:v>02_PERSONNAGES!A176:V176</x:v>
      </x:c>
    </x:row>
    <x:row r="181" ht="37.5" customHeight="1">
      <x:c r="A181" s="3" t="str">
        <x:v>user-spartan</x:v>
      </x:c>
      <x:c r="B181" s="3" t="str">
        <x:v>Spartan — Elite Clan</x:v>
      </x:c>
      <x:c r="C181" s="3" t="str">
        <x:v>Oui</x:v>
      </x:c>
      <x:c r="D181" s="3" t="str">
        <x:v>user-spartan</x:v>
      </x:c>
      <x:c r="E181" s="13" t="n">
        <x:v>2</x:v>
      </x:c>
      <x:c r="F181" s="3" t="str">
        <x:v>Déjà au roster</x:v>
      </x:c>
      <x:c r="G181" s="3" t="str">
        <x:v>Non certifié</x:v>
      </x:c>
      <x:c r="H181" s="3" t="str">
        <x:v>Présence dans le roster seulement ; ni kit complet ni fidélité 1:1 ne sont déduits de cette correspondance.</x:v>
      </x:c>
      <x:c r="I181" s="3" t="str">
        <x:v>02_PERSONNAGES!A177:V177</x:v>
      </x:c>
    </x:row>
    <x:row r="182" ht="37.5" customHeight="1">
      <x:c r="A182" s="3" t="str">
        <x:v>user-extinction-spear-master</x:v>
      </x:c>
      <x:c r="B182" s="3" t="str">
        <x:v>Spear Master — AvP Extinction</x:v>
      </x:c>
      <x:c r="C182" s="3" t="str">
        <x:v>Oui</x:v>
      </x:c>
      <x:c r="D182" s="3" t="str">
        <x:v>user-extinction-spear-master</x:v>
      </x:c>
      <x:c r="E182" s="13" t="n">
        <x:v>2</x:v>
      </x:c>
      <x:c r="F182" s="3" t="str">
        <x:v>Déjà au roster</x:v>
      </x:c>
      <x:c r="G182" s="3" t="str">
        <x:v>Non certifié</x:v>
      </x:c>
      <x:c r="H182" s="3" t="str">
        <x:v>Présence dans le roster seulement ; ni kit complet ni fidélité 1:1 ne sont déduits de cette correspondance.</x:v>
      </x:c>
      <x:c r="I182" s="3" t="str">
        <x:v>02_PERSONNAGES!A178:V178</x:v>
      </x:c>
    </x:row>
    <x:row r="183" ht="37.5" customHeight="1">
      <x:c r="A183" s="3" t="str">
        <x:v>user-spiked-tail</x:v>
      </x:c>
      <x:c r="B183" s="3" t="str">
        <x:v>Spiked Tail Predator</x:v>
      </x:c>
      <x:c r="C183" s="3" t="str">
        <x:v>Oui</x:v>
      </x:c>
      <x:c r="D183" s="3" t="str">
        <x:v>user-spiked-tail</x:v>
      </x:c>
      <x:c r="E183" s="13" t="n">
        <x:v>2</x:v>
      </x:c>
      <x:c r="F183" s="3" t="str">
        <x:v>Déjà au roster</x:v>
      </x:c>
      <x:c r="G183" s="3" t="str">
        <x:v>Non certifié</x:v>
      </x:c>
      <x:c r="H183" s="3" t="str">
        <x:v>Présence dans le roster seulement ; ni kit complet ni fidélité 1:1 ne sont déduits de cette correspondance.</x:v>
      </x:c>
      <x:c r="I183" s="3" t="str">
        <x:v>02_PERSONNAGES!A179:V179</x:v>
      </x:c>
    </x:row>
    <x:row r="184" ht="37.5" customHeight="1">
      <x:c r="A184" s="3" t="str">
        <x:v>user-stalker</x:v>
      </x:c>
      <x:c r="B184" s="3" t="str">
        <x:v>Stalker</x:v>
      </x:c>
      <x:c r="C184" s="3" t="str">
        <x:v>Oui</x:v>
      </x:c>
      <x:c r="D184" s="3" t="str">
        <x:v>user-stalker</x:v>
      </x:c>
      <x:c r="E184" s="13" t="n">
        <x:v>2</x:v>
      </x:c>
      <x:c r="F184" s="3" t="str">
        <x:v>Déjà au roster</x:v>
      </x:c>
      <x:c r="G184" s="3" t="str">
        <x:v>Non certifié</x:v>
      </x:c>
      <x:c r="H184" s="3" t="str">
        <x:v>Présence dans le roster seulement ; ni kit complet ni fidélité 1:1 ne sont déduits de cette correspondance.</x:v>
      </x:c>
      <x:c r="I184" s="3" t="str">
        <x:v>02_PERSONNAGES!A180:V180</x:v>
      </x:c>
    </x:row>
    <x:row r="185" ht="37.5" customHeight="1">
      <x:c r="A185" s="3" t="str">
        <x:v>user-stalker-kenner</x:v>
      </x:c>
      <x:c r="B185" s="3" t="str">
        <x:v>Stalker Predator — Kenner</x:v>
      </x:c>
      <x:c r="C185" s="3" t="str">
        <x:v>Oui</x:v>
      </x:c>
      <x:c r="D185" s="3" t="str">
        <x:v>user-stalker-kenner</x:v>
      </x:c>
      <x:c r="E185" s="13" t="n">
        <x:v>2</x:v>
      </x:c>
      <x:c r="F185" s="3" t="str">
        <x:v>Déjà au roster</x:v>
      </x:c>
      <x:c r="G185" s="3" t="str">
        <x:v>Non certifié</x:v>
      </x:c>
      <x:c r="H185" s="3" t="str">
        <x:v>Présence dans le roster seulement ; ni kit complet ni fidélité 1:1 ne sont déduits de cette correspondance.</x:v>
      </x:c>
      <x:c r="I185" s="3" t="str">
        <x:v>02_PERSONNAGES!A181:V181</x:v>
      </x:c>
    </x:row>
    <x:row r="186" ht="37.5" customHeight="1">
      <x:c r="A186" s="3" t="str">
        <x:v>user-extinction-stalker</x:v>
      </x:c>
      <x:c r="B186" s="3" t="str">
        <x:v>Stalker — AvP Extinction</x:v>
      </x:c>
      <x:c r="C186" s="3" t="str">
        <x:v>Oui</x:v>
      </x:c>
      <x:c r="D186" s="3" t="str">
        <x:v>user-extinction-stalker</x:v>
      </x:c>
      <x:c r="E186" s="13" t="n">
        <x:v>2</x:v>
      </x:c>
      <x:c r="F186" s="3" t="str">
        <x:v>Déjà au roster</x:v>
      </x:c>
      <x:c r="G186" s="3" t="str">
        <x:v>Non certifié</x:v>
      </x:c>
      <x:c r="H186" s="3" t="str">
        <x:v>Présence dans le roster seulement ; ni kit complet ni fidélité 1:1 ne sont déduits de cette correspondance.</x:v>
      </x:c>
      <x:c r="I186" s="3" t="str">
        <x:v>02_PERSONNAGES!A182:V182</x:v>
      </x:c>
    </x:row>
    <x:row r="187" ht="37.5" customHeight="1">
      <x:c r="A187" s="3" t="str">
        <x:v>user-swift-knife</x:v>
      </x:c>
      <x:c r="B187" s="3" t="str">
        <x:v>Swift Knife — cyborg</x:v>
      </x:c>
      <x:c r="C187" s="3" t="str">
        <x:v>Oui</x:v>
      </x:c>
      <x:c r="D187" s="3" t="str">
        <x:v>user-swift-knife</x:v>
      </x:c>
      <x:c r="E187" s="13" t="n">
        <x:v>2</x:v>
      </x:c>
      <x:c r="F187" s="3" t="str">
        <x:v>Déjà au roster</x:v>
      </x:c>
      <x:c r="G187" s="3" t="str">
        <x:v>Non certifié</x:v>
      </x:c>
      <x:c r="H187" s="3" t="str">
        <x:v>Présence dans le roster seulement ; ni kit complet ni fidélité 1:1 ne sont déduits de cette correspondance.</x:v>
      </x:c>
      <x:c r="I187" s="3" t="str">
        <x:v>02_PERSONNAGES!A183:V183</x:v>
      </x:c>
    </x:row>
    <x:row r="188" ht="37.5" customHeight="1">
      <x:c r="A188" s="3" t="str">
        <x:v>user-temple-guard</x:v>
      </x:c>
      <x:c r="B188" s="3" t="str">
        <x:v>Temple Guard</x:v>
      </x:c>
      <x:c r="C188" s="3" t="str">
        <x:v>Oui</x:v>
      </x:c>
      <x:c r="D188" s="3" t="str">
        <x:v>user-temple-guard</x:v>
      </x:c>
      <x:c r="E188" s="13" t="n">
        <x:v>2</x:v>
      </x:c>
      <x:c r="F188" s="3" t="str">
        <x:v>Déjà au roster</x:v>
      </x:c>
      <x:c r="G188" s="3" t="str">
        <x:v>Non certifié</x:v>
      </x:c>
      <x:c r="H188" s="3" t="str">
        <x:v>Présence dans le roster seulement ; ni kit complet ni fidélité 1:1 ne sont déduits de cette correspondance.</x:v>
      </x:c>
      <x:c r="I188" s="3" t="str">
        <x:v>02_PERSONNAGES!A184:V184</x:v>
      </x:c>
    </x:row>
    <x:row r="189" ht="37.5" customHeight="1">
      <x:c r="A189" s="3" t="str">
        <x:v>user-tichinde</x:v>
      </x:c>
      <x:c r="B189" s="3" t="str">
        <x:v>Tichinde</x:v>
      </x:c>
      <x:c r="C189" s="3" t="str">
        <x:v>Oui</x:v>
      </x:c>
      <x:c r="D189" s="3" t="str">
        <x:v>user-tichinde</x:v>
      </x:c>
      <x:c r="E189" s="13" t="n">
        <x:v>2</x:v>
      </x:c>
      <x:c r="F189" s="3" t="str">
        <x:v>Déjà au roster</x:v>
      </x:c>
      <x:c r="G189" s="3" t="str">
        <x:v>Non certifié</x:v>
      </x:c>
      <x:c r="H189" s="3" t="str">
        <x:v>Présence dans le roster seulement ; ni kit complet ni fidélité 1:1 ne sont déduits de cette correspondance.</x:v>
      </x:c>
      <x:c r="I189" s="3" t="str">
        <x:v>02_PERSONNAGES!A185:V185</x:v>
      </x:c>
    </x:row>
    <x:row r="190" ht="37.5" customHeight="1">
      <x:c r="A190" s="3" t="str">
        <x:v>user-topknot</x:v>
      </x:c>
      <x:c r="B190" s="3" t="str">
        <x:v>Topknot / Top-Knot</x:v>
      </x:c>
      <x:c r="C190" s="3" t="str">
        <x:v>Oui</x:v>
      </x:c>
      <x:c r="D190" s="3" t="str">
        <x:v>user-topknot</x:v>
      </x:c>
      <x:c r="E190" s="13" t="n">
        <x:v>2</x:v>
      </x:c>
      <x:c r="F190" s="3" t="str">
        <x:v>Déjà au roster</x:v>
      </x:c>
      <x:c r="G190" s="3" t="str">
        <x:v>Non certifié</x:v>
      </x:c>
      <x:c r="H190" s="3" t="str">
        <x:v>Présence dans le roster seulement ; ni kit complet ni fidélité 1:1 ne sont déduits de cette correspondance.</x:v>
      </x:c>
      <x:c r="I190" s="3" t="str">
        <x:v>02_PERSONNAGES!A186:V186</x:v>
      </x:c>
    </x:row>
    <x:row r="191" ht="37.5" customHeight="1">
      <x:c r="A191" s="3" t="str">
        <x:v>user-two-stripes</x:v>
      </x:c>
      <x:c r="B191" s="3" t="str">
        <x:v>Two-Stripes</x:v>
      </x:c>
      <x:c r="C191" s="3" t="str">
        <x:v>Oui</x:v>
      </x:c>
      <x:c r="D191" s="3" t="str">
        <x:v>user-two-stripes</x:v>
      </x:c>
      <x:c r="E191" s="13" t="n">
        <x:v>2</x:v>
      </x:c>
      <x:c r="F191" s="3" t="str">
        <x:v>Déjà au roster</x:v>
      </x:c>
      <x:c r="G191" s="3" t="str">
        <x:v>Non certifié</x:v>
      </x:c>
      <x:c r="H191" s="3" t="str">
        <x:v>Présence dans le roster seulement ; ni kit complet ni fidélité 1:1 ne sont déduits de cette correspondance.</x:v>
      </x:c>
      <x:c r="I191" s="3" t="str">
        <x:v>02_PERSONNAGES!A187:V187</x:v>
      </x:c>
    </x:row>
    <x:row r="192" ht="37.5" customHeight="1">
      <x:c r="A192" s="3" t="str">
        <x:v>user-extinction-vanguard</x:v>
      </x:c>
      <x:c r="B192" s="3" t="str">
        <x:v>Vanguard — AvP Extinction</x:v>
      </x:c>
      <x:c r="C192" s="3" t="str">
        <x:v>Oui</x:v>
      </x:c>
      <x:c r="D192" s="3" t="str">
        <x:v>user-extinction-vanguard</x:v>
      </x:c>
      <x:c r="E192" s="13" t="n">
        <x:v>2</x:v>
      </x:c>
      <x:c r="F192" s="3" t="str">
        <x:v>Déjà au roster</x:v>
      </x:c>
      <x:c r="G192" s="3" t="str">
        <x:v>Non certifié</x:v>
      </x:c>
      <x:c r="H192" s="3" t="str">
        <x:v>Présence dans le roster seulement ; ni kit complet ni fidélité 1:1 ne sont déduits de cette correspondance.</x:v>
      </x:c>
      <x:c r="I192" s="3" t="str">
        <x:v>02_PERSONNAGES!A188:V188</x:v>
      </x:c>
    </x:row>
    <x:row r="193" ht="37.5" customHeight="1">
      <x:c r="A193" s="3" t="str">
        <x:v>user-viking-phg</x:v>
      </x:c>
      <x:c r="B193" s="3" t="str">
        <x:v>Viking</x:v>
      </x:c>
      <x:c r="C193" s="3" t="str">
        <x:v>Oui</x:v>
      </x:c>
      <x:c r="D193" s="3" t="str">
        <x:v>user-viking-phg</x:v>
      </x:c>
      <x:c r="E193" s="13" t="n">
        <x:v>2</x:v>
      </x:c>
      <x:c r="F193" s="3" t="str">
        <x:v>Déjà au roster</x:v>
      </x:c>
      <x:c r="G193" s="3" t="str">
        <x:v>Non certifié</x:v>
      </x:c>
      <x:c r="H193" s="3" t="str">
        <x:v>Présence dans le roster seulement ; ni kit complet ni fidélité 1:1 ne sont déduits de cette correspondance.</x:v>
      </x:c>
      <x:c r="I193" s="3" t="str">
        <x:v>02_PERSONNAGES!A189:V189</x:v>
      </x:c>
    </x:row>
    <x:row r="194" ht="37.5" customHeight="1">
      <x:c r="A194" s="3" t="str">
        <x:v>user-viper</x:v>
      </x:c>
      <x:c r="B194" s="3" t="str">
        <x:v>Viper Predator</x:v>
      </x:c>
      <x:c r="C194" s="3" t="str">
        <x:v>Oui</x:v>
      </x:c>
      <x:c r="D194" s="3" t="str">
        <x:v>user-viper</x:v>
      </x:c>
      <x:c r="E194" s="13" t="n">
        <x:v>4</x:v>
      </x:c>
      <x:c r="F194" s="3" t="str">
        <x:v>Déjà au roster</x:v>
      </x:c>
      <x:c r="G194" s="3" t="str">
        <x:v>Non certifié</x:v>
      </x:c>
      <x:c r="H194" s="3" t="str">
        <x:v>Présence dans le roster seulement ; ni kit complet ni fidélité 1:1 ne sont déduits de cette correspondance.</x:v>
      </x:c>
      <x:c r="I194" s="3" t="str">
        <x:v>02_PERSONNAGES!A190:V190</x:v>
      </x:c>
    </x:row>
    <x:row r="195" ht="37.5" customHeight="1">
      <x:c r="A195" s="3" t="str">
        <x:v>user-lot2-18</x:v>
      </x:c>
      <x:c r="B195" s="3" t="str">
        <x:v>Visage orangé aux longues défenses</x:v>
      </x:c>
      <x:c r="C195" s="3" t="str">
        <x:v>Oui</x:v>
      </x:c>
      <x:c r="D195" s="3" t="str">
        <x:v>user-lot2-18</x:v>
      </x:c>
      <x:c r="E195" s="13" t="n">
        <x:v>1</x:v>
      </x:c>
      <x:c r="F195" s="3" t="str">
        <x:v>Déjà au roster</x:v>
      </x:c>
      <x:c r="G195" s="3" t="str">
        <x:v>Non certifié</x:v>
      </x:c>
      <x:c r="H195" s="3" t="str">
        <x:v>Présence dans le roster seulement ; ni kit complet ni fidélité 1:1 ne sont déduits de cette correspondance.</x:v>
      </x:c>
      <x:c r="I195" s="3" t="str">
        <x:v>02_PERSONNAGES!A191:V191</x:v>
      </x:c>
    </x:row>
    <x:row r="196" ht="37.5" customHeight="1">
      <x:c r="A196" s="3" t="str">
        <x:v>user-warrior</x:v>
      </x:c>
      <x:c r="B196" s="3" t="str">
        <x:v>Warrior</x:v>
      </x:c>
      <x:c r="C196" s="3" t="str">
        <x:v>Oui</x:v>
      </x:c>
      <x:c r="D196" s="3" t="str">
        <x:v>user-warrior</x:v>
      </x:c>
      <x:c r="E196" s="13" t="n">
        <x:v>2</x:v>
      </x:c>
      <x:c r="F196" s="3" t="str">
        <x:v>Déjà au roster</x:v>
      </x:c>
      <x:c r="G196" s="3" t="str">
        <x:v>Non certifié</x:v>
      </x:c>
      <x:c r="H196" s="3" t="str">
        <x:v>Présence dans le roster seulement ; ni kit complet ni fidélité 1:1 ne sont déduits de cette correspondance.</x:v>
      </x:c>
      <x:c r="I196" s="3" t="str">
        <x:v>02_PERSONNAGES!A192:V192</x:v>
      </x:c>
    </x:row>
    <x:row r="197" ht="37.5" customHeight="1">
      <x:c r="A197" s="3" t="str">
        <x:v>user-wasp</x:v>
      </x:c>
      <x:c r="B197" s="3" t="str">
        <x:v>Wasp Predator — Dead End</x:v>
      </x:c>
      <x:c r="C197" s="3" t="str">
        <x:v>Oui</x:v>
      </x:c>
      <x:c r="D197" s="3" t="str">
        <x:v>user-wasp</x:v>
      </x:c>
      <x:c r="E197" s="13" t="n">
        <x:v>2</x:v>
      </x:c>
      <x:c r="F197" s="3" t="str">
        <x:v>Déjà au roster</x:v>
      </x:c>
      <x:c r="G197" s="3" t="str">
        <x:v>Non certifié</x:v>
      </x:c>
      <x:c r="H197" s="3" t="str">
        <x:v>Présence dans le roster seulement ; ni kit complet ni fidélité 1:1 ne sont déduits de cette correspondance.</x:v>
      </x:c>
      <x:c r="I197" s="3" t="str">
        <x:v>02_PERSONNAGES!A193:V193</x:v>
      </x:c>
    </x:row>
    <x:row r="198" ht="37.5" customHeight="1">
      <x:c r="A198" s="3" t="str">
        <x:v>user-wolf-elite-bg386</x:v>
      </x:c>
      <x:c r="B198" s="3" t="str">
        <x:v>Wolf — Elite Clan, BG-386</x:v>
      </x:c>
      <x:c r="C198" s="3" t="str">
        <x:v>Oui</x:v>
      </x:c>
      <x:c r="D198" s="3" t="str">
        <x:v>user-wolf-elite-bg386</x:v>
      </x:c>
      <x:c r="E198" s="13" t="n">
        <x:v>2</x:v>
      </x:c>
      <x:c r="F198" s="3" t="str">
        <x:v>Déjà au roster</x:v>
      </x:c>
      <x:c r="G198" s="3" t="str">
        <x:v>Non certifié</x:v>
      </x:c>
      <x:c r="H198" s="3" t="str">
        <x:v>Présence dans le roster seulement ; ni kit complet ni fidélité 1:1 ne sont déduits de cette correspondance.</x:v>
      </x:c>
      <x:c r="I198" s="3" t="str">
        <x:v>02_PERSONNAGES!A194:V194</x:v>
      </x:c>
    </x:row>
    <x:row r="199" ht="37.5" customHeight="1">
      <x:c r="A199" s="3" t="str">
        <x:v>user-yaquita</x:v>
      </x:c>
      <x:c r="B199" s="3" t="str">
        <x:v>Yaquita</x:v>
      </x:c>
      <x:c r="C199" s="3" t="str">
        <x:v>Oui</x:v>
      </x:c>
      <x:c r="D199" s="3" t="str">
        <x:v>user-yaquita</x:v>
      </x:c>
      <x:c r="E199" s="13" t="n">
        <x:v>2</x:v>
      </x:c>
      <x:c r="F199" s="3" t="str">
        <x:v>Déjà au roster</x:v>
      </x:c>
      <x:c r="G199" s="3" t="str">
        <x:v>Non certifié</x:v>
      </x:c>
      <x:c r="H199" s="3" t="str">
        <x:v>Présence dans le roster seulement ; ni kit complet ni fidélité 1:1 ne sont déduits de cette correspondance.</x:v>
      </x:c>
      <x:c r="I199" s="3" t="str">
        <x:v>02_PERSONNAGES!A195:V195</x:v>
      </x:c>
    </x:row>
    <x:row r="200" ht="37.5" customHeight="1">
      <x:c r="A200" s="3" t="str">
        <x:v>user-lot2-17</x:v>
      </x:c>
      <x:c r="B200" s="3" t="str">
        <x:v>Yautja de Noël, armure rouge et noire</x:v>
      </x:c>
      <x:c r="C200" s="3" t="str">
        <x:v>Oui</x:v>
      </x:c>
      <x:c r="D200" s="3" t="str">
        <x:v>user-lot2-17</x:v>
      </x:c>
      <x:c r="E200" s="13" t="n">
        <x:v>1</x:v>
      </x:c>
      <x:c r="F200" s="3" t="str">
        <x:v>Déjà au roster</x:v>
      </x:c>
      <x:c r="G200" s="3" t="str">
        <x:v>Non certifié</x:v>
      </x:c>
      <x:c r="H200" s="3" t="str">
        <x:v>Présence dans le roster seulement ; ni kit complet ni fidélité 1:1 ne sont déduits de cette correspondance.</x:v>
      </x:c>
      <x:c r="I200" s="3" t="str">
        <x:v>02_PERSONNAGES!A196:V196</x:v>
      </x:c>
    </x:row>
    <x:row r="201" ht="37.5" customHeight="1">
      <x:c r="A201" s="3" t="str">
        <x:v>user-yautja-masque-en-garde-defensive</x:v>
      </x:c>
      <x:c r="B201" s="3" t="str">
        <x:v>Yautja masqué en garde défensive</x:v>
      </x:c>
      <x:c r="C201" s="3" t="str">
        <x:v>Oui</x:v>
      </x:c>
      <x:c r="D201" s="3" t="str">
        <x:v>user-yautja-masque-en-garde-defensive</x:v>
      </x:c>
      <x:c r="E201" s="13" t="n">
        <x:v>1</x:v>
      </x:c>
      <x:c r="F201" s="3" t="str">
        <x:v>Déjà au roster</x:v>
      </x:c>
      <x:c r="G201" s="3" t="str">
        <x:v>Non certifié</x:v>
      </x:c>
      <x:c r="H201" s="3" t="str">
        <x:v>Présence dans le roster seulement ; ni kit complet ni fidélité 1:1 ne sont déduits de cette correspondance.</x:v>
      </x:c>
      <x:c r="I201" s="3" t="str">
        <x:v>02_PERSONNAGES!A197:V197</x:v>
      </x:c>
    </x:row>
    <x:row r="202" ht="37.5" customHeight="1">
      <x:c r="A202" s="3" t="str">
        <x:v>user-youngblood</x:v>
      </x:c>
      <x:c r="B202" s="3" t="str">
        <x:v>Youngblood</x:v>
      </x:c>
      <x:c r="C202" s="3" t="str">
        <x:v>Oui</x:v>
      </x:c>
      <x:c r="D202" s="3" t="str">
        <x:v>user-youngblood</x:v>
      </x:c>
      <x:c r="E202" s="13" t="n">
        <x:v>2</x:v>
      </x:c>
      <x:c r="F202" s="3" t="str">
        <x:v>Déjà au roster</x:v>
      </x:c>
      <x:c r="G202" s="3" t="str">
        <x:v>Non certifié</x:v>
      </x:c>
      <x:c r="H202" s="3" t="str">
        <x:v>Présence dans le roster seulement ; ni kit complet ni fidélité 1:1 ne sont déduits de cette correspondance.</x:v>
      </x:c>
      <x:c r="I202" s="3" t="str">
        <x:v>02_PERSONNAGES!A198:V198</x:v>
      </x:c>
    </x:row>
    <x:row r="203" ht="37.5" customHeight="1">
      <x:c r="A203" s="3" t="str">
        <x:v>user-yuahro</x:v>
      </x:c>
      <x:c r="B203" s="3" t="str">
        <x:v>Yuahro</x:v>
      </x:c>
      <x:c r="C203" s="3" t="str">
        <x:v>Oui</x:v>
      </x:c>
      <x:c r="D203" s="3" t="str">
        <x:v>user-yuahro</x:v>
      </x:c>
      <x:c r="E203" s="13" t="n">
        <x:v>1</x:v>
      </x:c>
      <x:c r="F203" s="3" t="str">
        <x:v>Déjà au roster</x:v>
      </x:c>
      <x:c r="G203" s="3" t="str">
        <x:v>Non certifié</x:v>
      </x:c>
      <x:c r="H203" s="3" t="str">
        <x:v>Présence dans le roster seulement ; ni kit complet ni fidélité 1:1 ne sont déduits de cette correspondance.</x:v>
      </x:c>
      <x:c r="I203" s="3" t="str">
        <x:v>02_PERSONNAGES!A199:V199</x:v>
      </x:c>
    </x:row>
    <x:row r="204" ht="42.75" customHeight="1">
      <x:c r="A204" s="3" t="str">
        <x:v>add-bloodshed</x:v>
      </x:c>
      <x:c r="B204" s="3" t="str">
        <x:v>Predator du tournoi — Bloodshed</x:v>
      </x:c>
      <x:c r="C204" s="3" t="str">
        <x:v>Non</x:v>
      </x:c>
      <x:c r="D204" s="3" t="str">
        <x:v>À établir</x:v>
      </x:c>
      <x:c r="E204" s="13" t="n">
        <x:v>0</x:v>
      </x:c>
      <x:c r="F204" s="3" t="str">
        <x:v>À créer</x:v>
      </x:c>
      <x:c r="G204" s="3" t="str">
        <x:v>Non certifié</x:v>
      </x:c>
      <x:c r="H204" s="3" t="str">
        <x:v>Identité du tournoi attestée par Marvel ; apparence native et kit jouable manquants. Les dessins anonymes fournis ne permettent pas une attribution certaine.</x:v>
      </x:c>
      <x:c r="I204" s="3" t="str">
        <x:v>02_PERSONNAGES!A200:V200</x:v>
      </x:c>
    </x:row>
    <x:row r="205" ht="37.5" customHeight="1">
      <x:c r="A205" s="3" t="str">
        <x:v>add-last-hunt-super</x:v>
      </x:c>
      <x:c r="B205" s="3" t="str">
        <x:v>Super Predator — The Last Hunt</x:v>
      </x:c>
      <x:c r="C205" s="3" t="str">
        <x:v>Non</x:v>
      </x:c>
      <x:c r="D205" s="3" t="str">
        <x:v>À établir</x:v>
      </x:c>
      <x:c r="E205" s="13" t="n">
        <x:v>0</x:v>
      </x:c>
      <x:c r="F205" s="3" t="str">
        <x:v>À créer</x:v>
      </x:c>
      <x:c r="G205" s="3" t="str">
        <x:v>Non certifié</x:v>
      </x:c>
      <x:c r="H205" s="3" t="str">
        <x:v>Dossier distinct de Mr. Black. Référence de tenue et arsenal à verrouiller ; aucun ajout par simple renommage.</x:v>
      </x:c>
      <x:c r="I205" s="3" t="str">
        <x:v>02_PERSONNAGES!A201:V201</x:v>
      </x:c>
    </x:row>
    <x:row r="206" ht="37.5" customHeight="1">
      <x:c r="A206" s="3" t="str">
        <x:v>add-jaguar</x:v>
      </x:c>
      <x:c r="B206" s="3" t="str">
        <x:v>Predator jouable — AVP Jaguar</x:v>
      </x:c>
      <x:c r="C206" s="3" t="str">
        <x:v>Non</x:v>
      </x:c>
      <x:c r="D206" s="3" t="str">
        <x:v>À établir</x:v>
      </x:c>
      <x:c r="E206" s="13" t="n">
        <x:v>0</x:v>
      </x:c>
      <x:c r="F206" s="3" t="str">
        <x:v>Incarnation à créer</x:v>
      </x:c>
      <x:c r="G206" s="3" t="str">
        <x:v>Non certifié</x:v>
      </x:c>
      <x:c r="H206" s="3" t="str">
        <x:v>Incarnation AVP Jaguar absente ; ne pas substituer Dark, Prince ou Jungle Hunter.</x:v>
      </x:c>
      <x:c r="I206" s="3" t="str">
        <x:v>02_PERSONNAGES!A202:V202</x:v>
      </x:c>
    </x:row>
    <x:row r="207" ht="37.5" customHeight="1">
      <x:c r="A207" s="3" t="str">
        <x:v>add-avp-classic</x:v>
      </x:c>
      <x:c r="B207" s="3" t="str">
        <x:v>Predator jouable — AVP Classic 2000</x:v>
      </x:c>
      <x:c r="C207" s="3" t="str">
        <x:v>Non</x:v>
      </x:c>
      <x:c r="D207" s="3" t="str">
        <x:v>À établir</x:v>
      </x:c>
      <x:c r="E207" s="13" t="n">
        <x:v>0</x:v>
      </x:c>
      <x:c r="F207" s="3" t="str">
        <x:v>Incarnation à créer</x:v>
      </x:c>
      <x:c r="G207" s="3" t="str">
        <x:v>Non certifié</x:v>
      </x:c>
      <x:c r="H207" s="3" t="str">
        <x:v>Incarnation AVP Classic 2000 absente ; user-classic-2010 appartient au film Predators.</x:v>
      </x:c>
      <x:c r="I207" s="3" t="str">
        <x:v>02_PERSONNAGES!A203:V203</x:v>
      </x:c>
    </x:row>
    <x:row r="208" ht="37.5" customHeight="1">
      <x:c r="A208" s="3" t="str">
        <x:v>add-blood-ties-father</x:v>
      </x:c>
      <x:c r="B208" s="3" t="str">
        <x:v>Predator père — Blood Ties</x:v>
      </x:c>
      <x:c r="C208" s="3" t="str">
        <x:v>Non</x:v>
      </x:c>
      <x:c r="D208" s="3" t="str">
        <x:v>À établir</x:v>
      </x:c>
      <x:c r="E208" s="13" t="n">
        <x:v>0</x:v>
      </x:c>
      <x:c r="F208" s="3" t="str">
        <x:v>Identité à confirmer</x:v>
      </x:c>
      <x:c r="G208" s="3" t="str">
        <x:v>Non certifié</x:v>
      </x:c>
      <x:c r="H208" s="3" t="str">
        <x:v>Père de Blood Ties : attribution visuelle à établir avant création ou réaffectation.</x:v>
      </x:c>
      <x:c r="I208" s="3" t="str">
        <x:v>02_PERSONNAGES!A204:V204</x:v>
      </x:c>
    </x:row>
    <x:row r="209" ht="37.5" customHeight="1">
      <x:c r="A209" s="3" t="str">
        <x:v>add-blood-ties-son</x:v>
      </x:c>
      <x:c r="B209" s="3" t="str">
        <x:v>Predator fils — Blood Ties</x:v>
      </x:c>
      <x:c r="C209" s="3" t="str">
        <x:v>Non</x:v>
      </x:c>
      <x:c r="D209" s="3" t="str">
        <x:v>À établir</x:v>
      </x:c>
      <x:c r="E209" s="13" t="n">
        <x:v>0</x:v>
      </x:c>
      <x:c r="F209" s="3" t="str">
        <x:v>Identité à confirmer</x:v>
      </x:c>
      <x:c r="G209" s="3" t="str">
        <x:v>Non certifié</x:v>
      </x:c>
      <x:c r="H209" s="3" t="str">
        <x:v>Fils de Blood Ties : identité distincte à établir, sans fusion avec les cycles I et II.</x:v>
      </x:c>
      <x:c r="I209" s="3" t="str">
        <x:v>02_PERSONNAGES!A205:V205</x:v>
      </x:c>
    </x:row>
    <x:row r="210" ht="54" customHeight="1">
      <x:c r="A210" s="3" t="str">
        <x:v>variant-elder-phg</x:v>
      </x:c>
      <x:c r="B210" s="3" t="str">
        <x:v>Elder — Hunting Grounds</x:v>
      </x:c>
      <x:c r="C210" s="3" t="str">
        <x:v>Oui</x:v>
      </x:c>
      <x:c r="D210" s="3" t="str">
        <x:v>greyback</x:v>
      </x:c>
      <x:c r="E210" s="13" t="n">
        <x:v>5</x:v>
      </x:c>
      <x:c r="F210" s="3" t="str">
        <x:v>Apparence V63, kit partiel</x:v>
      </x:c>
      <x:c r="G210" s="3" t="str">
        <x:v>Non certifié</x:v>
      </x:c>
      <x:c r="H210" s="3" t="str">
        <x:v>Apparence Elder du jeu PHG ajoutée comme variante distincte de Greyback : portrait et deux gardes natives de six poses. Source PS4 Pro PlayStation juin2020. Le visage et équipement du jeu ne sont pas confondus avec les anciens visuels du film.</x:v>
      </x:c>
      <x:c r="I210" s="3" t="str">
        <x:v>02_PERSONNAGES!A206:V206</x:v>
      </x:c>
    </x:row>
    <x:row r="211" ht="37.5" customHeight="1">
      <x:c r="A211" s="3" t="str">
        <x:v>variant-emissary-phg</x:v>
      </x:c>
      <x:c r="B211" s="3" t="str">
        <x:v>Emissary — Hunting Grounds</x:v>
      </x:c>
      <x:c r="C211" s="3" t="str">
        <x:v>Oui</x:v>
      </x:c>
      <x:c r="D211" s="3" t="str">
        <x:v>user-emissary-phg</x:v>
      </x:c>
      <x:c r="E211" s="13" t="n">
        <x:v>1</x:v>
      </x:c>
      <x:c r="F211" s="3" t="str">
        <x:v>Ajout V62, kit partiel</x:v>
      </x:c>
      <x:c r="G211" s="3" t="str">
        <x:v>Non certifié</x:v>
      </x:c>
      <x:c r="H211" s="3" t="str">
        <x:v>Biographie Hunting Grounds confirmée par IllFonic. Les deux Emissaries du concept supprimé du film restent séparés.</x:v>
      </x:c>
      <x:c r="I211" s="3" t="str">
        <x:v>02_PERSONNAGES!A207:V207</x:v>
      </x:c>
    </x:row>
    <x:row r="212" ht="54" customHeight="1">
      <x:c r="A212" s="3" t="str">
        <x:v>variant-captured-phg</x:v>
      </x:c>
      <x:c r="B212" s="3" t="str">
        <x:v>Captured — Hunting Grounds</x:v>
      </x:c>
      <x:c r="C212" s="3" t="str">
        <x:v>Oui</x:v>
      </x:c>
      <x:c r="D212" s="3" t="str">
        <x:v>user-classic-2010</x:v>
      </x:c>
      <x:c r="E212" s="13" t="n">
        <x:v>3</x:v>
      </x:c>
      <x:c r="F212" s="3" t="str">
        <x:v>Apparence V63, kit partiel</x:v>
      </x:c>
      <x:c r="G212" s="3" t="str">
        <x:v>Non certifié</x:v>
      </x:c>
      <x:c r="H212" s="3" t="str">
        <x:v>Apparence Captured du jeu PHG ajoutée à Classic2010 : masque endommagé et tenue propres au DLC Hunting Party, portrait et deux gardes de six poses. Pas de réattribution de la silhouette anonyme, ni fusion avec Captive des comics.</x:v>
      </x:c>
      <x:c r="I212" s="3" t="str">
        <x:v>02_PERSONNAGES!A208:V208</x:v>
      </x:c>
    </x:row>
    <x:row r="213" ht="42.75" customHeight="1">
      <x:c r="A213" s="3" t="str">
        <x:v>variant-samurai-phg</x:v>
      </x:c>
      <x:c r="B213" s="3" t="str">
        <x:v>Samurai — Hunting Grounds</x:v>
      </x:c>
      <x:c r="C213" s="3" t="str">
        <x:v>Oui</x:v>
      </x:c>
      <x:c r="D213" s="3" t="str">
        <x:v>user-samurai</x:v>
      </x:c>
      <x:c r="E213" s="13" t="n">
        <x:v>2</x:v>
      </x:c>
      <x:c r="F213" s="3" t="str">
        <x:v>Déjà présent, clarifié</x:v>
      </x:c>
      <x:c r="G213" s="3" t="str">
        <x:v>Non certifié</x:v>
      </x:c>
      <x:c r="H213" s="3" t="str">
        <x:v>Deux apparences NECA Hunting Grounds déjà présentes ; identité précisée en V62 sans nouvelle case. Kit natif complet toujours non livré.</x:v>
      </x:c>
      <x:c r="I213" s="3" t="str">
        <x:v>02_PERSONNAGES!A209:V209</x:v>
      </x:c>
    </x:row>
  </x:sheetData>
  <x:conditionalFormatting sqref="C9:C213">
    <x:cfRule type="containsText" dxfId="0" priority="1" operator="containsText" text="Non"/>
  </x:conditionalFormatting>
  <x:pageMargins left="0.7" right="0.7" top="0.75" bottom="0.75" header="0.3" footer="0.3"/>
  <x:tableParts count="1">
    <x:tablePart xmlns:r="http://schemas.openxmlformats.org/officeDocument/2006/relationships" r:id="Rb5b6987f56104d79"/>
  </x:tableParts>
</x:worksheet>
</file>

<file path=xl/worksheets/sheet3.xml><?xml version="1.0" encoding="utf-8"?>
<x:worksheet xmlns:x="http://schemas.openxmlformats.org/spreadsheetml/2006/main">
  <x:sheetPr>
    <x:tabColor rgb="FF343D4A"/>
  </x:sheetPr>
  <x:sheetViews>
    <x:sheetView showGridLines="0" workbookViewId="0">
      <x:pane xSplit="2" ySplit="8" topLeftCell="C9" activePane="bottomRight" state="frozen"/>
    </x:sheetView>
  </x:sheetViews>
  <x:sheetFormatPr defaultRowHeight="15"/>
  <x:cols>
    <x:col min="1" max="1" width="18.1299991607666" hidden="0" customWidth="1"/>
    <x:col min="2" max="2" width="33.130001068115234" hidden="0" customWidth="1"/>
    <x:col min="3" max="3" width="25" hidden="0" customWidth="1"/>
    <x:col min="4" max="4" width="70" hidden="0" customWidth="1"/>
    <x:col min="5" max="5" width="51.25" hidden="0" customWidth="1"/>
  </x:cols>
  <x:sheetData>
    <x:row r="1" ht="12" customHeight="1">
      <x:c r="A1" s="3"/>
      <x:c r="B1" s="3"/>
      <x:c r="C1" s="3"/>
      <x:c r="D1" s="3"/>
      <x:c r="E1" s="3"/>
    </x:row>
    <x:row r="2" ht="26" customHeight="1">
      <x:c r="A2" s="5" t="str">
        <x:v>Demandes encore ouvertes — suivi V63</x:v>
      </x:c>
      <x:c r="B2" s="3"/>
      <x:c r="C2" s="3"/>
      <x:c r="D2" s="3"/>
      <x:c r="E2" s="3"/>
    </x:row>
    <x:row r="3">
      <x:c r="A3" s="6" t="str">
        <x:v>Distinguer absence, apparence intégrée, kit partiel et conditions narratives encore non vérifiées.</x:v>
      </x:c>
      <x:c r="B3" s="3"/>
      <x:c r="C3" s="3"/>
      <x:c r="D3" s="3"/>
      <x:c r="E3" s="3"/>
    </x:row>
    <x:row r="4">
      <x:c r="A4" s="3"/>
      <x:c r="B4" s="3"/>
      <x:c r="C4" s="3"/>
      <x:c r="D4" s="3"/>
      <x:c r="E4" s="3"/>
    </x:row>
    <x:row r="5">
      <x:c r="A5" s="6" t="str">
        <x:v>Les 522 demandes restent suivies ; six adaptations V63 ne certifient pas tous les événements.</x:v>
      </x:c>
      <x:c r="B5" s="3"/>
      <x:c r="C5" s="3"/>
      <x:c r="D5" s="3"/>
      <x:c r="E5" s="3"/>
    </x:row>
    <x:row r="6">
      <x:c r="A6" s="3"/>
      <x:c r="B6" s="3"/>
      <x:c r="C6" s="3"/>
      <x:c r="D6" s="3"/>
      <x:c r="E6" s="3"/>
    </x:row>
    <x:row r="7">
      <x:c r="A7" s="3"/>
      <x:c r="B7" s="3"/>
      <x:c r="C7" s="3"/>
      <x:c r="D7" s="3"/>
      <x:c r="E7" s="3"/>
    </x:row>
    <x:row r="8" ht="38" customHeight="1">
      <x:c r="A8" s="17" t="str">
        <x:v>Chantier</x:v>
      </x:c>
      <x:c r="B8" s="17" t="str">
        <x:v>Dossier ou demande</x:v>
      </x:c>
      <x:c r="C8" s="17" t="str">
        <x:v>État</x:v>
      </x:c>
      <x:c r="D8" s="17" t="str">
        <x:v>Suite nécessaire</x:v>
      </x:c>
      <x:c r="E8" s="17" t="str">
        <x:v>Source</x:v>
      </x:c>
    </x:row>
    <x:row r="9" ht="37.5" customHeight="1">
      <x:c r="A9" s="3" t="str">
        <x:v>Combattant</x:v>
      </x:c>
      <x:c r="B9" s="3" t="str">
        <x:v>Predator du tournoi — Bloodshed</x:v>
      </x:c>
      <x:c r="C9" s="3" t="str">
        <x:v>Identité ou apparence ouverte</x:v>
      </x:c>
      <x:c r="D9" s="3" t="str">
        <x:v>Identité du tournoi attestée par Marvel ; apparence native et kit jouable manquants. Les dessins anonymes fournis ne permettent pas une attribution certaine.</x:v>
      </x:c>
      <x:c r="E9" s="3" t="str">
        <x:v>02_PERSONNAGES!A200:V200 / 03_MANQUANTS!A5:L5</x:v>
      </x:c>
    </x:row>
    <x:row r="10" ht="37.5" customHeight="1">
      <x:c r="A10" s="3" t="str">
        <x:v>Combattant</x:v>
      </x:c>
      <x:c r="B10" s="3" t="str">
        <x:v>Super Predator — The Last Hunt</x:v>
      </x:c>
      <x:c r="C10" s="3" t="str">
        <x:v>Identité ou apparence ouverte</x:v>
      </x:c>
      <x:c r="D10" s="3" t="str">
        <x:v>Dossier distinct de Mr. Black. Référence de tenue et arsenal à verrouiller ; aucun ajout par simple renommage.</x:v>
      </x:c>
      <x:c r="E10" s="3" t="str">
        <x:v>02_PERSONNAGES!A201:V201 / 03_MANQUANTS!A6:L6</x:v>
      </x:c>
    </x:row>
    <x:row r="11" ht="37.5" customHeight="1">
      <x:c r="A11" s="3" t="str">
        <x:v>Combattant</x:v>
      </x:c>
      <x:c r="B11" s="3" t="str">
        <x:v>Predator jouable — AVP Jaguar</x:v>
      </x:c>
      <x:c r="C11" s="3" t="str">
        <x:v>Identité ou apparence ouverte</x:v>
      </x:c>
      <x:c r="D11" s="3" t="str">
        <x:v>Incarnation AVP Jaguar absente ; ne pas substituer Dark, Prince ou Jungle Hunter.</x:v>
      </x:c>
      <x:c r="E11" s="3" t="str">
        <x:v>02_PERSONNAGES!A202:V202 / 03_MANQUANTS!A7:L7</x:v>
      </x:c>
    </x:row>
    <x:row r="12" ht="37.5" customHeight="1">
      <x:c r="A12" s="3" t="str">
        <x:v>Combattant</x:v>
      </x:c>
      <x:c r="B12" s="3" t="str">
        <x:v>Predator jouable — AVP Classic 2000</x:v>
      </x:c>
      <x:c r="C12" s="3" t="str">
        <x:v>Identité ou apparence ouverte</x:v>
      </x:c>
      <x:c r="D12" s="3" t="str">
        <x:v>Incarnation AVP Classic 2000 absente ; user-classic-2010 appartient au film Predators.</x:v>
      </x:c>
      <x:c r="E12" s="3" t="str">
        <x:v>02_PERSONNAGES!A203:V203 / 03_MANQUANTS!A8:L8</x:v>
      </x:c>
    </x:row>
    <x:row r="13" ht="37.5" customHeight="1">
      <x:c r="A13" s="3" t="str">
        <x:v>Combattant</x:v>
      </x:c>
      <x:c r="B13" s="3" t="str">
        <x:v>Predator père — Blood Ties</x:v>
      </x:c>
      <x:c r="C13" s="3" t="str">
        <x:v>Identité ou apparence ouverte</x:v>
      </x:c>
      <x:c r="D13" s="3" t="str">
        <x:v>Père de Blood Ties : attribution visuelle à établir avant création ou réaffectation.</x:v>
      </x:c>
      <x:c r="E13" s="3" t="str">
        <x:v>02_PERSONNAGES!A204:V204 / 03_MANQUANTS!A9:L9</x:v>
      </x:c>
    </x:row>
    <x:row r="14" ht="37.5" customHeight="1">
      <x:c r="A14" s="3" t="str">
        <x:v>Combattant</x:v>
      </x:c>
      <x:c r="B14" s="3" t="str">
        <x:v>Predator fils — Blood Ties</x:v>
      </x:c>
      <x:c r="C14" s="3" t="str">
        <x:v>Identité ou apparence ouverte</x:v>
      </x:c>
      <x:c r="D14" s="3" t="str">
        <x:v>Fils de Blood Ties : identité distincte à établir, sans fusion avec les cycles I et II.</x:v>
      </x:c>
      <x:c r="E14" s="3" t="str">
        <x:v>02_PERSONNAGES!A205:V205 / 03_MANQUANTS!A10:L10</x:v>
      </x:c>
    </x:row>
    <x:row r="15" ht="42.75" customHeight="1">
      <x:c r="A15" s="3" t="str">
        <x:v>Animations combattants</x:v>
      </x:c>
      <x:c r="B15" s="3" t="str">
        <x:v>Emissary, Elder, Captured PHG et bibliothèques incomplètes</x:v>
      </x:c>
      <x:c r="C15" s="3" t="str">
        <x:v>Kit partiel</x:v>
      </x:c>
      <x:c r="D15" s="3" t="str">
        <x:v>Les trois apparences ont des gardes natives, mais les mouvements, attaques, réactions, intros et résultats de manche restent à dessiner. Aucun kit complet ni dix plaquettes par personnage certifié.</x:v>
      </x:c>
      <x:c r="E15" s="3" t="str">
        <x:v>02_PERSONNAGES / exigences animation V54</x:v>
      </x:c>
    </x:row>
    <x:row r="16" ht="37.5" customHeight="1">
      <x:c r="A16" s="3" t="str">
        <x:v>Arène 126</x:v>
      </x:c>
      <x:c r="B16" s="3" t="str">
        <x:v>Toit de l’hôpital · variante narrative</x:v>
      </x:c>
      <x:c r="C16" s="3" t="str">
        <x:v>Ambiance ajoutée, chapitre ouvert</x:v>
      </x:c>
      <x:c r="D16" s="3" t="str">
        <x:v>E62 : évacuation conservée mais inactive sur le toit sans civils. Produire une continuité hors toit cohérente ; route, chronologie et équipement de Wolf restent ouverts.</x:v>
      </x:c>
      <x:c r="E16" s="3" t="str">
        <x:v>09_STAGES!A24:N24</x:v>
      </x:c>
    </x:row>
    <x:row r="17" ht="54" customHeight="1">
      <x:c r="A17" s="3" t="str">
        <x:v>Arène 51</x:v>
      </x:c>
      <x:c r="B17" s="3" t="str">
        <x:v>Camp Golgotha — nouvelle arène 187</x:v>
      </x:c>
      <x:c r="C17" s="3" t="str">
        <x:v>Ambiance ajoutée, chapitre ouvert</x:v>
      </x:c>
      <x:c r="D17" s="3" t="str">
        <x:v>V62 fournit un triplet d’ambiance d’exposition. Le chapitre, sa route, ses personnages et ses conditions exactes restent à intégrer. Marines derrière un sas
Capteur d’alarme lent
Xénomorphe derrière un vitrage distant</x:v>
      </x:c>
      <x:c r="E17" s="3" t="str">
        <x:v>09_STAGES!A50:N50</x:v>
      </x:c>
    </x:row>
    <x:row r="18" ht="54" customHeight="1">
      <x:c r="A18" s="3" t="str">
        <x:v>Arène 130</x:v>
      </x:c>
      <x:c r="B18" s="3" t="str">
        <x:v>Station orbitale Classic</x:v>
      </x:c>
      <x:c r="C18" s="3" t="str">
        <x:v>Ambiance ajoutée, chapitre ouvert</x:v>
      </x:c>
      <x:c r="D18" s="3" t="str">
        <x:v>V62 fournit un triplet d’ambiance d’exposition. Le chapitre, sa route, ses personnages et ses conditions exactes restent à intégrer. Marine en fuite par une passerelle
Porte d’ascenseur hors zone jouable
Lumière de quarantaine à intensité bornée</x:v>
      </x:c>
      <x:c r="E18" s="3" t="str">
        <x:v>09_STAGES!A51:N51</x:v>
      </x:c>
    </x:row>
    <x:row r="19" ht="54" customHeight="1">
      <x:c r="A19" s="3" t="str">
        <x:v>Arène 119</x:v>
      </x:c>
      <x:c r="B19" s="3" t="str">
        <x:v>Gorge de la planète hostile</x:v>
      </x:c>
      <x:c r="C19" s="3" t="str">
        <x:v>À réaliser</x:v>
      </x:c>
      <x:c r="D19" s="3" t="str">
        <x:v>Variante de cadrage/scénario de Dek autour d’un monde existant. Thia observant depuis un abri seulement dans les chapitres alliés
Faune extraterrestre dont l’espèce et l’échelle seront référencées
Végétation hostile en arrière-plan sans collision compétitive</x:v>
      </x:c>
      <x:c r="E19" s="3" t="str">
        <x:v>09_STAGES!A54:N54</x:v>
      </x:c>
    </x:row>
    <x:row r="20" ht="54" customHeight="1">
      <x:c r="A20" s="3" t="str">
        <x:v>Arène 146</x:v>
      </x:c>
      <x:c r="B20" s="3" t="str">
        <x:v>Sanctuaire de Primal Hunt</x:v>
      </x:c>
      <x:c r="C20" s="3" t="str">
        <x:v>Références insuffisantes</x:v>
      </x:c>
      <x:c r="D20" s="3" t="str">
        <x:v>Le mécanisme voisin est original. La faune existe dans le jeu, mais son apparence exacte n’est pas certifiée par une image primaire inspectée. Référencer l’artefact et les espèces avant de remplacer la végétation d’ambiance. Ne pas présenter le mécanisme original comme l’artefact canonique.</x:v>
      </x:c>
      <x:c r="E20" s="3" t="str">
        <x:v>10_VIE_DES_STAGES!E146:E147</x:v>
      </x:c>
    </x:row>
    <x:row r="21" ht="42.75" customHeight="1">
      <x:c r="A21" s="3" t="str">
        <x:v>Arène 155</x:v>
      </x:c>
      <x:c r="B21" s="3" t="str">
        <x:v>Mega-City One</x:v>
      </x:c>
      <x:c r="C21" s="3" t="str">
        <x:v>Partiel</x:v>
      </x:c>
      <x:c r="D21" s="3" t="str">
        <x:v>Un Judge adulte anonyme est dessiné. Le transport anime ses stabilisateurs sur place. Étoffer la patrouille plurielle et le trajet borné du transport si l’on veut reproduire littéralement ces deux demandes.</x:v>
      </x:c>
      <x:c r="E21" s="3" t="str">
        <x:v>10_VIE_DES_STAGES!E98:E99</x:v>
      </x:c>
    </x:row>
    <x:row r="22" ht="42.75" customHeight="1">
      <x:c r="A22" s="3" t="str">
        <x:v>Arène 156</x:v>
      </x:c>
      <x:c r="B22" s="3" t="str">
        <x:v>Terrasse du spectre jaune</x:v>
      </x:c>
      <x:c r="C22" s="3" t="str">
        <x:v>À référencer</x:v>
      </x:c>
      <x:c r="D22" s="3" t="str">
        <x:v>L’extracteur mécanique constitue une alternative d’ambiance. Aucun visiteur dont l’identité ou la présence est incertaine n’a été inventé. Identifier les visiteurs et le moment de leur présence avant de créer les figurants canoniques.</x:v>
      </x:c>
      <x:c r="E22" s="3" t="str">
        <x:v>10_VIE_DES_STAGES!E108</x:v>
      </x:c>
    </x:row>
    <x:row r="23" ht="42.75" customHeight="1">
      <x:c r="A23" s="3" t="str">
        <x:v>Arène 162</x:v>
      </x:c>
      <x:c r="B23" s="3" t="str">
        <x:v>Ahab et l’Ingénieur</x:v>
      </x:c>
      <x:c r="C23" s="3" t="str">
        <x:v>PNG préparé, inactif</x:v>
      </x:c>
      <x:c r="D23" s="3" t="str">
        <x:v>Six dessins natifs validés. Aucun appel du scénario ne garantit encore le moment avant le boss. Brancher le chapitre et sa présence, puis valider la composition en jeu. Un résultat de manche ne remplace pas ce contexte.</x:v>
      </x:c>
      <x:c r="E23" s="3" t="str">
        <x:v>10_VIE_DES_STAGES!E67</x:v>
      </x:c>
    </x:row>
    <x:row r="24" ht="42.75" customHeight="1">
      <x:c r="A24" s="3" t="str">
        <x:v>Arène 168</x:v>
      </x:c>
      <x:c r="B24" s="3" t="str">
        <x:v>Front de ruche</x:v>
      </x:c>
      <x:c r="C24" s="3" t="str">
        <x:v>Partiel</x:v>
      </x:c>
      <x:c r="D24" s="3" t="str">
        <x:v>Le classeur demande bien des Drones au plafond, pas un Warrior. Le motif de garde actuel ne représente qu’un individu. Produire et intégrer l’équipe demandée sans changer arbitrairement la caste xénomorphe.</x:v>
      </x:c>
      <x:c r="E24" s="3" t="str">
        <x:v>10_VIE_DES_STAGES!E86:E87</x:v>
      </x:c>
    </x:row>
    <x:row r="25" ht="42.75" customHeight="1">
      <x:c r="A25" s="3" t="str">
        <x:v>Arène 170</x:v>
      </x:c>
      <x:c r="B25" s="3" t="str">
        <x:v>Gotham Blood Ties</x:v>
      </x:c>
      <x:c r="C25" s="3" t="str">
        <x:v>À référencer</x:v>
      </x:c>
      <x:c r="D25" s="3" t="str">
        <x:v>Le père et le fils sont les partenaires concernés. Le guetteur anonyme actuel ne prouve l’identité d’aucun des deux. Confirmer leurs apparences sur les planches originales et associer le partenaire absent du roster sélectionné.</x:v>
      </x:c>
      <x:c r="E25" s="3" t="str">
        <x:v>09_STAGES!F35 / 10_VIE_DES_STAGES!E97</x:v>
      </x:c>
    </x:row>
    <x:row r="26" ht="42.75" customHeight="1">
      <x:c r="A26" s="3" t="str">
        <x:v>Arène 171</x:v>
      </x:c>
      <x:c r="B26" s="3" t="str">
        <x:v>Laboratoire Meta</x:v>
      </x:c>
      <x:c r="C26" s="3" t="str">
        <x:v>À préciser</x:v>
      </x:c>
      <x:c r="D26" s="3" t="str">
        <x:v>Le héros et son instant d’intervention ne sont pas identifiés dans les éléments consultés. Identifier une planche primaire et le personnage. Ne pas transformer le technicien anonyme en héros canonique.</x:v>
      </x:c>
      <x:c r="E26" s="3" t="str">
        <x:v>10_VIE_DES_STAGES!E106</x:v>
      </x:c>
    </x:row>
    <x:row r="27" ht="42.75" customHeight="1">
      <x:c r="A27" s="3" t="str">
        <x:v>Arène 178</x:v>
      </x:c>
      <x:c r="B27" s="3" t="str">
        <x:v>Bloodshed</x:v>
      </x:c>
      <x:c r="C27" s="3" t="str">
        <x:v>Scénario absent</x:v>
      </x:c>
      <x:c r="D27" s="3" t="str">
        <x:v>L’annonceur et l’écran existent en ambiance. Leur arrêt après un incident narratif précis ne se déduit pas d’un coup reçu. Relier un incident identifié, sa progression et sa restauration à la scène.</x:v>
      </x:c>
      <x:c r="E27" s="3" t="str">
        <x:v>10_VIE_DES_STAGES!E131 / E133</x:v>
      </x:c>
    </x:row>
    <x:row r="28" ht="42.75" customHeight="1">
      <x:c r="A28" s="3" t="str">
        <x:v>Arène 179</x:v>
      </x:c>
      <x:c r="B28" s="3" t="str">
        <x:v>The Last Hunt</x:v>
      </x:c>
      <x:c r="C28" s="3" t="str">
        <x:v>Scénario absent</x:v>
      </x:c>
      <x:c r="D28" s="3" t="str">
        <x:v>Boucle de diagnostic présente. Aucun objectif de campagne vérifié ne commande sa désactivation. Relier l’objectif réel, sa validation et sa restauration. Ne pas assimiler toute victoire à cet objectif.</x:v>
      </x:c>
      <x:c r="E28" s="3" t="str">
        <x:v>10_VIE_DES_STAGES!E136</x:v>
      </x:c>
    </x:row>
    <x:row r="29" ht="42.75" customHeight="1">
      <x:c r="A29" s="3" t="str">
        <x:v>Arène 180</x:v>
      </x:c>
      <x:c r="B29" s="3" t="str">
        <x:v>Sandpiper</x:v>
      </x:c>
      <x:c r="C29" s="3" t="str">
        <x:v>Continuité à vérifier</x:v>
      </x:c>
      <x:c r="D29" s="3" t="str">
        <x:v>Personnel d’ambiance anonyme présent. Les captifs, leur présence et leurs alliances ne sont pas établis pour chaque chapitre. Vérifier le chapitre puis brancher sa liste de présences et masquer les doublons de combattants.</x:v>
      </x:c>
      <x:c r="E29" s="3" t="str">
        <x:v>10_VIE_DES_STAGES!E138</x:v>
      </x:c>
    </x:row>
    <x:row r="30" ht="54" customHeight="1">
      <x:c r="A30" s="3" t="str">
        <x:v>Classeur</x:v>
      </x:c>
      <x:c r="B30" s="3" t="str">
        <x:v>Autres demandes du V54</x:v>
      </x:c>
      <x:c r="C30" s="3" t="str">
        <x:v>174 dossiers réconciliés</x:v>
      </x:c>
      <x:c r="D30" s="3" t="str">
        <x:v>174 dossiers / 522 descriptions conservés ; 170 cibles de décor. 136 dossiers (135 cibles) n’ont pas de registre natif dédié V60–V63. Cela ne signifie pas absence de tout effet hérité. Les 35 autres cibles ont 110 événements actifs, sans certification des 522 demandes.</x:v>
      </x:c>
      <x:c r="E30" s="3" t="str">
        <x:v>docs/v63-stage-open-work.json / onglet StagesV54</x:v>
      </x:c>
    </x:row>
    <x:row r="31" ht="54" customHeight="1">
      <x:c r="A31" s="3" t="str">
        <x:v>Classeur</x:v>
      </x:c>
      <x:c r="B31" s="3" t="str">
        <x:v>Adaptations des nouvelles ambiances</x:v>
      </x:c>
      <x:c r="C31" s="3" t="str">
        <x:v>Limites conservées</x:v>
      </x:c>
      <x:c r="D31" s="3" t="str">
        <x:v>Les sept triplets ajoutent des dessins natifs. Ils ne certifient pas des géométries 1:1, des espèces sans référence ou des visiteurs dont la continuité reste inconnue. Conserver les substitutions signalées dans AnimationsV61 et approfondir les sources avant d’attribuer une identité canonique.</x:v>
      </x:c>
      <x:c r="E31" s="3" t="str">
        <x:v>09_STAGES / 10_VIE_DES_STAGES</x:v>
      </x:c>
    </x:row>
    <x:row r="32" ht="37.5" customHeight="1">
      <x:c r="A32" s="3" t="str">
        <x:v>Arène 187</x:v>
      </x:c>
      <x:c r="B32" s="3" t="str">
        <x:v>Deuxième dossier Golgotha ST103</x:v>
      </x:c>
      <x:c r="C32" s="3" t="str">
        <x:v>Triplet distinct ouvert</x:v>
      </x:c>
      <x:c r="D32" s="3" t="str">
        <x:v>Les dossiers ST046 et ST103 pointent vers le nouveau décor, mais les trois événements distincts ST103 ne sont pas produits par la réutilisation du premier triplet.</x:v>
      </x:c>
      <x:c r="E32" s="3" t="str">
        <x:v>09_STAGES!A107:N107 / 10_VIE_DES_STAGES!E311:E313</x:v>
      </x:c>
    </x:row>
    <x:row r="33" ht="42.75" customHeight="1">
      <x:c r="A33" s="3" t="str">
        <x:v>Arène 126</x:v>
      </x:c>
      <x:c r="B33" s="3" t="str">
        <x:v>Deuxième dossier toit ST167</x:v>
      </x:c>
      <x:c r="C33" s="3" t="str">
        <x:v>Trois adaptations intégrées, conditions ouvertes</x:v>
      </x:c>
      <x:c r="D33" s="3" t="str">
        <x:v>V63 ajoute trois événements natifs distincts pour ce dossier. Vérifier encore correspondance exacte des props, conditions narratives et continuité ; aucune certification littérale complète.</x:v>
      </x:c>
      <x:c r="E33" s="3" t="str">
        <x:v>09_STAGES!A171:N171 / 10_VIE_DES_STAGES!E503:E505</x:v>
      </x:c>
    </x:row>
    <x:row r="34" ht="42.75" customHeight="1">
      <x:c r="A34" s="3" t="str">
        <x:v>Arène 130</x:v>
      </x:c>
      <x:c r="B34" s="3" t="str">
        <x:v>Deuxième dossier station ST170</x:v>
      </x:c>
      <x:c r="C34" s="3" t="str">
        <x:v>Trois adaptations intégrées, conditions ouvertes</x:v>
      </x:c>
      <x:c r="D34" s="3" t="str">
        <x:v>V63 ajoute trois événements natifs distincts pour ce dossier. Vérifier encore correspondance exacte des props, conditions narratives et continuité ; aucune certification littérale complète.</x:v>
      </x:c>
      <x:c r="E34" s="3" t="str">
        <x:v>09_STAGES!A174:N174 / 10_VIE_DES_STAGES!E512:E514</x:v>
      </x:c>
    </x:row>
    <x:row r="35" ht="42.75" customHeight="1">
      <x:c r="A35" s="3" t="str">
        <x:v>Masques et têtes</x:v>
      </x:c>
      <x:c r="B35" s="3" t="str">
        <x:v>Fidélité des surfaces et animation faciale</x:v>
      </x:c>
      <x:c r="C35" s="3" t="str">
        <x:v>Recréation limitée</x:v>
      </x:c>
      <x:c r="D35" s="3" t="str">
        <x:v>Affiner les microgravures et les surfaces cachées à partir de vues primaires supplémentaires. Les quatre têtes natives ne certifient pas des expressions ou animations faciales complètes.</x:v>
      </x:c>
      <x:c r="E35" s="3" t="str">
        <x:v>BIOMASQUES-V62.md / reçus OpenAI V62</x:v>
      </x:c>
    </x:row>
    <x:row r="36" ht="37.5" customHeight="1">
      <x:c r="A36" s="3" t="str">
        <x:v>Homeworld</x:v>
      </x:c>
      <x:c r="B36" s="3" t="str">
        <x:v>Refonte de la ville en 2.5D</x:v>
      </x:c>
      <x:c r="C36" s="3" t="str">
        <x:v>Nouvelle demande, non livrée V63</x:v>
      </x:c>
      <x:c r="D36" s="3" t="str">
        <x:v>Unifier caméra, maisons, portes, intérieurs, spatioport, proportions et codex des dimensions. V63 ne certifie pas cette future refonte.</x:v>
      </x:c>
      <x:c r="E36" s="3" t="str">
        <x:v>Demande utilisateur reçue après le lot V63</x:v>
      </x:c>
    </x:row>
    <x:row r="37" ht="42.75" customHeight="1">
      <x:c r="A37" s="3"/>
      <x:c r="B37" s="3"/>
      <x:c r="C37" s="3"/>
      <x:c r="D37" s="3"/>
      <x:c r="E37" s="3"/>
    </x:row>
  </x:sheetData>
  <x:pageMargins left="0.7" right="0.7" top="0.75" bottom="0.75" header="0.3" footer="0.3"/>
  <x:tableParts count="1">
    <x:tablePart xmlns:r="http://schemas.openxmlformats.org/officeDocument/2006/relationships" r:id="R718ab9fd9a834c8f"/>
  </x:tableParts>
</x:worksheet>
</file>

<file path=xl/worksheets/sheet4.xml><?xml version="1.0" encoding="utf-8"?>
<x:worksheet xmlns:x="http://schemas.openxmlformats.org/spreadsheetml/2006/main">
  <x:sheetPr>
    <x:tabColor rgb="FF343D4A"/>
  </x:sheetPr>
  <x:sheetViews>
    <x:sheetView showGridLines="0" workbookViewId="0">
      <x:pane xSplit="2" ySplit="8" topLeftCell="C9" activePane="bottomRight" state="frozen"/>
    </x:sheetView>
  </x:sheetViews>
  <x:sheetFormatPr defaultRowHeight="15"/>
  <x:cols>
    <x:col min="1" max="1" width="18.1299991607666" hidden="0" customWidth="1"/>
    <x:col min="2" max="2" width="36.25" hidden="0" customWidth="1"/>
    <x:col min="3" max="3" width="18.1299991607666" hidden="0" customWidth="1"/>
    <x:col min="4" max="4" width="20" hidden="0" customWidth="1"/>
    <x:col min="5" max="5" width="8.130000114440918" hidden="0" customWidth="1"/>
    <x:col min="6" max="6" width="10" hidden="0" customWidth="1"/>
    <x:col min="7" max="7" width="32.5" hidden="0" customWidth="1"/>
    <x:col min="8" max="8" width="51.25" hidden="0" customWidth="1"/>
    <x:col min="9" max="9" width="3" hidden="0" customWidth="1"/>
    <x:col min="10" max="10" width="48.75" hidden="0" customWidth="1"/>
  </x:cols>
  <x:sheetData>
    <x:row r="1" ht="12" customHeight="1">
      <x:c r="A1" s="3"/>
      <x:c r="B1" s="3"/>
      <x:c r="C1" s="3"/>
      <x:c r="D1" s="3"/>
      <x:c r="E1" s="3"/>
      <x:c r="F1" s="3"/>
      <x:c r="G1" s="3"/>
      <x:c r="H1" s="3"/>
      <x:c r="I1" s="3"/>
      <x:c r="J1" s="3"/>
    </x:row>
    <x:row r="2" ht="26" customHeight="1">
      <x:c r="A2" s="5" t="str">
        <x:v>THE PIT — changements du lot V63</x:v>
      </x:c>
      <x:c r="B2" s="3"/>
      <x:c r="C2" s="3"/>
      <x:c r="D2" s="3"/>
      <x:c r="E2" s="3"/>
      <x:c r="F2" s="3"/>
      <x:c r="G2" s="3"/>
      <x:c r="H2" s="3"/>
      <x:c r="I2" s="3"/>
      <x:c r="J2" s="3"/>
    </x:row>
    <x:row r="3">
      <x:c r="A3" s="6" t="str">
        <x:v>Copie du suivi V62 ; onglet LotV62 conservé comme historique. Source V54 inchangée.</x:v>
      </x:c>
      <x:c r="B3" s="3"/>
      <x:c r="C3" s="3"/>
      <x:c r="D3" s="3"/>
      <x:c r="E3" s="3"/>
      <x:c r="F3" s="3"/>
      <x:c r="G3" s="3"/>
      <x:c r="H3" s="3"/>
      <x:c r="I3" s="3"/>
      <x:c r="J3" s="3"/>
    </x:row>
    <x:row r="4">
      <x:c r="A4" s="3"/>
      <x:c r="B4" s="3" t="str">
        <x:v>Nouveaux PNG intégrés</x:v>
      </x:c>
      <x:c r="C4" s="3"/>
      <x:c r="D4" s="3" t="str">
        <x:v>Dessins natifs intégrés</x:v>
      </x:c>
      <x:c r="E4" s="3"/>
      <x:c r="F4" s="3"/>
      <x:c r="G4" s="3" t="str">
        <x:v>Publication V63</x:v>
      </x:c>
      <x:c r="H4" s="3"/>
      <x:c r="I4" s="3"/>
      <x:c r="J4" s="3"/>
    </x:row>
    <x:row r="5">
      <x:c r="A5" s="3"/>
      <x:c r="B5" s="7" t="n">
        <x:f>SUM(E9:E26)</x:f>
        <x:v>13</x:v>
      </x:c>
      <x:c r="C5" s="3"/>
      <x:c r="D5" s="7" t="n">
        <x:f>SUM(F9:F26)</x:f>
        <x:v>63</x:v>
      </x:c>
      <x:c r="E5" s="3"/>
      <x:c r="F5" s="3"/>
      <x:c r="G5" s="3" t="str">
        <x:v>Non vérifiée dans ce suivi</x:v>
      </x:c>
      <x:c r="H5" s="3"/>
      <x:c r="I5" s="3"/>
      <x:c r="J5" s="3"/>
    </x:row>
    <x:row r="6">
      <x:c r="A6" s="6" t="str">
        <x:v>Deux apparences, zéro nouvelle case ; quatre gardes ne constituent pas deux kits complets.</x:v>
      </x:c>
      <x:c r="B6" s="3"/>
      <x:c r="C6" s="3"/>
      <x:c r="D6" s="3"/>
      <x:c r="E6" s="3"/>
      <x:c r="F6" s="3"/>
      <x:c r="G6" s="3"/>
      <x:c r="H6" s="3"/>
      <x:c r="I6" s="3"/>
      <x:c r="J6" s="3"/>
    </x:row>
    <x:row r="7">
      <x:c r="A7" s="3"/>
      <x:c r="B7" s="3"/>
      <x:c r="C7" s="3"/>
      <x:c r="D7" s="3"/>
      <x:c r="E7" s="3"/>
      <x:c r="F7" s="3"/>
      <x:c r="G7" s="3"/>
      <x:c r="H7" s="3"/>
      <x:c r="I7" s="3"/>
      <x:c r="J7" s="3"/>
    </x:row>
    <x:row r="8" ht="38" customHeight="1">
      <x:c r="A8" s="17" t="str">
        <x:v>Chantier</x:v>
      </x:c>
      <x:c r="B8" s="17" t="str">
        <x:v>Élément</x:v>
      </x:c>
      <x:c r="C8" s="17" t="str">
        <x:v>Nature</x:v>
      </x:c>
      <x:c r="D8" s="17" t="str">
        <x:v>État</x:v>
      </x:c>
      <x:c r="E8" s="17" t="str">
        <x:v>PNG</x:v>
      </x:c>
      <x:c r="F8" s="17" t="str">
        <x:v>Dessins</x:v>
      </x:c>
      <x:c r="G8" s="17" t="str">
        <x:v>Vérification</x:v>
      </x:c>
      <x:c r="H8" s="17" t="str">
        <x:v>Limites</x:v>
      </x:c>
      <x:c r="I8" s="3" t="str"/>
      <x:c r="J8" s="3" t="str">
        <x:v>Sources</x:v>
      </x:c>
    </x:row>
    <x:row r="9" ht="65.25" customHeight="1">
      <x:c r="A9" s="3" t="str">
        <x:v>Combattant</x:v>
      </x:c>
      <x:c r="B9" s="3" t="str">
        <x:v>Hunting Grounds · Elder sans masque · garde native · portrait</x:v>
      </x:c>
      <x:c r="C9" s="3" t="str">
        <x:v>Portrait</x:v>
      </x:c>
      <x:c r="D9" s="3" t="str">
        <x:v>Intégré, kit partiel</x:v>
      </x:c>
      <x:c r="E9" s="12" t="n">
        <x:v>1</x:v>
      </x:c>
      <x:c r="F9" s="12" t="n">
        <x:v>1</x:v>
      </x:c>
      <x:c r="G9" s="3" t="str">
        <x:v>Chrome : deux sens, six poses natives par garde ; mobile paysage, pause et sélection vérifiés.</x:v>
      </x:c>
      <x:c r="H9" s="3" t="str">
        <x:v>Variante sur une case existante. Marche, attaque, intro et résultats restent à produire. Détails cachés reconstruits, sans certification 1:1.</x:v>
      </x:c>
      <x:c r="I9" s="3"/>
      <x:c r="J9" s="3" t="str">
        <x:v>02_PERSONNAGES!A206:V206 / 03_MANQUANTS!A11:L11
https://blog.playstation.com/2020/06/12/june-free-update-now-live-in-predator-hunting-grounds/
https://live.staticflickr.com/65535/49996764556_c03bc385e7_h.jpg</x:v>
      </x:c>
    </x:row>
    <x:row r="10" ht="65.25" customHeight="1">
      <x:c r="A10" s="3" t="str">
        <x:v>Combattant</x:v>
      </x:c>
      <x:c r="B10" s="3" t="str">
        <x:v>Hunting Grounds · Elder sans masque · garde native · idle-right</x:v>
      </x:c>
      <x:c r="C10" s="3" t="str">
        <x:v>Garde animée</x:v>
      </x:c>
      <x:c r="D10" s="3" t="str">
        <x:v>Intégré, kit partiel</x:v>
      </x:c>
      <x:c r="E10" s="12" t="n">
        <x:v>1</x:v>
      </x:c>
      <x:c r="F10" s="12" t="n">
        <x:v>6</x:v>
      </x:c>
      <x:c r="G10" s="3" t="str">
        <x:v>Chrome : deux sens, six poses natives par garde ; mobile paysage, pause et sélection vérifiés.</x:v>
      </x:c>
      <x:c r="H10" s="3" t="str">
        <x:v>Variante sur une case existante. Marche, attaque, intro et résultats restent à produire. Détails cachés reconstruits, sans certification 1:1.</x:v>
      </x:c>
      <x:c r="I10" s="3"/>
      <x:c r="J10" s="3" t="str">
        <x:v>02_PERSONNAGES!A206:V206 / 03_MANQUANTS!A11:L11
https://blog.playstation.com/2020/06/12/june-free-update-now-live-in-predator-hunting-grounds/
https://live.staticflickr.com/65535/49996764556_c03bc385e7_h.jpg</x:v>
      </x:c>
    </x:row>
    <x:row r="11" ht="65.25" customHeight="1">
      <x:c r="A11" s="3" t="str">
        <x:v>Combattant</x:v>
      </x:c>
      <x:c r="B11" s="3" t="str">
        <x:v>Hunting Grounds · Elder sans masque · garde native · idle-left</x:v>
      </x:c>
      <x:c r="C11" s="3" t="str">
        <x:v>Garde animée</x:v>
      </x:c>
      <x:c r="D11" s="3" t="str">
        <x:v>Intégré, kit partiel</x:v>
      </x:c>
      <x:c r="E11" s="12" t="n">
        <x:v>1</x:v>
      </x:c>
      <x:c r="F11" s="12" t="n">
        <x:v>6</x:v>
      </x:c>
      <x:c r="G11" s="3" t="str">
        <x:v>Chrome : deux sens, six poses natives par garde ; mobile paysage, pause et sélection vérifiés.</x:v>
      </x:c>
      <x:c r="H11" s="3" t="str">
        <x:v>Variante sur une case existante. Marche, attaque, intro et résultats restent à produire. Détails cachés reconstruits, sans certification 1:1.</x:v>
      </x:c>
      <x:c r="I11" s="3"/>
      <x:c r="J11" s="3" t="str">
        <x:v>02_PERSONNAGES!A206:V206 / 03_MANQUANTS!A11:L11
https://blog.playstation.com/2020/06/12/june-free-update-now-live-in-predator-hunting-grounds/
https://live.staticflickr.com/65535/49996764556_c03bc385e7_h.jpg</x:v>
      </x:c>
    </x:row>
    <x:row r="12" ht="99" customHeight="1">
      <x:c r="A12" s="3" t="str">
        <x:v>Combattant</x:v>
      </x:c>
      <x:c r="B12" s="3" t="str">
        <x:v>Hunting Grounds · Captured masqué · garde native · portrait</x:v>
      </x:c>
      <x:c r="C12" s="3" t="str">
        <x:v>Portrait</x:v>
      </x:c>
      <x:c r="D12" s="3" t="str">
        <x:v>Intégré, kit partiel</x:v>
      </x:c>
      <x:c r="E12" s="12" t="n">
        <x:v>1</x:v>
      </x:c>
      <x:c r="F12" s="12" t="n">
        <x:v>1</x:v>
      </x:c>
      <x:c r="G12" s="3" t="str">
        <x:v>Chrome : deux sens, six poses natives par garde ; mobile paysage, pause et sélection vérifiés.</x:v>
      </x:c>
      <x:c r="H12" s="3" t="str">
        <x:v>Variante sur une case existante. Marche, attaque, intro et résultats restent à produire. Détails cachés reconstruits, sans certification 1:1.</x:v>
      </x:c>
      <x:c r="I12" s="3"/>
      <x:c r="J12" s="3" t="str">
        <x:v>02_PERSONNAGES!A208:V208 / 03_MANQUANTS!A13:L13
https://blog.playstation.com/2021/12/15/predator-hunting-grounds-introduces-the-hunting-party/
https://store.steampowered.com/app/1847080/Predator_Hunting_Grounds__Hunting_Party_Bundle/
https://shared.akamai.steamstatic.com/store_item_assets/steam/apps/1847080/ss_4ebbc1badb9563972092231cb1e41b357a7de04e.1920x1080.jpg?t=1764097265</x:v>
      </x:c>
    </x:row>
    <x:row r="13" ht="99" customHeight="1">
      <x:c r="A13" s="3" t="str">
        <x:v>Combattant</x:v>
      </x:c>
      <x:c r="B13" s="3" t="str">
        <x:v>Hunting Grounds · Captured masqué · garde native · idle-right</x:v>
      </x:c>
      <x:c r="C13" s="3" t="str">
        <x:v>Garde animée</x:v>
      </x:c>
      <x:c r="D13" s="3" t="str">
        <x:v>Intégré, kit partiel</x:v>
      </x:c>
      <x:c r="E13" s="12" t="n">
        <x:v>1</x:v>
      </x:c>
      <x:c r="F13" s="12" t="n">
        <x:v>6</x:v>
      </x:c>
      <x:c r="G13" s="3" t="str">
        <x:v>Chrome : deux sens, six poses natives par garde ; mobile paysage, pause et sélection vérifiés.</x:v>
      </x:c>
      <x:c r="H13" s="3" t="str">
        <x:v>Variante sur une case existante. Marche, attaque, intro et résultats restent à produire. Détails cachés reconstruits, sans certification 1:1.</x:v>
      </x:c>
      <x:c r="I13" s="3"/>
      <x:c r="J13" s="3" t="str">
        <x:v>02_PERSONNAGES!A208:V208 / 03_MANQUANTS!A13:L13
https://blog.playstation.com/2021/12/15/predator-hunting-grounds-introduces-the-hunting-party/
https://store.steampowered.com/app/1847080/Predator_Hunting_Grounds__Hunting_Party_Bundle/
https://shared.akamai.steamstatic.com/store_item_assets/steam/apps/1847080/ss_4ebbc1badb9563972092231cb1e41b357a7de04e.1920x1080.jpg?t=1764097265</x:v>
      </x:c>
    </x:row>
    <x:row r="14" ht="99" customHeight="1">
      <x:c r="A14" s="3" t="str">
        <x:v>Combattant</x:v>
      </x:c>
      <x:c r="B14" s="3" t="str">
        <x:v>Hunting Grounds · Captured masqué · garde native · idle-left</x:v>
      </x:c>
      <x:c r="C14" s="3" t="str">
        <x:v>Garde animée</x:v>
      </x:c>
      <x:c r="D14" s="3" t="str">
        <x:v>Intégré, kit partiel</x:v>
      </x:c>
      <x:c r="E14" s="12" t="n">
        <x:v>1</x:v>
      </x:c>
      <x:c r="F14" s="12" t="n">
        <x:v>6</x:v>
      </x:c>
      <x:c r="G14" s="3" t="str">
        <x:v>Chrome : deux sens, six poses natives par garde ; mobile paysage, pause et sélection vérifiés.</x:v>
      </x:c>
      <x:c r="H14" s="3" t="str">
        <x:v>Variante sur une case existante. Marche, attaque, intro et résultats restent à produire. Détails cachés reconstruits, sans certification 1:1.</x:v>
      </x:c>
      <x:c r="I14" s="3"/>
      <x:c r="J14" s="3" t="str">
        <x:v>02_PERSONNAGES!A208:V208 / 03_MANQUANTS!A13:L13
https://blog.playstation.com/2021/12/15/predator-hunting-grounds-introduces-the-hunting-party/
https://store.steampowered.com/app/1847080/Predator_Hunting_Grounds__Hunting_Party_Bundle/
https://shared.akamai.steamstatic.com/store_item_assets/steam/apps/1847080/ss_4ebbc1badb9563972092231cb1e41b357a7de04e.1920x1080.jpg?t=1764097265</x:v>
      </x:c>
    </x:row>
    <x:row r="15" ht="37.5" customHeight="1">
      <x:c r="A15" s="3" t="str">
        <x:v>Arène 126</x:v>
      </x:c>
      <x:c r="B15" s="3" t="str">
        <x:v>Gaine vibrante — raccord fixé au bloc HVAC</x:v>
      </x:c>
      <x:c r="C15" s="3" t="str">
        <x:v>Animation de fond</x:v>
      </x:c>
      <x:c r="D15" s="3" t="str">
        <x:v>Adaptation intégrée</x:v>
      </x:c>
      <x:c r="E15" s="12" t="n">
        <x:v>1</x:v>
      </x:c>
      <x:c r="F15" s="12" t="n">
        <x:v>6</x:v>
      </x:c>
      <x:c r="G15" s="3" t="str">
        <x:v>Rendu et application vérifiés ; voir preuve finale liée.</x:v>
      </x:c>
      <x:c r="H15" s="3" t="str">
        <x:v>Six poses ; ambiance adaptée. Aucun chapitre ni fidélité littérale 1:1 certifiés.</x:v>
      </x:c>
      <x:c r="I15" s="3"/>
      <x:c r="J15" s="3" t="str">
        <x:v>10_VIE_DES_STAGES!E503
arena-126-avpr-2007-hospital-roof</x:v>
      </x:c>
    </x:row>
    <x:row r="16" ht="37.5" customHeight="1">
      <x:c r="A16" s="3" t="str">
        <x:v>Arène 126</x:v>
      </x:c>
      <x:c r="B16" s="3" t="str">
        <x:v>Lumières urbaines — variation lente distante</x:v>
      </x:c>
      <x:c r="C16" s="3" t="str">
        <x:v>Animation de fond</x:v>
      </x:c>
      <x:c r="D16" s="3" t="str">
        <x:v>Adaptation intégrée</x:v>
      </x:c>
      <x:c r="E16" s="12" t="n">
        <x:v>1</x:v>
      </x:c>
      <x:c r="F16" s="12" t="n">
        <x:v>6</x:v>
      </x:c>
      <x:c r="G16" s="3" t="str">
        <x:v>Rendu et application vérifiés ; voir preuve finale liée.</x:v>
      </x:c>
      <x:c r="H16" s="3" t="str">
        <x:v>Six poses ; ambiance adaptée. Aucun chapitre ni fidélité littérale 1:1 certifiés.</x:v>
      </x:c>
      <x:c r="I16" s="3"/>
      <x:c r="J16" s="3" t="str">
        <x:v>10_VIE_DES_STAGES!E504
arena-126-avpr-2007-hospital-roof</x:v>
      </x:c>
    </x:row>
    <x:row r="17" ht="37.5" customHeight="1">
      <x:c r="A17" s="3" t="str">
        <x:v>Arène 126</x:v>
      </x:c>
      <x:c r="B17" s="3" t="str">
        <x:v>Panache avant destruction — cheminée de fond</x:v>
      </x:c>
      <x:c r="C17" s="3" t="str">
        <x:v>Animation de fond</x:v>
      </x:c>
      <x:c r="D17" s="3" t="str">
        <x:v>Adaptation intégrée</x:v>
      </x:c>
      <x:c r="E17" s="12" t="n">
        <x:v>1</x:v>
      </x:c>
      <x:c r="F17" s="12" t="n">
        <x:v>6</x:v>
      </x:c>
      <x:c r="G17" s="3" t="str">
        <x:v>Rendu et application vérifiés ; voir preuve finale liée.</x:v>
      </x:c>
      <x:c r="H17" s="3" t="str">
        <x:v>Six poses ; ambiance adaptée. Aucun chapitre ni fidélité littérale 1:1 certifiés.</x:v>
      </x:c>
      <x:c r="I17" s="3"/>
      <x:c r="J17" s="3" t="str">
        <x:v>10_VIE_DES_STAGES!E505
arena-126-avpr-2007-hospital-roof</x:v>
      </x:c>
    </x:row>
    <x:row r="18" ht="37.5" customHeight="1">
      <x:c r="A18" s="3" t="str">
        <x:v>Arène 130</x:v>
      </x:c>
      <x:c r="B18" s="3" t="str">
        <x:v>Piston de maintenance — derrière barrière</x:v>
      </x:c>
      <x:c r="C18" s="3" t="str">
        <x:v>Animation de fond</x:v>
      </x:c>
      <x:c r="D18" s="3" t="str">
        <x:v>Adaptation intégrée</x:v>
      </x:c>
      <x:c r="E18" s="12" t="n">
        <x:v>1</x:v>
      </x:c>
      <x:c r="F18" s="12" t="n">
        <x:v>6</x:v>
      </x:c>
      <x:c r="G18" s="3" t="str">
        <x:v>Rendu et application vérifiés ; voir preuve finale liée.</x:v>
      </x:c>
      <x:c r="H18" s="3" t="str">
        <x:v>Six poses ; ambiance adaptée. Aucun chapitre ni fidélité littérale 1:1 certifiés.</x:v>
      </x:c>
      <x:c r="I18" s="3"/>
      <x:c r="J18" s="3" t="str">
        <x:v>10_VIE_DES_STAGES!E512
arena-130-avp-classic-2000-space-station</x:v>
      </x:c>
    </x:row>
    <x:row r="19" ht="37.5" customHeight="1">
      <x:c r="A19" s="3" t="str">
        <x:v>Arène 130</x:v>
      </x:c>
      <x:c r="B19" s="3" t="str">
        <x:v>Purge intermittente — conduite du fond</x:v>
      </x:c>
      <x:c r="C19" s="3" t="str">
        <x:v>Animation de fond</x:v>
      </x:c>
      <x:c r="D19" s="3" t="str">
        <x:v>Adaptation intégrée</x:v>
      </x:c>
      <x:c r="E19" s="12" t="n">
        <x:v>1</x:v>
      </x:c>
      <x:c r="F19" s="12" t="n">
        <x:v>6</x:v>
      </x:c>
      <x:c r="G19" s="3" t="str">
        <x:v>Rendu et application vérifiés ; voir preuve finale liée.</x:v>
      </x:c>
      <x:c r="H19" s="3" t="str">
        <x:v>Six poses ; ambiance adaptée. Aucun chapitre ni fidélité littérale 1:1 certifiés.</x:v>
      </x:c>
      <x:c r="I19" s="3"/>
      <x:c r="J19" s="3" t="str">
        <x:v>10_VIE_DES_STAGES!E513
arena-130-avp-classic-2000-space-station</x:v>
      </x:c>
    </x:row>
    <x:row r="20" ht="37.5" customHeight="1">
      <x:c r="A20" s="3" t="str">
        <x:v>Arène 130</x:v>
      </x:c>
      <x:c r="B20" s="3" t="str">
        <x:v>Trappe de contrôle — voyant ambre stable</x:v>
      </x:c>
      <x:c r="C20" s="3" t="str">
        <x:v>Animation de fond</x:v>
      </x:c>
      <x:c r="D20" s="3" t="str">
        <x:v>Adaptation intégrée</x:v>
      </x:c>
      <x:c r="E20" s="12" t="n">
        <x:v>1</x:v>
      </x:c>
      <x:c r="F20" s="12" t="n">
        <x:v>6</x:v>
      </x:c>
      <x:c r="G20" s="3" t="str">
        <x:v>Rendu et application vérifiés ; voir preuve finale liée.</x:v>
      </x:c>
      <x:c r="H20" s="3" t="str">
        <x:v>Six poses ; ambiance adaptée. Aucun chapitre ni fidélité littérale 1:1 certifiés.</x:v>
      </x:c>
      <x:c r="I20" s="3"/>
      <x:c r="J20" s="3" t="str">
        <x:v>10_VIE_DES_STAGES!E514
arena-130-avp-classic-2000-space-station</x:v>
      </x:c>
    </x:row>
    <x:row r="21" ht="37.5" customHeight="1">
      <x:c r="A21" s="3" t="str">
        <x:v>Arène 126</x:v>
      </x:c>
      <x:c r="B21" s="3" t="str">
        <x:v>Toit de l’hôpital — profondeur P0</x:v>
      </x:c>
      <x:c r="C21" s="3" t="str">
        <x:v>Fond corrigé</x:v>
      </x:c>
      <x:c r="D21" s="3" t="str">
        <x:v>Intégré</x:v>
      </x:c>
      <x:c r="E21" s="12" t="n">
        <x:v>1</x:v>
      </x:c>
      <x:c r="F21" s="12" t="n">
        <x:v>1</x:v>
      </x:c>
      <x:c r="G21" s="3" t="str">
        <x:v>Perspective et raccords inspectés dans le compositeur.</x:v>
      </x:c>
      <x:c r="H21" s="3" t="str">
        <x:v>Ancien P0 conservé. Géométrie exacte du film non certifiée.</x:v>
      </x:c>
      <x:c r="I21" s="3"/>
      <x:c r="J21" s="3" t="str">
        <x:v>docs/v63-stage-delivery.json</x:v>
      </x:c>
    </x:row>
    <x:row r="22" ht="37.5" customHeight="1">
      <x:c r="A22" s="3" t="str">
        <x:v>Arènes existantes</x:v>
      </x:c>
      <x:c r="B22" s="3" t="str">
        <x:v>051, 081, 085, 087 — premier plan</x:v>
      </x:c>
      <x:c r="C22" s="3" t="str">
        <x:v>Placement corrigé</x:v>
      </x:c>
      <x:c r="D22" s="3" t="str">
        <x:v>Intégré</x:v>
      </x:c>
      <x:c r="E22" s="12" t="n">
        <x:v>0</x:v>
      </x:c>
      <x:c r="F22" s="12" t="n">
        <x:v>0</x:v>
      </x:c>
      <x:c r="G22" s="3" t="str">
        <x:v>Quatre cadrages natifs et leurs raccords inspectés.</x:v>
      </x:c>
      <x:c r="H22" s="3" t="str">
        <x:v>Fichiers sources inchangés ; pas quatre nouveaux décors.</x:v>
      </x:c>
      <x:c r="I22" s="3"/>
      <x:c r="J22" s="3" t="str">
        <x:v>docs/v63-stage-delivery.json</x:v>
      </x:c>
    </x:row>
    <x:row r="23" ht="37.5" customHeight="1">
      <x:c r="A23" s="3" t="str">
        <x:v>Arène 126</x:v>
      </x:c>
      <x:c r="B23" s="3" t="str">
        <x:v>Évacuation V62 E62</x:v>
      </x:c>
      <x:c r="C23" s="3" t="str">
        <x:v>Conservation</x:v>
      </x:c>
      <x:c r="D23" s="3" t="str">
        <x:v>Désactivée sur le toit</x:v>
      </x:c>
      <x:c r="E23" s="12" t="n">
        <x:v>0</x:v>
      </x:c>
      <x:c r="F23" s="12" t="n">
        <x:v>0</x:v>
      </x:c>
      <x:c r="G23" s="3" t="str">
        <x:v>Le toit n’affiche plus les civils interdits par E505.</x:v>
      </x:c>
      <x:c r="H23" s="3" t="str">
        <x:v>PNG et données conservés. Une continuité distincte pour E62 reste ouverte.</x:v>
      </x:c>
      <x:c r="I23" s="3"/>
      <x:c r="J23" s="3" t="str">
        <x:v>10_VIE_DES_STAGES!E62 / E505</x:v>
      </x:c>
    </x:row>
    <x:row r="24" ht="37.5" customHeight="1">
      <x:c r="A24" s="3" t="str">
        <x:v>Personnage modulaire</x:v>
      </x:c>
      <x:c r="B24" s="3" t="str">
        <x:v>Ancienne tête du clan / anatomie référencée</x:v>
      </x:c>
      <x:c r="C24" s="3" t="str">
        <x:v>Choix persistant</x:v>
      </x:c>
      <x:c r="D24" s="3" t="str">
        <x:v>Intégré</x:v>
      </x:c>
      <x:c r="E24" s="12" t="n">
        <x:v>0</x:v>
      </x:c>
      <x:c r="F24" s="12" t="n">
        <x:v>0</x:v>
      </x:c>
      <x:c r="G24" s="3" t="str">
        <x:v>48 compositions ; forge, rechargement et quatre chasses vérifiés.</x:v>
      </x:c>
      <x:c r="H24" s="3" t="str">
        <x:v>Six anciennes images V3 intactes ; aucune nouvelle image de tête.</x:v>
      </x:c>
      <x:c r="I24" s="3"/>
      <x:c r="J24" s="3" t="str">
        <x:v>docs/V63-TETES-DREADLOCKS.md / docs/v63-rig-composition-qa.json</x:v>
      </x:c>
    </x:row>
    <x:row r="25" ht="42.75" customHeight="1">
      <x:c r="A25" s="3" t="str">
        <x:v>Personnage modulaire</x:v>
      </x:c>
      <x:c r="B25" s="3" t="str">
        <x:v>Attaches et mouvement des dreadlocks</x:v>
      </x:c>
      <x:c r="C25" s="3" t="str">
        <x:v>Simulation 2D</x:v>
      </x:c>
      <x:c r="D25" s="3" t="str">
        <x:v>Intégré</x:v>
      </x:c>
      <x:c r="E25" s="12" t="n">
        <x:v>0</x:v>
      </x:c>
      <x:c r="F25" s="12" t="n">
        <x:v>0</x:v>
      </x:c>
      <x:c r="G25" s="3" t="str">
        <x:v>5 760 configurations × 7 mèches ; crâne, cou, torse ; stabilité 30/60/120 fps et pause.</x:v>
      </x:c>
      <x:c r="H25" s="3" t="str">
        <x:v>Pas de maillage 3D, de collision bras/armes ou de collision entre mèches.</x:v>
      </x:c>
      <x:c r="I25" s="3"/>
      <x:c r="J25" s="3" t="str">
        <x:v>docs/V63-TETES-DREADLOCKS.md</x:v>
      </x:c>
    </x:row>
    <x:row r="26" ht="37.5" customHeight="1">
      <x:c r="A26" s="3" t="str">
        <x:v>Menu et sauvegardes</x:v>
      </x:c>
      <x:c r="B26" s="3" t="str">
        <x:v>Nouvelle partie, remplacement et récupération</x:v>
      </x:c>
      <x:c r="C26" s="3" t="str">
        <x:v>Parcours corrigé</x:v>
      </x:c>
      <x:c r="D26" s="3" t="str">
        <x:v>Intégré</x:v>
      </x:c>
      <x:c r="E26" s="12" t="n">
        <x:v>0</x:v>
      </x:c>
      <x:c r="F26" s="12" t="n">
        <x:v>0</x:v>
      </x:c>
      <x:c r="G26" s="3" t="str">
        <x:v>91 tests ciblés ; 12 scénarios Chrome isolés.</x:v>
      </x:c>
      <x:c r="H26" s="3" t="str">
        <x:v>Aucune sauvegarde personnelle utilisée. Publication distincte du contrôle local.</x:v>
      </x:c>
      <x:c r="I26" s="3"/>
      <x:c r="J26" s="3" t="str">
        <x:v>docs/V63-MENU-SAUVEGARDES.md / docs/v63-menu-after-qa.json</x:v>
      </x:c>
    </x:row>
  </x:sheetData>
  <x:pageMargins left="0.7" right="0.7" top="0.75" bottom="0.75" header="0.3" footer="0.3"/>
  <x:tableParts count="1">
    <x:tablePart xmlns:r="http://schemas.openxmlformats.org/officeDocument/2006/relationships" r:id="R699c6533ae854d6c"/>
  </x:tableParts>
</x:worksheet>
</file>

<file path=xl/worksheets/sheet5.xml><?xml version="1.0" encoding="utf-8"?>
<x:worksheet xmlns:x="http://schemas.openxmlformats.org/spreadsheetml/2006/main">
  <x:sheetPr>
    <x:tabColor rgb="FF343D4A"/>
  </x:sheetPr>
  <x:sheetViews>
    <x:sheetView showGridLines="0" workbookViewId="0">
      <x:pane xSplit="2" ySplit="8" topLeftCell="C9" activePane="bottomRight" state="frozen"/>
    </x:sheetView>
  </x:sheetViews>
  <x:sheetFormatPr defaultRowHeight="15"/>
  <x:cols>
    <x:col min="1" max="1" width="11.25" hidden="0" customWidth="1"/>
    <x:col min="2" max="2" width="31.8799991607666" hidden="0" customWidth="1"/>
    <x:col min="3" max="3" width="36.25" hidden="0" customWidth="1"/>
    <x:col min="4" max="4" width="11.25" hidden="0" customWidth="1"/>
    <x:col min="5" max="5" width="10.630000114440918" hidden="0" customWidth="1"/>
    <x:col min="6" max="6" width="22.5" hidden="0" customWidth="1"/>
    <x:col min="7" max="7" width="16.8799991607666" hidden="0" customWidth="1"/>
    <x:col min="8" max="8" width="75" hidden="0" customWidth="1"/>
    <x:col min="9" max="9" width="3" hidden="0" customWidth="1"/>
    <x:col min="10" max="10" width="30.6299991607666" hidden="0" customWidth="1"/>
  </x:cols>
  <x:sheetData>
    <x:row r="1" ht="12" customHeight="1">
      <x:c r="A1" s="3"/>
      <x:c r="B1" s="3"/>
      <x:c r="C1" s="3"/>
      <x:c r="D1" s="3"/>
      <x:c r="E1" s="3"/>
      <x:c r="F1" s="3"/>
      <x:c r="G1" s="3"/>
      <x:c r="H1" s="3"/>
      <x:c r="I1" s="3"/>
      <x:c r="J1" s="3"/>
    </x:row>
    <x:row r="2" ht="26" customHeight="1">
      <x:c r="A2" s="5" t="str">
        <x:v>174 dossiers de stages — correspondances et demandes V54</x:v>
      </x:c>
      <x:c r="B2" s="3"/>
      <x:c r="C2" s="3"/>
      <x:c r="D2" s="3"/>
      <x:c r="E2" s="3"/>
      <x:c r="F2" s="3"/>
      <x:c r="G2" s="3"/>
      <x:c r="H2" s="3"/>
      <x:c r="I2" s="3"/>
      <x:c r="J2" s="3"/>
    </x:row>
    <x:row r="3">
      <x:c r="A3" s="6" t="str">
        <x:v>170 cibles de décor ; 522 descriptions conservées. Présence runtime et fidélité littérale sont deux contrôles distincts.</x:v>
      </x:c>
      <x:c r="B3" s="3"/>
      <x:c r="C3" s="3"/>
      <x:c r="D3" s="3"/>
      <x:c r="E3" s="3"/>
      <x:c r="F3" s="3"/>
      <x:c r="G3" s="3"/>
      <x:c r="H3" s="3"/>
      <x:c r="I3" s="3"/>
      <x:c r="J3" s="3"/>
    </x:row>
    <x:row r="4">
      <x:c r="A4" s="3"/>
      <x:c r="B4" s="3" t="str">
        <x:v>Dossiers sans registre natif V60–V63</x:v>
      </x:c>
      <x:c r="C4" s="3"/>
      <x:c r="D4" s="3" t="str">
        <x:v>Sans décor runtime</x:v>
      </x:c>
      <x:c r="E4" s="3"/>
      <x:c r="F4" s="3" t="str">
        <x:v>Cibles distinctes avec registre</x:v>
      </x:c>
      <x:c r="G4" s="3"/>
      <x:c r="H4" s="3" t="str">
        <x:v>Événements actifs sur les 35 cibles distinctes</x:v>
      </x:c>
      <x:c r="I4" s="3"/>
      <x:c r="J4" s="3"/>
    </x:row>
    <x:row r="5">
      <x:c r="A5" s="3"/>
      <x:c r="B5" s="3" t="n">
        <x:f>COUNTIF(E9:E182,0)</x:f>
        <x:v>136</x:v>
      </x:c>
      <x:c r="C5" s="3"/>
      <x:c r="D5" s="3" t="n">
        <x:f>COUNTIF(D9:D182,"Non")</x:f>
        <x:v>0</x:v>
      </x:c>
      <x:c r="E5" s="3"/>
      <x:c r="F5" s="3" t="n">
        <x:v>35</x:v>
      </x:c>
      <x:c r="G5" s="3"/>
      <x:c r="H5" s="3" t="n">
        <x:v>110</x:v>
      </x:c>
      <x:c r="I5" s="3"/>
      <x:c r="J5" s="3"/>
    </x:row>
    <x:row r="6">
      <x:c r="A6" s="6" t="str">
        <x:v>Un registre absent ne prouve pas l’absence de tout effet hérité. Les doublons ne doivent pas être additionnés comme nouveaux dessins.</x:v>
      </x:c>
      <x:c r="B6" s="3"/>
      <x:c r="C6" s="3"/>
      <x:c r="D6" s="3"/>
      <x:c r="E6" s="3"/>
      <x:c r="F6" s="3"/>
      <x:c r="G6" s="3"/>
      <x:c r="H6" s="3"/>
      <x:c r="I6" s="3"/>
      <x:c r="J6" s="3"/>
    </x:row>
    <x:row r="7">
      <x:c r="A7" s="3"/>
      <x:c r="B7" s="3"/>
      <x:c r="C7" s="3"/>
      <x:c r="D7" s="3"/>
      <x:c r="E7" s="3"/>
      <x:c r="F7" s="3"/>
      <x:c r="G7" s="3"/>
      <x:c r="H7" s="3"/>
      <x:c r="I7" s="3"/>
      <x:c r="J7" s="3"/>
    </x:row>
    <x:row r="8" ht="38" customHeight="1">
      <x:c r="A8" s="17" t="str">
        <x:v>ID V54</x:v>
      </x:c>
      <x:c r="B8" s="17" t="str">
        <x:v>Stage demandé</x:v>
      </x:c>
      <x:c r="C8" s="17" t="str">
        <x:v>ID runtime</x:v>
      </x:c>
      <x:c r="D8" s="17" t="str">
        <x:v>Décor résolu</x:v>
      </x:c>
      <x:c r="E8" s="17" t="str">
        <x:v>Événements natifs</x:v>
      </x:c>
      <x:c r="F8" s="17" t="str">
        <x:v>Registre</x:v>
      </x:c>
      <x:c r="G8" s="17" t="str">
        <x:v>Dossier complet</x:v>
      </x:c>
      <x:c r="H8" s="17" t="str">
        <x:v>Trois demandes et statut</x:v>
      </x:c>
      <x:c r="I8" s="3" t="str"/>
      <x:c r="J8" s="3" t="str">
        <x:v>Cellules source</x:v>
      </x:c>
    </x:row>
    <x:row r="9" ht="132.75" customHeight="1">
      <x:c r="A9" s="3" t="str">
        <x:v>ST001</x:v>
      </x:c>
      <x:c r="B9" s="3" t="str">
        <x:v>Clairière des pièges</x:v>
      </x:c>
      <x:c r="C9" s="3" t="str">
        <x:v>arena-103-predator-1987-final-trap-clearing</x:v>
      </x:c>
      <x:c r="D9" s="3" t="str">
        <x:v>Oui</x:v>
      </x:c>
      <x:c r="E9" s="12" t="n">
        <x:v>0</x:v>
      </x:c>
      <x:c r="F9" s="3" t="str">
        <x:v>Registre V60–V63 absent</x:v>
      </x:c>
      <x:c r="G9" s="3" t="str">
        <x:v>Non certifié</x:v>
      </x:c>
      <x:c r="H9" s="3" t="str">
        <x:v>10_VIE_DES_STAGES!E5
Feuilles secouées par une fuite d’oiseaux
Non recertifié par V63
10_VIE_DES_STAGES!E6
Insectes en lisière, jamais devant les silhouettes
Non recertifié par V63
10_VIE_DES_STAGES!E7
Lointaine patrouille armée avant le duel, absente du face-à-face final
Non recertifié par V63</x:v>
      </x:c>
      <x:c r="I9" s="3"/>
      <x:c r="J9" s="3" t="str">
        <x:v>09_STAGES!A5:N5</x:v>
      </x:c>
    </x:row>
    <x:row r="10" ht="132.75" customHeight="1">
      <x:c r="A10" s="3" t="str">
        <x:v>ST002</x:v>
      </x:c>
      <x:c r="B10" s="3" t="str">
        <x:v>Vaisseau des trophées</x:v>
      </x:c>
      <x:c r="C10" s="3" t="str">
        <x:v>arena-106-predator-2-1990-trophy-ship</x:v>
      </x:c>
      <x:c r="D10" s="3" t="str">
        <x:v>Oui</x:v>
      </x:c>
      <x:c r="E10" s="12" t="n">
        <x:v>0</x:v>
      </x:c>
      <x:c r="F10" s="3" t="str">
        <x:v>Registre V60–V63 absent</x:v>
      </x:c>
      <x:c r="G10" s="3" t="str">
        <x:v>Non certifié</x:v>
      </x:c>
      <x:c r="H10" s="3" t="str">
        <x:v>10_VIE_DES_STAGES!E8
Membres anonymes du clan observant sans intervenir
Non recertifié par V63
10_VIE_DES_STAGES!E9
Éclairage de niches passant doucement d’un trophée à l’autre
Non recertifié par V63
10_VIE_DES_STAGES!E10
Ouverture furtive de la rampe et vapeur basse
Non recertifié par V63</x:v>
      </x:c>
      <x:c r="I10" s="3"/>
      <x:c r="J10" s="3" t="str">
        <x:v>09_STAGES!A6:N6</x:v>
      </x:c>
    </x:row>
    <x:row r="11" ht="132.75" customHeight="1">
      <x:c r="A11" s="3" t="str">
        <x:v>ST003</x:v>
      </x:c>
      <x:c r="B11" s="3" t="str">
        <x:v>Chambre sacrificielle</x:v>
      </x:c>
      <x:c r="C11" s="3" t="str">
        <x:v>arena-122-avp-2004-sacrificial-chamber</x:v>
      </x:c>
      <x:c r="D11" s="3" t="str">
        <x:v>Oui</x:v>
      </x:c>
      <x:c r="E11" s="12" t="n">
        <x:v>0</x:v>
      </x:c>
      <x:c r="F11" s="3" t="str">
        <x:v>Registre V60–V63 absent</x:v>
      </x:c>
      <x:c r="G11" s="3" t="str">
        <x:v>Non certifié</x:v>
      </x:c>
      <x:c r="H11" s="3" t="str">
        <x:v>10_VIE_DES_STAGES!E11
Ombre de xénomorphe derrière une grille
Non recertifié par V63
10_VIE_DES_STAGES!E12
Hologramme du labyrinthe sur un socle
Non recertifié par V63
10_VIE_DES_STAGES!E13
Vapeur froide et poussière aux joints des murs
Non recertifié par V63</x:v>
      </x:c>
      <x:c r="I11" s="3"/>
      <x:c r="J11" s="3" t="str">
        <x:v>09_STAGES!A7:N7</x:v>
      </x:c>
    </x:row>
    <x:row r="12" ht="132.75" customHeight="1">
      <x:c r="A12" s="3" t="str">
        <x:v>ST004</x:v>
      </x:c>
      <x:c r="B12" s="3" t="str">
        <x:v>Épave de Gunnison</x:v>
      </x:c>
      <x:c r="C12" s="3" t="str">
        <x:v>arena-127-avpr-2007-forest-crash</x:v>
      </x:c>
      <x:c r="D12" s="3" t="str">
        <x:v>Oui</x:v>
      </x:c>
      <x:c r="E12" s="12" t="n">
        <x:v>0</x:v>
      </x:c>
      <x:c r="F12" s="3" t="str">
        <x:v>Registre V60–V63 absent</x:v>
      </x:c>
      <x:c r="G12" s="3" t="str">
        <x:v>Non certifié</x:v>
      </x:c>
      <x:c r="H12" s="3" t="str">
        <x:v>10_VIE_DES_STAGES!E14
Balise endommagée clignotant lentement
Non recertifié par V63
10_VIE_DES_STAGES!E15
Silhouette xénomorphe traversant une brèche éloignée
Non recertifié par V63
10_VIE_DES_STAGES!E16
Braises et fumée verticale non opaque
Non recertifié par V63</x:v>
      </x:c>
      <x:c r="I12" s="3"/>
      <x:c r="J12" s="3" t="str">
        <x:v>09_STAGES!A8:N8</x:v>
      </x:c>
    </x:row>
    <x:row r="13" ht="132.75" customHeight="1">
      <x:c r="A13" s="3" t="str">
        <x:v>ST005</x:v>
      </x:c>
      <x:c r="B13" s="3" t="str">
        <x:v>Camp de la réserve</x:v>
      </x:c>
      <x:c r="C13" s="3" t="str">
        <x:v>arena-107-predators-2010-hunting-camp</x:v>
      </x:c>
      <x:c r="D13" s="3" t="str">
        <x:v>Oui</x:v>
      </x:c>
      <x:c r="E13" s="12" t="n">
        <x:v>0</x:v>
      </x:c>
      <x:c r="F13" s="3" t="str">
        <x:v>Registre V60–V63 absent</x:v>
      </x:c>
      <x:c r="G13" s="3" t="str">
        <x:v>Non certifié</x:v>
      </x:c>
      <x:c r="H13" s="3" t="str">
        <x:v>10_VIE_DES_STAGES!E17
Predator Hound reniflant derrière une barrière hors combat
Non recertifié par V63
10_VIE_DES_STAGES!E18
Drone de reconnaissance lointain sans cible HUD
Non recertifié par V63
10_VIE_DES_STAGES!E19
Végétation qui bouge à l’approche d’une proie cachée
Non recertifié par V63</x:v>
      </x:c>
      <x:c r="I13" s="3"/>
      <x:c r="J13" s="3" t="str">
        <x:v>09_STAGES!A9:N9</x:v>
      </x:c>
    </x:row>
    <x:row r="14" ht="132.75" customHeight="1">
      <x:c r="A14" s="3" t="str">
        <x:v>ST006</x:v>
      </x:c>
      <x:c r="B14" s="3" t="str">
        <x:v>Bourbier</x:v>
      </x:c>
      <x:c r="C14" s="3" t="str">
        <x:v>arena-115-prey-2022-mud-pit</x:v>
      </x:c>
      <x:c r="D14" s="3" t="str">
        <x:v>Oui</x:v>
      </x:c>
      <x:c r="E14" s="12" t="n">
        <x:v>0</x:v>
      </x:c>
      <x:c r="F14" s="3" t="str">
        <x:v>Registre V60–V63 absent</x:v>
      </x:c>
      <x:c r="G14" s="3" t="str">
        <x:v>Non certifié</x:v>
      </x:c>
      <x:c r="H14" s="3" t="str">
        <x:v>10_VIE_DES_STAGES!E20
Oiseaux quittant les roseaux
Non recertifié par V63
10_VIE_DES_STAGES!E21
Bison lointain en variante de plaine seulement, pas dans chaque forêt
Non recertifié par V63
10_VIE_DES_STAGES!E22
Trappeur adulte repliant un piège avant de fuir, non complice de Feral
Non recertifié par V63</x:v>
      </x:c>
      <x:c r="I14" s="3"/>
      <x:c r="J14" s="3" t="str">
        <x:v>09_STAGES!A10:N10</x:v>
      </x:c>
    </x:row>
    <x:row r="15" ht="132.75" customHeight="1">
      <x:c r="A15" s="3" t="str">
        <x:v>ST007</x:v>
      </x:c>
      <x:c r="B15" s="3" t="str">
        <x:v>Crash de la forêt</x:v>
      </x:c>
      <x:c r="C15" s="3" t="str">
        <x:v>arena-112-the-predator-2018-forest-crash</x:v>
      </x:c>
      <x:c r="D15" s="3" t="str">
        <x:v>Oui</x:v>
      </x:c>
      <x:c r="E15" s="12" t="n">
        <x:v>0</x:v>
      </x:c>
      <x:c r="F15" s="3" t="str">
        <x:v>Registre V60–V63 absent</x:v>
      </x:c>
      <x:c r="G15" s="3" t="str">
        <x:v>Non certifié</x:v>
      </x:c>
      <x:c r="H15" s="3" t="str">
        <x:v>10_VIE_DES_STAGES!E23
Chien extraterrestre derrière la coque, sans dégâts
Non recertifié par V63
10_VIE_DES_STAGES!E24
Agent Stargazer inspectant un écran puis se mettant à couvert
Non recertifié par V63
10_VIE_DES_STAGES!E25
Ventilation d’une capsule endommagée
Non recertifié par V63</x:v>
      </x:c>
      <x:c r="I15" s="3"/>
      <x:c r="J15" s="3" t="str">
        <x:v>09_STAGES!A11:N11</x:v>
      </x:c>
    </x:row>
    <x:row r="16" ht="132.75" customHeight="1">
      <x:c r="A16" s="3" t="str">
        <x:v>ST008</x:v>
      </x:c>
      <x:c r="B16" s="3" t="str">
        <x:v>Cour du clan</x:v>
      </x:c>
      <x:c r="C16" s="3" t="str">
        <x:v>arena-121-badlands-2025-clan-prologue</x:v>
      </x:c>
      <x:c r="D16" s="3" t="str">
        <x:v>Oui</x:v>
      </x:c>
      <x:c r="E16" s="12" t="n">
        <x:v>0</x:v>
      </x:c>
      <x:c r="F16" s="3" t="str">
        <x:v>Registre V60–V63 absent</x:v>
      </x:c>
      <x:c r="G16" s="3" t="str">
        <x:v>Non certifié</x:v>
      </x:c>
      <x:c r="H16" s="3" t="str">
        <x:v>10_VIE_DES_STAGES!E26
Gardes adultes immobiles puis échange de regard
Non recertifié par V63
10_VIE_DES_STAGES!E27
Portes monumentales se fermant avant le round
Non recertifié par V63
10_VIE_DES_STAGES!E28
Feux rituels et bannières limitées aux références visuelles
Non recertifié par V63</x:v>
      </x:c>
      <x:c r="I16" s="3"/>
      <x:c r="J16" s="3" t="str">
        <x:v>09_STAGES!A12:N12</x:v>
      </x:c>
    </x:row>
    <x:row r="17" ht="132.75" customHeight="1">
      <x:c r="A17" s="3" t="str">
        <x:v>ST009</x:v>
      </x:c>
      <x:c r="B17" s="3" t="str">
        <x:v>Arène du Warlord</x:v>
      </x:c>
      <x:c r="C17" s="3" t="str">
        <x:v>arena-118-killer-of-killers-2025-yautja-arena</x:v>
      </x:c>
      <x:c r="D17" s="3" t="str">
        <x:v>Oui</x:v>
      </x:c>
      <x:c r="E17" s="12" t="n">
        <x:v>0</x:v>
      </x:c>
      <x:c r="F17" s="3" t="str">
        <x:v>Registre V60–V63 absent</x:v>
      </x:c>
      <x:c r="G17" s="3" t="str">
        <x:v>Non certifié</x:v>
      </x:c>
      <x:c r="H17" s="3" t="str">
        <x:v>10_VIE_DES_STAGES!E29
Spectateurs yautja se penchant au bord des gradins
Non recertifié par V63
10_VIE_DES_STAGES!E30
Garde refermant une cellule de combattant
Non recertifié par V63
10_VIE_DES_STAGES!E31
Signal mécanique du début de duel
Non recertifié par V63</x:v>
      </x:c>
      <x:c r="I17" s="3"/>
      <x:c r="J17" s="3" t="str">
        <x:v>09_STAGES!A13:N13</x:v>
      </x:c>
    </x:row>
    <x:row r="18" ht="132.75" customHeight="1">
      <x:c r="A18" s="3" t="str">
        <x:v>ST010</x:v>
      </x:c>
      <x:c r="B18" s="3" t="str">
        <x:v>Glace du récit The Shield</x:v>
      </x:c>
      <x:c r="C18" s="3" t="str">
        <x:v>arena-116-killer-of-killers-2025-viking-ice</x:v>
      </x:c>
      <x:c r="D18" s="3" t="str">
        <x:v>Oui</x:v>
      </x:c>
      <x:c r="E18" s="12" t="n">
        <x:v>0</x:v>
      </x:c>
      <x:c r="F18" s="3" t="str">
        <x:v>Registre V60–V63 absent</x:v>
      </x:c>
      <x:c r="G18" s="3" t="str">
        <x:v>Non certifié</x:v>
      </x:c>
      <x:c r="H18" s="3" t="str">
        <x:v>10_VIE_DES_STAGES!E32
Survivants adultes cherchant un abri au loin
Non recertifié par V63
10_VIE_DES_STAGES!E33
Neige tombant d’une branche après un coup lourd
Non recertifié par V63
10_VIE_DES_STAGES!E34
Glaçons détachés derrière le plan de jeu
Non recertifié par V63</x:v>
      </x:c>
      <x:c r="I18" s="3"/>
      <x:c r="J18" s="3" t="str">
        <x:v>09_STAGES!A14:N14</x:v>
      </x:c>
    </x:row>
    <x:row r="19" ht="132.75" customHeight="1">
      <x:c r="A19" s="3" t="str">
        <x:v>ST011</x:v>
      </x:c>
      <x:c r="B19" s="3" t="str">
        <x:v>Toits du récit The Sword</x:v>
      </x:c>
      <x:c r="C19" s="3" t="str">
        <x:v>arena-117-killer-of-killers-2025-japan-rooftops</x:v>
      </x:c>
      <x:c r="D19" s="3" t="str">
        <x:v>Oui</x:v>
      </x:c>
      <x:c r="E19" s="12" t="n">
        <x:v>0</x:v>
      </x:c>
      <x:c r="F19" s="3" t="str">
        <x:v>Registre V60–V63 absent</x:v>
      </x:c>
      <x:c r="G19" s="3" t="str">
        <x:v>Non certifié</x:v>
      </x:c>
      <x:c r="H19" s="3" t="str">
        <x:v>10_VIE_DES_STAGES!E35
Garde regardant depuis une galerie éloignée
Non recertifié par V63
10_VIE_DES_STAGES!E36
Lanternes à faible amplitude
Non recertifié par V63
10_VIE_DES_STAGES!E37
Tuiles et poussière uniquement derrière les pieds
Non recertifié par V63</x:v>
      </x:c>
      <x:c r="I19" s="3"/>
      <x:c r="J19" s="3" t="str">
        <x:v>09_STAGES!A15:N15</x:v>
      </x:c>
    </x:row>
    <x:row r="20" ht="132.75" customHeight="1">
      <x:c r="A20" s="3" t="str">
        <x:v>ST012</x:v>
      </x:c>
      <x:c r="B20" s="3" t="str">
        <x:v>Freya’s Prospect</x:v>
      </x:c>
      <x:c r="C20" s="3" t="str">
        <x:v>arena-131-avp-2010-freyas-prospect</x:v>
      </x:c>
      <x:c r="D20" s="3" t="str">
        <x:v>Oui</x:v>
      </x:c>
      <x:c r="E20" s="12" t="n">
        <x:v>0</x:v>
      </x:c>
      <x:c r="F20" s="3" t="str">
        <x:v>Registre V60–V63 absent</x:v>
      </x:c>
      <x:c r="G20" s="3" t="str">
        <x:v>Non certifié</x:v>
      </x:c>
      <x:c r="H20" s="3" t="str">
        <x:v>10_VIE_DES_STAGES!E38
Marines en repli derrière une porte blindée
Non recertifié par V63
10_VIE_DES_STAGES!E39
Xénomorphe parcourant une canalisation extérieure
Non recertifié par V63
10_VIE_DES_STAGES!E40
Écran de quarantaine et gyrophares lents
Non recertifié par V63</x:v>
      </x:c>
      <x:c r="I20" s="3"/>
      <x:c r="J20" s="3" t="str">
        <x:v>09_STAGES!A16:N16</x:v>
      </x:c>
    </x:row>
    <x:row r="21" ht="132.75" customHeight="1">
      <x:c r="A21" s="3" t="str">
        <x:v>ST013</x:v>
      </x:c>
      <x:c r="B21" s="3" t="str">
        <x:v>San Drad · étude arcade</x:v>
      </x:c>
      <x:c r="C21" s="3" t="str">
        <x:v>arena-052-city-in-despair-etude-capcom</x:v>
      </x:c>
      <x:c r="D21" s="3" t="str">
        <x:v>Oui</x:v>
      </x:c>
      <x:c r="E21" s="12" t="n">
        <x:v>0</x:v>
      </x:c>
      <x:c r="F21" s="3" t="str">
        <x:v>Registre V60–V63 absent</x:v>
      </x:c>
      <x:c r="G21" s="3" t="str">
        <x:v>Non certifié</x:v>
      </x:c>
      <x:c r="H21" s="3" t="str">
        <x:v>10_VIE_DES_STAGES!E41
Véhicule militaire en arrière-plan
Non recertifié par V63
10_VIE_DES_STAGES!E42
Survivants passant derrière une barricade
Non recertifié par V63
10_VIE_DES_STAGES!E43
Enseigne endommagée sans stroboscope
Non recertifié par V63</x:v>
      </x:c>
      <x:c r="I21" s="3"/>
      <x:c r="J21" s="3" t="str">
        <x:v>09_STAGES!A17:N17</x:v>
      </x:c>
    </x:row>
    <x:row r="22" ht="132.75" customHeight="1">
      <x:c r="A22" s="3" t="str">
        <x:v>ST014</x:v>
      </x:c>
      <x:c r="B22" s="3" t="str">
        <x:v>Overgrowth</x:v>
      </x:c>
      <x:c r="C22" s="3" t="str">
        <x:v>arena-134-predator-hunting-grounds-overgrowth</x:v>
      </x:c>
      <x:c r="D22" s="3" t="str">
        <x:v>Oui</x:v>
      </x:c>
      <x:c r="E22" s="12" t="n">
        <x:v>0</x:v>
      </x:c>
      <x:c r="F22" s="3" t="str">
        <x:v>Registre V60–V63 absent</x:v>
      </x:c>
      <x:c r="G22" s="3" t="str">
        <x:v>Non certifié</x:v>
      </x:c>
      <x:c r="H22" s="3" t="str">
        <x:v>10_VIE_DES_STAGES!E44
Fireteam avançant derrière un couvert éloigné
Non recertifié par V63
10_VIE_DES_STAGES!E45
Sanglier traversant une trouée en boucle rare
Non recertifié par V63
10_VIE_DES_STAGES!E46
Générateur et câble animés sans bloquer les combattants
Non recertifié par V63</x:v>
      </x:c>
      <x:c r="I22" s="3"/>
      <x:c r="J22" s="3" t="str">
        <x:v>09_STAGES!A18:N18</x:v>
      </x:c>
    </x:row>
    <x:row r="23" ht="132.75" customHeight="1">
      <x:c r="A23" s="3" t="str">
        <x:v>ST015</x:v>
      </x:c>
      <x:c r="B23" s="3" t="str">
        <x:v>Neonopolis</x:v>
      </x:c>
      <x:c r="C23" s="3" t="str">
        <x:v>arena-137-concrete-jungle-neonopolis</x:v>
      </x:c>
      <x:c r="D23" s="3" t="str">
        <x:v>Oui</x:v>
      </x:c>
      <x:c r="E23" s="12" t="n">
        <x:v>0</x:v>
      </x:c>
      <x:c r="F23" s="3" t="str">
        <x:v>Registre V60–V63 absent</x:v>
      </x:c>
      <x:c r="G23" s="3" t="str">
        <x:v>Non certifié</x:v>
      </x:c>
      <x:c r="H23" s="3" t="str">
        <x:v>10_VIE_DES_STAGES!E47
Gang armé quittant un quai avant le round
Non recertifié par V63
10_VIE_DES_STAGES!E48
Drone de sécurité à hauteur éloignée
Non recertifié par V63
10_VIE_DES_STAGES!E49
Trafic lumineux derrière une verrière
Non recertifié par V63</x:v>
      </x:c>
      <x:c r="I23" s="3"/>
      <x:c r="J23" s="3" t="str">
        <x:v>09_STAGES!A19:N19</x:v>
      </x:c>
    </x:row>
    <x:row r="24" ht="132.75" customHeight="1">
      <x:c r="A24" s="3" t="str">
        <x:v>ST016</x:v>
      </x:c>
      <x:c r="B24" s="3" t="str">
        <x:v>Ryushi · Prosperity Wells</x:v>
      </x:c>
      <x:c r="C24" s="3" t="str">
        <x:v>arena-138-avp-ryushi-prosperity-wells</x:v>
      </x:c>
      <x:c r="D24" s="3" t="str">
        <x:v>Oui</x:v>
      </x:c>
      <x:c r="E24" s="12" t="n">
        <x:v>0</x:v>
      </x:c>
      <x:c r="F24" s="3" t="str">
        <x:v>Registre V60–V63 absent</x:v>
      </x:c>
      <x:c r="G24" s="3" t="str">
        <x:v>Non certifié</x:v>
      </x:c>
      <x:c r="H24" s="3" t="str">
        <x:v>10_VIE_DES_STAGES!E50
Rhynth passant derrière un enclos, sprite quadrupède propre
Non recertifié par V63
10_VIE_DES_STAGES!E51
Colons adultes se mettant à couvert
Non recertifié par V63
10_VIE_DES_STAGES!E52
Pompe d’eau et poussière entre les barrières
Non recertifié par V63</x:v>
      </x:c>
      <x:c r="I24" s="3"/>
      <x:c r="J24" s="3" t="str">
        <x:v>09_STAGES!A20:N20</x:v>
      </x:c>
    </x:row>
    <x:row r="25" ht="132.75" customHeight="1">
      <x:c r="A25" s="3" t="str">
        <x:v>ST017</x:v>
      </x:c>
      <x:c r="B25" s="3" t="str">
        <x:v>Cercle de basalte</x:v>
      </x:c>
      <x:c r="C25" s="3" t="str">
        <x:v>the-pit</x:v>
      </x:c>
      <x:c r="D25" s="3" t="str">
        <x:v>Oui</x:v>
      </x:c>
      <x:c r="E25" s="12" t="n">
        <x:v>0</x:v>
      </x:c>
      <x:c r="F25" s="3" t="str">
        <x:v>Registre V60–V63 absent</x:v>
      </x:c>
      <x:c r="G25" s="3" t="str">
        <x:v>Non certifié</x:v>
      </x:c>
      <x:c r="H25" s="3" t="str">
        <x:v>10_VIE_DES_STAGES!E53
Trois juges anonymes du clan
Non recertifié par V63
10_VIE_DES_STAGES!E54
Forgeron déposant un fourreau au bord des gradins
Non recertifié par V63
10_VIE_DES_STAGES!E55
Vapeur de soupirail et bannières discrètes
Non recertifié par V63</x:v>
      </x:c>
      <x:c r="I25" s="3"/>
      <x:c r="J25" s="3" t="str">
        <x:v>09_STAGES!A21:N21</x:v>
      </x:c>
    </x:row>
    <x:row r="26" ht="132.75" customHeight="1">
      <x:c r="A26" s="3" t="str">
        <x:v>ST018</x:v>
      </x:c>
      <x:c r="B26" s="3" t="str">
        <x:v>Salle des trophées du clan</x:v>
      </x:c>
      <x:c r="C26" s="3" t="str">
        <x:v>trophy-hall</x:v>
      </x:c>
      <x:c r="D26" s="3" t="str">
        <x:v>Oui</x:v>
      </x:c>
      <x:c r="E26" s="12" t="n">
        <x:v>0</x:v>
      </x:c>
      <x:c r="F26" s="3" t="str">
        <x:v>Registre V60–V63 absent</x:v>
      </x:c>
      <x:c r="G26" s="3" t="str">
        <x:v>Non certifié</x:v>
      </x:c>
      <x:c r="H26" s="3" t="str">
        <x:v>10_VIE_DES_STAGES!E56
Archiviste manipulant un support de trophée
Non recertifié par V63
10_VIE_DES_STAGES!E57
Deux chasseurs examinant un crâne fixe
Non recertifié par V63
10_VIE_DES_STAGES!E58
Éclairage progressif des niches
Non recertifié par V63</x:v>
      </x:c>
      <x:c r="I26" s="3"/>
      <x:c r="J26" s="3" t="str">
        <x:v>09_STAGES!A22:N22</x:v>
      </x:c>
    </x:row>
    <x:row r="27" ht="132.75" customHeight="1">
      <x:c r="A27" s="3" t="str">
        <x:v>ST019</x:v>
      </x:c>
      <x:c r="B27" s="3" t="str">
        <x:v>Tribunal des ruines</x:v>
      </x:c>
      <x:c r="C27" s="3" t="str">
        <x:v>ruins-tribunal</x:v>
      </x:c>
      <x:c r="D27" s="3" t="str">
        <x:v>Oui</x:v>
      </x:c>
      <x:c r="E27" s="12" t="n">
        <x:v>0</x:v>
      </x:c>
      <x:c r="F27" s="3" t="str">
        <x:v>Registre V60–V63 absent</x:v>
      </x:c>
      <x:c r="G27" s="3" t="str">
        <x:v>Non certifié</x:v>
      </x:c>
      <x:c r="H27" s="3" t="str">
        <x:v>10_VIE_DES_STAGES!E59
Juge frappant le sol de son bâton
Non recertifié par V63
10_VIE_DES_STAGES!E60
Garde relevant une herse hors du plan jouable
Non recertifié par V63
10_VIE_DES_STAGES!E61
Poussière soulevée après une chute
Non recertifié par V63</x:v>
      </x:c>
      <x:c r="I27" s="3"/>
      <x:c r="J27" s="3" t="str">
        <x:v>09_STAGES!A23:N23</x:v>
      </x:c>
    </x:row>
    <x:row r="28" ht="132.75" customHeight="1">
      <x:c r="A28" s="3" t="str">
        <x:v>ST020</x:v>
      </x:c>
      <x:c r="B28" s="3" t="str">
        <x:v>Toit de l’hôpital · variante narrative</x:v>
      </x:c>
      <x:c r="C28" s="3" t="str">
        <x:v>arena-126-avpr-2007-hospital-roof</x:v>
      </x:c>
      <x:c r="D28" s="3" t="str">
        <x:v>Oui</x:v>
      </x:c>
      <x:c r="E28" s="12" t="n">
        <x:v>5</x:v>
      </x:c>
      <x:c r="F28" s="3" t="str">
        <x:v>Registre natif présent</x:v>
      </x:c>
      <x:c r="G28" s="3" t="str">
        <x:v>Non certifié</x:v>
      </x:c>
      <x:c r="H28" s="3" t="str">
        <x:v>10_VIE_DES_STAGES!E62
Évacuation humaine très lointaine
Désactivé sur ce toit ; continuité distincte ouverte
10_VIE_DES_STAGES!E63
Hélicoptère éloigné en version pré-bombardement
Non recertifié par V63
10_VIE_DES_STAGES!E64
Vent et vapeur, horizon gardé lisible
Non recertifié par V63</x:v>
      </x:c>
      <x:c r="I28" s="3"/>
      <x:c r="J28" s="3" t="str">
        <x:v>09_STAGES!A24:N24</x:v>
      </x:c>
    </x:row>
    <x:row r="29" ht="132.75" customHeight="1">
      <x:c r="A29" s="3" t="str">
        <x:v>ST021</x:v>
      </x:c>
      <x:c r="B29" s="3" t="str">
        <x:v>Vestiges de la chasse à l’Ingénieur</x:v>
      </x:c>
      <x:c r="C29" s="3" t="str">
        <x:v>arena-162-ahab-engineer</x:v>
      </x:c>
      <x:c r="D29" s="3" t="str">
        <x:v>Oui</x:v>
      </x:c>
      <x:c r="E29" s="12" t="n">
        <x:v>3</x:v>
      </x:c>
      <x:c r="F29" s="3" t="str">
        <x:v>Registre natif présent</x:v>
      </x:c>
      <x:c r="G29" s="3" t="str">
        <x:v>Non certifié</x:v>
      </x:c>
      <x:c r="H29" s="3" t="str">
        <x:v>10_VIE_DES_STAGES!E65
Faune alien seulement après validation d’espèce
Non recertifié par V63
10_VIE_DES_STAGES!E66
Instruments abandonnés et poussière
Non recertifié par V63
10_VIE_DES_STAGES!E67
Silhouette d’Ingénieur avant sa rencontre, retirée lorsqu’il devient boss
Non recertifié par V63</x:v>
      </x:c>
      <x:c r="I29" s="3"/>
      <x:c r="J29" s="3" t="str">
        <x:v>09_STAGES!A25:N25</x:v>
      </x:c>
    </x:row>
    <x:row r="30" ht="132.75" customHeight="1">
      <x:c r="A30" s="3" t="str">
        <x:v>ST022</x:v>
      </x:c>
      <x:c r="B30" s="3" t="str">
        <x:v>Laboratoire des cyborgs</x:v>
      </x:c>
      <x:c r="C30" s="3" t="str">
        <x:v>arena-163-neonopolis-lab</x:v>
      </x:c>
      <x:c r="D30" s="3" t="str">
        <x:v>Oui</x:v>
      </x:c>
      <x:c r="E30" s="12" t="n">
        <x:v>3</x:v>
      </x:c>
      <x:c r="F30" s="3" t="str">
        <x:v>Registre natif présent</x:v>
      </x:c>
      <x:c r="G30" s="3" t="str">
        <x:v>Non certifié</x:v>
      </x:c>
      <x:c r="H30" s="3" t="str">
        <x:v>10_VIE_DES_STAGES!E68
Technicien derrière vitre renforcée
Non recertifié par V63
10_VIE_DES_STAGES!E69
Bras de maintenance sur un emplacement vide
Non recertifié par V63
10_VIE_DES_STAGES!E70
Voyants indiquant une panne progressive
Non recertifié par V63</x:v>
      </x:c>
      <x:c r="I30" s="3"/>
      <x:c r="J30" s="3" t="str">
        <x:v>09_STAGES!A26:N26</x:v>
      </x:c>
    </x:row>
    <x:row r="31" ht="132.75" customHeight="1">
      <x:c r="A31" s="3" t="str">
        <x:v>ST023</x:v>
      </x:c>
      <x:c r="B31" s="3" t="str">
        <x:v>Périmètre de traque du Bad Blood</x:v>
      </x:c>
      <x:c r="C31" s="3" t="str">
        <x:v>arena-140-bad-blood-pine-barrens</x:v>
      </x:c>
      <x:c r="D31" s="3" t="str">
        <x:v>Oui</x:v>
      </x:c>
      <x:c r="E31" s="12" t="n">
        <x:v>3</x:v>
      </x:c>
      <x:c r="F31" s="3" t="str">
        <x:v>Registre natif présent</x:v>
      </x:c>
      <x:c r="G31" s="3" t="str">
        <x:v>Non certifié</x:v>
      </x:c>
      <x:c r="H31" s="3" t="str">
        <x:v>10_VIE_DES_STAGES!E71
Enforcer anonyme gardant une issue après le combat
Non recertifié par V63
10_VIE_DES_STAGES!E72
Feuilles remuées par des proies hors champ
Non recertifié par V63
10_VIE_DES_STAGES!E73
Fumée de balise mécanique, pas magie
Non recertifié par V63</x:v>
      </x:c>
      <x:c r="I31" s="3"/>
      <x:c r="J31" s="3" t="str">
        <x:v>09_STAGES!A27:N27</x:v>
      </x:c>
    </x:row>
    <x:row r="32" ht="132.75" customHeight="1">
      <x:c r="A32" s="3" t="str">
        <x:v>ST024</x:v>
      </x:c>
      <x:c r="B32" s="3" t="str">
        <x:v>Carrière des premiers chasseurs</x:v>
      </x:c>
      <x:c r="C32" s="3" t="str">
        <x:v>arena-164-alpha-revolt</x:v>
      </x:c>
      <x:c r="D32" s="3" t="str">
        <x:v>Oui</x:v>
      </x:c>
      <x:c r="E32" s="12" t="n">
        <x:v>3</x:v>
      </x:c>
      <x:c r="F32" s="3" t="str">
        <x:v>Registre natif présent</x:v>
      </x:c>
      <x:c r="G32" s="3" t="str">
        <x:v>Non certifié</x:v>
      </x:c>
      <x:c r="H32" s="3" t="str">
        <x:v>10_VIE_DES_STAGES!E74
Ouvriers aliens anonymes sous contrôle, identité à valider
Non recertifié par V63
10_VIE_DES_STAGES!E75
Chaînes oscillant après ouverture d’une porte
Non recertifié par V63
10_VIE_DES_STAGES!E76
Sentinelle non yautja au fond, sprite à référencer avant activation
Non recertifié par V63</x:v>
      </x:c>
      <x:c r="I32" s="3"/>
      <x:c r="J32" s="3" t="str">
        <x:v>09_STAGES!A28:N28</x:v>
      </x:c>
    </x:row>
    <x:row r="33" ht="132.75" customHeight="1">
      <x:c r="A33" s="3" t="str">
        <x:v>ST025</x:v>
      </x:c>
      <x:c r="B33" s="3" t="str">
        <x:v>Trône des clans · hommage Kenner</x:v>
      </x:c>
      <x:c r="C33" s="3" t="str">
        <x:v>arena-165-kenner-throne</x:v>
      </x:c>
      <x:c r="D33" s="3" t="str">
        <x:v>Oui</x:v>
      </x:c>
      <x:c r="E33" s="12" t="n">
        <x:v>3</x:v>
      </x:c>
      <x:c r="F33" s="3" t="str">
        <x:v>Registre natif présent</x:v>
      </x:c>
      <x:c r="G33" s="3" t="str">
        <x:v>Non certifié</x:v>
      </x:c>
      <x:c r="H33" s="3" t="str">
        <x:v>10_VIE_DES_STAGES!E77
Gardes anonymes saluant à la victoire
Non recertifié par V63
10_VIE_DES_STAGES!E78
Serviteur portant un râtelier d’armes
Non recertifié par V63
10_VIE_DES_STAGES!E79
Tentacules du trône exclus : seuls ceux du personnage existent
Non recertifié par V63</x:v>
      </x:c>
      <x:c r="I33" s="3"/>
      <x:c r="J33" s="3" t="str">
        <x:v>09_STAGES!A29:N29</x:v>
      </x:c>
    </x:row>
    <x:row r="34" ht="132.75" customHeight="1">
      <x:c r="A34" s="3" t="str">
        <x:v>ST026</x:v>
      </x:c>
      <x:c r="B34" s="3" t="str">
        <x:v>Atelier des prothèses</x:v>
      </x:c>
      <x:c r="C34" s="3" t="str">
        <x:v>arena-166-forge-cyborg</x:v>
      </x:c>
      <x:c r="D34" s="3" t="str">
        <x:v>Oui</x:v>
      </x:c>
      <x:c r="E34" s="12" t="n">
        <x:v>3</x:v>
      </x:c>
      <x:c r="F34" s="3" t="str">
        <x:v>Registre natif présent</x:v>
      </x:c>
      <x:c r="G34" s="3" t="str">
        <x:v>Non certifié</x:v>
      </x:c>
      <x:c r="H34" s="3" t="str">
        <x:v>10_VIE_DES_STAGES!E80
Bras-outil réglant une prothèse désactivée
Non recertifié par V63
10_VIE_DES_STAGES!E81
Technicien yautja adulte en silhouette
Non recertifié par V63
10_VIE_DES_STAGES!E82
Vanne de refroidissement avec vapeur bornée
Non recertifié par V63</x:v>
      </x:c>
      <x:c r="I34" s="3"/>
      <x:c r="J34" s="3" t="str">
        <x:v>09_STAGES!A30:N30</x:v>
      </x:c>
    </x:row>
    <x:row r="35" ht="132.75" customHeight="1">
      <x:c r="A35" s="3" t="str">
        <x:v>ST027</x:v>
      </x:c>
      <x:c r="B35" s="3" t="str">
        <x:v>Corniche basaltique</x:v>
      </x:c>
      <x:c r="C35" s="3" t="str">
        <x:v>arena-167-lava-ridge</x:v>
      </x:c>
      <x:c r="D35" s="3" t="str">
        <x:v>Oui</x:v>
      </x:c>
      <x:c r="E35" s="12" t="n">
        <x:v>3</x:v>
      </x:c>
      <x:c r="F35" s="3" t="str">
        <x:v>Registre natif présent</x:v>
      </x:c>
      <x:c r="G35" s="3" t="str">
        <x:v>Non certifié</x:v>
      </x:c>
      <x:c r="H35" s="3" t="str">
        <x:v>10_VIE_DES_STAGES!E83
Faune thermophile originale derrière une faille
Non recertifié par V63
10_VIE_DES_STAGES!E84
Coulée lente au lointain
Non recertifié par V63
10_VIE_DES_STAGES!E85
Ouvrier contrôlant un pont au fond
Non recertifié par V63</x:v>
      </x:c>
      <x:c r="I35" s="3"/>
      <x:c r="J35" s="3" t="str">
        <x:v>09_STAGES!A31:N31</x:v>
      </x:c>
    </x:row>
    <x:row r="36" ht="132.75" customHeight="1">
      <x:c r="A36" s="3" t="str">
        <x:v>ST028</x:v>
      </x:c>
      <x:c r="B36" s="3" t="str">
        <x:v>Front de la ruche</x:v>
      </x:c>
      <x:c r="C36" s="3" t="str">
        <x:v>arena-168-hive-front</x:v>
      </x:c>
      <x:c r="D36" s="3" t="str">
        <x:v>Oui</x:v>
      </x:c>
      <x:c r="E36" s="12" t="n">
        <x:v>3</x:v>
      </x:c>
      <x:c r="F36" s="3" t="str">
        <x:v>Registre natif présent</x:v>
      </x:c>
      <x:c r="G36" s="3" t="str">
        <x:v>Non certifié</x:v>
      </x:c>
      <x:c r="H36" s="3" t="str">
        <x:v>10_VIE_DES_STAGES!E86
Drones xénomorphes au plafond arrière
Non recertifié par V63
10_VIE_DES_STAGES!E87
Équipe yautja anonyme tenant une grille
Non recertifié par V63
10_VIE_DES_STAGES!E88
Résine brillante et tuyaux de décontamination
Non recertifié par V63</x:v>
      </x:c>
      <x:c r="I36" s="3"/>
      <x:c r="J36" s="3" t="str">
        <x:v>09_STAGES!A32:N32</x:v>
      </x:c>
    </x:row>
    <x:row r="37" ht="132.75" customHeight="1">
      <x:c r="A37" s="3" t="str">
        <x:v>ST029</x:v>
      </x:c>
      <x:c r="B37" s="3" t="str">
        <x:v>Avant-poste Extinction</x:v>
      </x:c>
      <x:c r="C37" s="3" t="str">
        <x:v>arena-169-extinction-front</x:v>
      </x:c>
      <x:c r="D37" s="3" t="str">
        <x:v>Oui</x:v>
      </x:c>
      <x:c r="E37" s="12" t="n">
        <x:v>3</x:v>
      </x:c>
      <x:c r="F37" s="3" t="str">
        <x:v>Registre natif présent</x:v>
      </x:c>
      <x:c r="G37" s="3" t="str">
        <x:v>Non certifié</x:v>
      </x:c>
      <x:c r="H37" s="3" t="str">
        <x:v>10_VIE_DES_STAGES!E89
Transport de matériel au lointain
Non recertifié par V63
10_VIE_DES_STAGES!E90
Hydra non jouable derrière une plate-forme hors combat
Non recertifié par V63
10_VIE_DES_STAGES!E91
Balise de front et alerte de base
Non recertifié par V63</x:v>
      </x:c>
      <x:c r="I37" s="3"/>
      <x:c r="J37" s="3" t="str">
        <x:v>09_STAGES!A33:N33</x:v>
      </x:c>
    </x:row>
    <x:row r="38" ht="132.75" customHeight="1">
      <x:c r="A38" s="3" t="str">
        <x:v>ST030</x:v>
      </x:c>
      <x:c r="B38" s="3" t="str">
        <x:v>Toits de Gotham</x:v>
      </x:c>
      <x:c r="C38" s="3" t="str">
        <x:v>arena-139-batman-gotham-rooftops</x:v>
      </x:c>
      <x:c r="D38" s="3" t="str">
        <x:v>Oui</x:v>
      </x:c>
      <x:c r="E38" s="12" t="n">
        <x:v>3</x:v>
      </x:c>
      <x:c r="F38" s="3" t="str">
        <x:v>Registre natif présent</x:v>
      </x:c>
      <x:c r="G38" s="3" t="str">
        <x:v>Non certifié</x:v>
      </x:c>
      <x:c r="H38" s="3" t="str">
        <x:v>10_VIE_DES_STAGES!E92
Hélicoptère GCPD au loin
Non recertifié par V63
10_VIE_DES_STAGES!E93
Policier au bord d’une terrasse opposée
Non recertifié par V63
10_VIE_DES_STAGES!E94
Gargouille et linge agité par le vent
Non recertifié par V63</x:v>
      </x:c>
      <x:c r="I38" s="3"/>
      <x:c r="J38" s="3" t="str">
        <x:v>09_STAGES!A34:N34</x:v>
      </x:c>
    </x:row>
    <x:row r="39" ht="132.75" customHeight="1">
      <x:c r="A39" s="3" t="str">
        <x:v>ST031</x:v>
      </x:c>
      <x:c r="B39" s="3" t="str">
        <x:v>Entrepôt des deux chasseurs</x:v>
      </x:c>
      <x:c r="C39" s="3" t="str">
        <x:v>arena-170-gotham-bloodties</x:v>
      </x:c>
      <x:c r="D39" s="3" t="str">
        <x:v>Oui</x:v>
      </x:c>
      <x:c r="E39" s="12" t="n">
        <x:v>3</x:v>
      </x:c>
      <x:c r="F39" s="3" t="str">
        <x:v>Registre natif présent</x:v>
      </x:c>
      <x:c r="G39" s="3" t="str">
        <x:v>Non certifié</x:v>
      </x:c>
      <x:c r="H39" s="3" t="str">
        <x:v>10_VIE_DES_STAGES!E95
Police évacuant le quai en fond
Non recertifié par V63
10_VIE_DES_STAGES!E96
Grue et conteneurs en déplacement lent
Non recertifié par V63
10_VIE_DES_STAGES!E97
Ombres du partenaire seulement hors de son duel
Non recertifié par V63</x:v>
      </x:c>
      <x:c r="I39" s="3"/>
      <x:c r="J39" s="3" t="str">
        <x:v>09_STAGES!A35:N35</x:v>
      </x:c>
    </x:row>
    <x:row r="40" ht="132.75" customHeight="1">
      <x:c r="A40" s="3" t="str">
        <x:v>ST032</x:v>
      </x:c>
      <x:c r="B40" s="3" t="str">
        <x:v>Mégabloc de Mega-City One</x:v>
      </x:c>
      <x:c r="C40" s="3" t="str">
        <x:v>arena-155-judge-dredd-megacity</x:v>
      </x:c>
      <x:c r="D40" s="3" t="str">
        <x:v>Oui</x:v>
      </x:c>
      <x:c r="E40" s="12" t="n">
        <x:v>3</x:v>
      </x:c>
      <x:c r="F40" s="3" t="str">
        <x:v>Registre natif présent</x:v>
      </x:c>
      <x:c r="G40" s="3" t="str">
        <x:v>Non certifié</x:v>
      </x:c>
      <x:c r="H40" s="3" t="str">
        <x:v>10_VIE_DES_STAGES!E98
Patrouille de Judges au balcon éloigné
Non recertifié par V63
10_VIE_DES_STAGES!E99
Transport aérien sur trajectoire bornée
Non recertifié par V63
10_VIE_DES_STAGES!E100
Écran municipal sans texte illisible envahissant
Non recertifié par V63</x:v>
      </x:c>
      <x:c r="I40" s="3"/>
      <x:c r="J40" s="3" t="str">
        <x:v>09_STAGES!A36:N36</x:v>
      </x:c>
    </x:row>
    <x:row r="41" ht="132.75" customHeight="1">
      <x:c r="A41" s="3" t="str">
        <x:v>ST033</x:v>
      </x:c>
      <x:c r="B41" s="3" t="str">
        <x:v>Allée de Riverdale</x:v>
      </x:c>
      <x:c r="C41" s="3" t="str">
        <x:v>arena-144-archie-riverdale</x:v>
      </x:c>
      <x:c r="D41" s="3" t="str">
        <x:v>Oui</x:v>
      </x:c>
      <x:c r="E41" s="12" t="n">
        <x:v>3</x:v>
      </x:c>
      <x:c r="F41" s="3" t="str">
        <x:v>Registre natif présent</x:v>
      </x:c>
      <x:c r="G41" s="3" t="str">
        <x:v>Non certifié</x:v>
      </x:c>
      <x:c r="H41" s="3" t="str">
        <x:v>10_VIE_DES_STAGES!E101
Enseigne de diner et stores mobiles
Non recertifié par V63
10_VIE_DES_STAGES!E102
Véhicule de secours éloigné
Non recertifié par V63
10_VIE_DES_STAGES!E103
Habitants adultes fuyant derrière les vitrines
Non recertifié par V63</x:v>
      </x:c>
      <x:c r="I41" s="3"/>
      <x:c r="J41" s="3" t="str">
        <x:v>09_STAGES!A37:N37</x:v>
      </x:c>
    </x:row>
    <x:row r="42" ht="132.75" customHeight="1">
      <x:c r="A42" s="3" t="str">
        <x:v>ST034</x:v>
      </x:c>
      <x:c r="B42" s="3" t="str">
        <x:v>Centre d’essai des Meta-Predators</x:v>
      </x:c>
      <x:c r="C42" s="3" t="str">
        <x:v>arena-171-meta-lab</x:v>
      </x:c>
      <x:c r="D42" s="3" t="str">
        <x:v>Oui</x:v>
      </x:c>
      <x:c r="E42" s="12" t="n">
        <x:v>3</x:v>
      </x:c>
      <x:c r="F42" s="3" t="str">
        <x:v>Registre natif présent</x:v>
      </x:c>
      <x:c r="G42" s="3" t="str">
        <x:v>Non certifié</x:v>
      </x:c>
      <x:c r="H42" s="3" t="str">
        <x:v>10_VIE_DES_STAGES!E104
Écrans de signatures biologiques
Non recertifié par V63
10_VIE_DES_STAGES!E105
Bras de contention vides
Non recertifié par V63
10_VIE_DES_STAGES!E106
Héros uniquement par transmission avant leur intervention
Non recertifié par V63</x:v>
      </x:c>
      <x:c r="I42" s="3"/>
      <x:c r="J42" s="3" t="str">
        <x:v>09_STAGES!A38:N38</x:v>
      </x:c>
    </x:row>
    <x:row r="43" ht="132.75" customHeight="1">
      <x:c r="A43" s="3" t="str">
        <x:v>ST035</x:v>
      </x:c>
      <x:c r="B43" s="3" t="str">
        <x:v>Terrasse du spectre jaune</x:v>
      </x:c>
      <x:c r="C43" s="3" t="str">
        <x:v>arena-156-sinestro-earth</x:v>
      </x:c>
      <x:c r="D43" s="3" t="str">
        <x:v>Oui</x:v>
      </x:c>
      <x:c r="E43" s="12" t="n">
        <x:v>3</x:v>
      </x:c>
      <x:c r="F43" s="3" t="str">
        <x:v>Registre natif présent</x:v>
      </x:c>
      <x:c r="G43" s="3" t="str">
        <x:v>Non certifié</x:v>
      </x:c>
      <x:c r="H43" s="3" t="str">
        <x:v>10_VIE_DES_STAGES!E107
Constructions jaunes non agressives à distance
Non recertifié par V63
10_VIE_DES_STAGES!E108
Silhouettes de visiteurs seulement après validation de continuité
Non recertifié par V63
10_VIE_DES_STAGES!E109
Halo stable sans flash
Non recertifié par V63</x:v>
      </x:c>
      <x:c r="I43" s="3"/>
      <x:c r="J43" s="3" t="str">
        <x:v>09_STAGES!A39:N39</x:v>
      </x:c>
    </x:row>
    <x:row r="44" ht="132.75" customHeight="1">
      <x:c r="A44" s="3" t="str">
        <x:v>ST036</x:v>
      </x:c>
      <x:c r="B44" s="3" t="str">
        <x:v>Ruelle de Dead End</x:v>
      </x:c>
      <x:c r="C44" s="3" t="str">
        <x:v>arena-142-dead-end-alley</x:v>
      </x:c>
      <x:c r="D44" s="3" t="str">
        <x:v>Oui</x:v>
      </x:c>
      <x:c r="E44" s="12" t="n">
        <x:v>3</x:v>
      </x:c>
      <x:c r="F44" s="3" t="str">
        <x:v>Registre natif présent</x:v>
      </x:c>
      <x:c r="G44" s="3" t="str">
        <x:v>Non certifié</x:v>
      </x:c>
      <x:c r="H44" s="3" t="str">
        <x:v>10_VIE_DES_STAGES!E110
Ombre de xénomorphe sur un mur arrière
Non recertifié par V63
10_VIE_DES_STAGES!E111
Ventilation et gouttes
Non recertifié par V63
10_VIE_DES_STAGES!E112
Patrouille de chasseurs anonymes après le duel
Non recertifié par V63</x:v>
      </x:c>
      <x:c r="I44" s="3"/>
      <x:c r="J44" s="3" t="str">
        <x:v>09_STAGES!A40:N40</x:v>
      </x:c>
    </x:row>
    <x:row r="45" ht="132.75" customHeight="1">
      <x:c r="A45" s="3" t="str">
        <x:v>ST037</x:v>
      </x:c>
      <x:c r="B45" s="3" t="str">
        <x:v>Lisière nordique</x:v>
      </x:c>
      <x:c r="C45" s="3" t="str">
        <x:v>arena-172-phg-north</x:v>
      </x:c>
      <x:c r="D45" s="3" t="str">
        <x:v>Oui</x:v>
      </x:c>
      <x:c r="E45" s="12" t="n">
        <x:v>3</x:v>
      </x:c>
      <x:c r="F45" s="3" t="str">
        <x:v>Registre natif présent</x:v>
      </x:c>
      <x:c r="G45" s="3" t="str">
        <x:v>Non certifié</x:v>
      </x:c>
      <x:c r="H45" s="3" t="str">
        <x:v>10_VIE_DES_STAGES!E113
Guerriers adultes observant derrière une palissade
Non recertifié par V63
10_VIE_DES_STAGES!E114
Bannière sans runes magiques animées
Non recertifié par V63
10_VIE_DES_STAGES!E115
Corbeaux très éloignés et neige lente
Non recertifié par V63</x:v>
      </x:c>
      <x:c r="I45" s="3"/>
      <x:c r="J45" s="3" t="str">
        <x:v>09_STAGES!A41:N41</x:v>
      </x:c>
    </x:row>
    <x:row r="46" ht="132.75" customHeight="1">
      <x:c r="A46" s="3" t="str">
        <x:v>ST038</x:v>
      </x:c>
      <x:c r="B46" s="3" t="str">
        <x:v>Cour du chasseur Samurai</x:v>
      </x:c>
      <x:c r="C46" s="3" t="str">
        <x:v>arena-173-phg-japan</x:v>
      </x:c>
      <x:c r="D46" s="3" t="str">
        <x:v>Oui</x:v>
      </x:c>
      <x:c r="E46" s="12" t="n">
        <x:v>3</x:v>
      </x:c>
      <x:c r="F46" s="3" t="str">
        <x:v>Registre natif présent</x:v>
      </x:c>
      <x:c r="G46" s="3" t="str">
        <x:v>Non certifié</x:v>
      </x:c>
      <x:c r="H46" s="3" t="str">
        <x:v>10_VIE_DES_STAGES!E116
Sentinelles adultes derrière une porte
Non recertifié par V63
10_VIE_DES_STAGES!E117
Feuilles d’érable en faible densité
Non recertifié par V63
10_VIE_DES_STAGES!E118
Cloche déplacée seulement au gong
Non recertifié par V63</x:v>
      </x:c>
      <x:c r="I46" s="3"/>
      <x:c r="J46" s="3" t="str">
        <x:v>09_STAGES!A42:N42</x:v>
      </x:c>
    </x:row>
    <x:row r="47" ht="132.75" customHeight="1">
      <x:c r="A47" s="3" t="str">
        <x:v>ST039</x:v>
      </x:c>
      <x:c r="B47" s="3" t="str">
        <x:v>Halte des sables</x:v>
      </x:c>
      <x:c r="C47" s="3" t="str">
        <x:v>arena-174-phg-sands</x:v>
      </x:c>
      <x:c r="D47" s="3" t="str">
        <x:v>Oui</x:v>
      </x:c>
      <x:c r="E47" s="12" t="n">
        <x:v>3</x:v>
      </x:c>
      <x:c r="F47" s="3" t="str">
        <x:v>Registre natif présent</x:v>
      </x:c>
      <x:c r="G47" s="3" t="str">
        <x:v>Non certifié</x:v>
      </x:c>
      <x:c r="H47" s="3" t="str">
        <x:v>10_VIE_DES_STAGES!E119
Caravane adulte très lointaine seulement dans la version terrestre
Non recertifié par V63
10_VIE_DES_STAGES!E120
Voiles et sable soulevés
Non recertifié par V63
10_VIE_DES_STAGES!E121
Sonde yautja non armée à l’arrière
Non recertifié par V63</x:v>
      </x:c>
      <x:c r="I47" s="3"/>
      <x:c r="J47" s="3" t="str">
        <x:v>09_STAGES!A43:N43</x:v>
      </x:c>
    </x:row>
    <x:row r="48" ht="132.75" customHeight="1">
      <x:c r="A48" s="3" t="str">
        <x:v>ST040</x:v>
      </x:c>
      <x:c r="B48" s="3" t="str">
        <x:v>Récif de l’exilé</x:v>
      </x:c>
      <x:c r="C48" s="3" t="str">
        <x:v>arena-175-phg-islands</x:v>
      </x:c>
      <x:c r="D48" s="3" t="str">
        <x:v>Oui</x:v>
      </x:c>
      <x:c r="E48" s="12" t="n">
        <x:v>3</x:v>
      </x:c>
      <x:c r="F48" s="3" t="str">
        <x:v>Registre natif présent</x:v>
      </x:c>
      <x:c r="G48" s="3" t="str">
        <x:v>Non certifié</x:v>
      </x:c>
      <x:c r="H48" s="3" t="str">
        <x:v>10_VIE_DES_STAGES!E122
Vagues derrière la ligne jouable
Non recertifié par V63
10_VIE_DES_STAGES!E123
Pirogue lointaine non interactive
Non recertifié par V63
10_VIE_DES_STAGES!E124
Filets de pêche et feu sous abri
Non recertifié par V63</x:v>
      </x:c>
      <x:c r="I48" s="3"/>
      <x:c r="J48" s="3" t="str">
        <x:v>09_STAGES!A44:N44</x:v>
      </x:c>
    </x:row>
    <x:row r="49" ht="132.75" customHeight="1">
      <x:c r="A49" s="3" t="str">
        <x:v>ST041</x:v>
      </x:c>
      <x:c r="B49" s="3" t="str">
        <x:v>Pont des épaves</x:v>
      </x:c>
      <x:c r="C49" s="3" t="str">
        <x:v>arena-176-phg-pirate</x:v>
      </x:c>
      <x:c r="D49" s="3" t="str">
        <x:v>Oui</x:v>
      </x:c>
      <x:c r="E49" s="12" t="n">
        <x:v>3</x:v>
      </x:c>
      <x:c r="F49" s="3" t="str">
        <x:v>Registre natif présent</x:v>
      </x:c>
      <x:c r="G49" s="3" t="str">
        <x:v>Non certifié</x:v>
      </x:c>
      <x:c r="H49" s="3" t="str">
        <x:v>10_VIE_DES_STAGES!E125
Marins adultes se cachant entre les mâts
Non recertifié par V63
10_VIE_DES_STAGES!E126
Voiles en boucles lentes
Non recertifié par V63
10_VIE_DES_STAGES!E127
Oiseaux marins loin des tirs
Non recertifié par V63</x:v>
      </x:c>
      <x:c r="I49" s="3"/>
      <x:c r="J49" s="3" t="str">
        <x:v>09_STAGES!A45:N45</x:v>
      </x:c>
    </x:row>
    <x:row r="50" ht="132.75" customHeight="1">
      <x:c r="A50" s="3" t="str">
        <x:v>ST042</x:v>
      </x:c>
      <x:c r="B50" s="3" t="str">
        <x:v>Rive de la chasseuse</x:v>
      </x:c>
      <x:c r="C50" s="3" t="str">
        <x:v>arena-177-phg-amazon</x:v>
      </x:c>
      <x:c r="D50" s="3" t="str">
        <x:v>Oui</x:v>
      </x:c>
      <x:c r="E50" s="12" t="n">
        <x:v>3</x:v>
      </x:c>
      <x:c r="F50" s="3" t="str">
        <x:v>Registre natif présent</x:v>
      </x:c>
      <x:c r="G50" s="3" t="str">
        <x:v>Non certifié</x:v>
      </x:c>
      <x:c r="H50" s="3" t="str">
        <x:v>10_VIE_DES_STAGES!E128
Oiseaux tropicaux sur un arbre lointain
Non recertifié par V63
10_VIE_DES_STAGES!E129
Bateau moderne après vérification de l’époque choisie
Non recertifié par V63
10_VIE_DES_STAGES!E130
Feuillage réagissant aux déplacements de fond
Non recertifié par V63</x:v>
      </x:c>
      <x:c r="I50" s="3"/>
      <x:c r="J50" s="3" t="str">
        <x:v>09_STAGES!A46:N46</x:v>
      </x:c>
    </x:row>
    <x:row r="51" ht="132.75" customHeight="1">
      <x:c r="A51" s="3" t="str">
        <x:v>ST043</x:v>
      </x:c>
      <x:c r="B51" s="3" t="str">
        <x:v>Ring clandestin</x:v>
      </x:c>
      <x:c r="C51" s="3" t="str">
        <x:v>arena-178-bloodshed-ring</x:v>
      </x:c>
      <x:c r="D51" s="3" t="str">
        <x:v>Oui</x:v>
      </x:c>
      <x:c r="E51" s="12" t="n">
        <x:v>3</x:v>
      </x:c>
      <x:c r="F51" s="3" t="str">
        <x:v>Registre natif présent</x:v>
      </x:c>
      <x:c r="G51" s="3" t="str">
        <x:v>Non certifié</x:v>
      </x:c>
      <x:c r="H51" s="3" t="str">
        <x:v>10_VIE_DES_STAGES!E131
Organisateur coupant le commentaire lorsque la menace apparaît
Non recertifié par V63
10_VIE_DES_STAGES!E132
Combattants adultes blessés derrière les grilles
Non recertifié par V63
10_VIE_DES_STAGES!E133
Affichage des paris qui se coupe au premier incident
Non recertifié par V63</x:v>
      </x:c>
      <x:c r="I51" s="3"/>
      <x:c r="J51" s="3" t="str">
        <x:v>09_STAGES!A47:N47</x:v>
      </x:c>
    </x:row>
    <x:row r="52" ht="132.75" customHeight="1">
      <x:c r="A52" s="3" t="str">
        <x:v>ST044</x:v>
      </x:c>
      <x:c r="B52" s="3" t="str">
        <x:v>Réserve de The Last Hunt</x:v>
      </x:c>
      <x:c r="C52" s="3" t="str">
        <x:v>arena-179-last-hunt-preserve</x:v>
      </x:c>
      <x:c r="D52" s="3" t="str">
        <x:v>Oui</x:v>
      </x:c>
      <x:c r="E52" s="12" t="n">
        <x:v>3</x:v>
      </x:c>
      <x:c r="F52" s="3" t="str">
        <x:v>Registre natif présent</x:v>
      </x:c>
      <x:c r="G52" s="3" t="str">
        <x:v>Non certifié</x:v>
      </x:c>
      <x:c r="H52" s="3" t="str">
        <x:v>10_VIE_DES_STAGES!E134
Captifs adultes gagnant une issue
Non recertifié par V63
10_VIE_DES_STAGES!E135
Sentinelles observant depuis les passerelles
Non recertifié par V63
10_VIE_DES_STAGES!E136
Balises de surveillance désactivées après objectif
Non recertifié par V63</x:v>
      </x:c>
      <x:c r="I52" s="3"/>
      <x:c r="J52" s="3" t="str">
        <x:v>09_STAGES!A48:N48</x:v>
      </x:c>
    </x:row>
    <x:row r="53" ht="132.75" customHeight="1">
      <x:c r="A53" s="3" t="str">
        <x:v>ST045</x:v>
      </x:c>
      <x:c r="B53" s="3" t="str">
        <x:v>Soute du Sandpiper</x:v>
      </x:c>
      <x:c r="C53" s="3" t="str">
        <x:v>arena-180-sandpiper</x:v>
      </x:c>
      <x:c r="D53" s="3" t="str">
        <x:v>Oui</x:v>
      </x:c>
      <x:c r="E53" s="12" t="n">
        <x:v>3</x:v>
      </x:c>
      <x:c r="F53" s="3" t="str">
        <x:v>Registre natif présent</x:v>
      </x:c>
      <x:c r="G53" s="3" t="str">
        <x:v>Non certifié</x:v>
      </x:c>
      <x:c r="H53" s="3" t="str">
        <x:v>10_VIE_DES_STAGES!E137
Écran de navigation et état d’évacuation
Non recertifié par V63
10_VIE_DES_STAGES!E138
Captifs adultes à distance selon chapitre
Non recertifié par V63
10_VIE_DES_STAGES!E139
Porte de soute et câbles suspendus
Non recertifié par V63</x:v>
      </x:c>
      <x:c r="I53" s="3"/>
      <x:c r="J53" s="3" t="str">
        <x:v>09_STAGES!A49:N49</x:v>
      </x:c>
    </x:row>
    <x:row r="54" ht="132.75" customHeight="1">
      <x:c r="A54" s="3" t="str">
        <x:v>ST046</x:v>
      </x:c>
      <x:c r="B54" s="3" t="str">
        <x:v>Golgotha · duel d’honneur</x:v>
      </x:c>
      <x:c r="C54" s="3" t="str">
        <x:v>arena-187-golgotha-uscm-airlock</x:v>
      </x:c>
      <x:c r="D54" s="3" t="str">
        <x:v>Oui</x:v>
      </x:c>
      <x:c r="E54" s="12" t="n">
        <x:v>3</x:v>
      </x:c>
      <x:c r="F54" s="3" t="str">
        <x:v>Registre natif présent</x:v>
      </x:c>
      <x:c r="G54" s="3" t="str">
        <x:v>Non certifié</x:v>
      </x:c>
      <x:c r="H54" s="3" t="str">
        <x:v>10_VIE_DES_STAGES!E140
Marines derrière un sas
Non recertifié par V63
10_VIE_DES_STAGES!E141
Capteur d’alarme lent
Non recertifié par V63
10_VIE_DES_STAGES!E142
Xénomorphe derrière un vitrage distant
Non recertifié par V63</x:v>
      </x:c>
      <x:c r="I54" s="3"/>
      <x:c r="J54" s="3" t="str">
        <x:v>09_STAGES!A50:N50</x:v>
      </x:c>
    </x:row>
    <x:row r="55" ht="132.75" customHeight="1">
      <x:c r="A55" s="3" t="str">
        <x:v>ST047</x:v>
      </x:c>
      <x:c r="B55" s="3" t="str">
        <x:v>Station orbitale Classic</x:v>
      </x:c>
      <x:c r="C55" s="3" t="str">
        <x:v>arena-130-avp-classic-2000-space-station</x:v>
      </x:c>
      <x:c r="D55" s="3" t="str">
        <x:v>Oui</x:v>
      </x:c>
      <x:c r="E55" s="12" t="n">
        <x:v>6</x:v>
      </x:c>
      <x:c r="F55" s="3" t="str">
        <x:v>Registre natif présent</x:v>
      </x:c>
      <x:c r="G55" s="3" t="str">
        <x:v>Non certifié</x:v>
      </x:c>
      <x:c r="H55" s="3" t="str">
        <x:v>10_VIE_DES_STAGES!E143
Marine en fuite par une passerelle
Non recertifié par V63
10_VIE_DES_STAGES!E144
Porte d’ascenseur hors zone jouable
Non recertifié par V63
10_VIE_DES_STAGES!E145
Lumière de quarantaine à intensité bornée
Non recertifié par V63</x:v>
      </x:c>
      <x:c r="I55" s="3"/>
      <x:c r="J55" s="3" t="str">
        <x:v>09_STAGES!A51:N51</x:v>
      </x:c>
    </x:row>
    <x:row r="56" ht="132.75" customHeight="1">
      <x:c r="A56" s="3" t="str">
        <x:v>ST048</x:v>
      </x:c>
      <x:c r="B56" s="3" t="str">
        <x:v>Sanctuaire de Primal Hunt</x:v>
      </x:c>
      <x:c r="C56" s="3" t="str">
        <x:v>arena-146-primal-hunt-pilot-ruins</x:v>
      </x:c>
      <x:c r="D56" s="3" t="str">
        <x:v>Oui</x:v>
      </x:c>
      <x:c r="E56" s="12" t="n">
        <x:v>3</x:v>
      </x:c>
      <x:c r="F56" s="3" t="str">
        <x:v>Registre natif présent</x:v>
      </x:c>
      <x:c r="G56" s="3" t="str">
        <x:v>Non certifié</x:v>
      </x:c>
      <x:c r="H56" s="3" t="str">
        <x:v>10_VIE_DES_STAGES!E146
Mécanisme d’artefact isolé derrière le ring
Non recertifié par V63
10_VIE_DES_STAGES!E147
Faune locale seulement après référence
Non recertifié par V63
10_VIE_DES_STAGES!E148
Poussière et portes lointaines
Non recertifié par V63</x:v>
      </x:c>
      <x:c r="I56" s="3"/>
      <x:c r="J56" s="3" t="str">
        <x:v>09_STAGES!A52:N52</x:v>
      </x:c>
    </x:row>
    <x:row r="57" ht="132.75" customHeight="1">
      <x:c r="A57" s="3" t="str">
        <x:v>ST049</x:v>
      </x:c>
      <x:c r="B57" s="3" t="str">
        <x:v>Complexe de chasse AVP2</x:v>
      </x:c>
      <x:c r="C57" s="3" t="str">
        <x:v>arena-181-avp2</x:v>
      </x:c>
      <x:c r="D57" s="3" t="str">
        <x:v>Oui</x:v>
      </x:c>
      <x:c r="E57" s="12" t="n">
        <x:v>3</x:v>
      </x:c>
      <x:c r="F57" s="3" t="str">
        <x:v>Registre natif présent</x:v>
      </x:c>
      <x:c r="G57" s="3" t="str">
        <x:v>Non certifié</x:v>
      </x:c>
      <x:c r="H57" s="3" t="str">
        <x:v>10_VIE_DES_STAGES!E149
Escouade humaine hors de la zone de duel
Non recertifié par V63
10_VIE_DES_STAGES!E150
Xénomorphe derrière un conduit
Non recertifié par V63
10_VIE_DES_STAGES!E151
Machine de laboratoire désactivée
Non recertifié par V63</x:v>
      </x:c>
      <x:c r="I57" s="3"/>
      <x:c r="J57" s="3" t="str">
        <x:v>09_STAGES!A53:N53</x:v>
      </x:c>
    </x:row>
    <x:row r="58" ht="132.75" customHeight="1">
      <x:c r="A58" s="3" t="str">
        <x:v>ST050</x:v>
      </x:c>
      <x:c r="B58" s="3" t="str">
        <x:v>Gorge de la planète hostile</x:v>
      </x:c>
      <x:c r="C58" s="3" t="str">
        <x:v>arena-119-badlands-2025-hostile-forest</x:v>
      </x:c>
      <x:c r="D58" s="3" t="str">
        <x:v>Oui</x:v>
      </x:c>
      <x:c r="E58" s="12" t="n">
        <x:v>0</x:v>
      </x:c>
      <x:c r="F58" s="3" t="str">
        <x:v>Registre V60–V63 absent</x:v>
      </x:c>
      <x:c r="G58" s="3" t="str">
        <x:v>Non certifié</x:v>
      </x:c>
      <x:c r="H58" s="3" t="str">
        <x:v>10_VIE_DES_STAGES!E152
Thia observant depuis un abri seulement dans les chapitres alliés
Non recertifié par V63
10_VIE_DES_STAGES!E153
Faune extraterrestre dont l’espèce et l’échelle seront référencées
Non recertifié par V63
10_VIE_DES_STAGES!E154
Végétation hostile en arrière-plan sans collision compétitive
Non recertifié par V63</x:v>
      </x:c>
      <x:c r="I58" s="3"/>
      <x:c r="J58" s="3" t="str">
        <x:v>09_STAGES!A54:N54</x:v>
      </x:c>
    </x:row>
    <x:row r="59" ht="132.75" customHeight="1">
      <x:c r="A59" s="3" t="str">
        <x:v>ST051</x:v>
      </x:c>
      <x:c r="B59" s="3" t="str">
        <x:v>Plate-forme du pilote</x:v>
      </x:c>
      <x:c r="C59" s="3" t="str">
        <x:v>arena-182-bullet-hangar</x:v>
      </x:c>
      <x:c r="D59" s="3" t="str">
        <x:v>Oui</x:v>
      </x:c>
      <x:c r="E59" s="12" t="n">
        <x:v>3</x:v>
      </x:c>
      <x:c r="F59" s="3" t="str">
        <x:v>Registre natif présent</x:v>
      </x:c>
      <x:c r="G59" s="3" t="str">
        <x:v>Non certifié</x:v>
      </x:c>
      <x:c r="H59" s="3" t="str">
        <x:v>10_VIE_DES_STAGES!E155
Vaisseau du pilote au loin
Non recertifié par V63
10_VIE_DES_STAGES!E156
Mécanicien extraterrestre anonyme, création signalée
Non recertifié par V63
10_VIE_DES_STAGES!E157
Éclairage d’atterrissage sans flash
Non recertifié par V63</x:v>
      </x:c>
      <x:c r="I59" s="3"/>
      <x:c r="J59" s="3" t="str">
        <x:v>09_STAGES!A55:N55</x:v>
      </x:c>
    </x:row>
    <x:row r="60" ht="132.75" customHeight="1">
      <x:c r="A60" s="3" t="str">
        <x:v>ST052</x:v>
      </x:c>
      <x:c r="B60" s="3" t="str">
        <x:v>Lisière du monde natal</x:v>
      </x:c>
      <x:c r="C60" s="3" t="str">
        <x:v>arena-183-homeworld-wilds</x:v>
      </x:c>
      <x:c r="D60" s="3" t="str">
        <x:v>Oui</x:v>
      </x:c>
      <x:c r="E60" s="12" t="n">
        <x:v>3</x:v>
      </x:c>
      <x:c r="F60" s="3" t="str">
        <x:v>Registre natif présent</x:v>
      </x:c>
      <x:c r="G60" s="3" t="str">
        <x:v>Non certifié</x:v>
      </x:c>
      <x:c r="H60" s="3" t="str">
        <x:v>10_VIE_DES_STAGES!E158
Animal alien quadrupède original, jamais nommé rhino canonique
Non recertifié par V63
10_VIE_DES_STAGES!E159
Patrouille adulte du clan au lointain
Non recertifié par V63
10_VIE_DES_STAGES!E160
Fougères et poussière contrôlées
Non recertifié par V63</x:v>
      </x:c>
      <x:c r="I60" s="3"/>
      <x:c r="J60" s="3" t="str">
        <x:v>09_STAGES!A56:N56</x:v>
      </x:c>
    </x:row>
    <x:row r="61" ht="132.75" customHeight="1">
      <x:c r="A61" s="3" t="str">
        <x:v>ST053</x:v>
      </x:c>
      <x:c r="B61" s="3" t="str">
        <x:v>Salle du seuil</x:v>
      </x:c>
      <x:c r="C61" s="3" t="str">
        <x:v>arena-184-warp-threshold</x:v>
      </x:c>
      <x:c r="D61" s="3" t="str">
        <x:v>Oui</x:v>
      </x:c>
      <x:c r="E61" s="12" t="n">
        <x:v>3</x:v>
      </x:c>
      <x:c r="F61" s="3" t="str">
        <x:v>Registre natif présent</x:v>
      </x:c>
      <x:c r="G61" s="3" t="str">
        <x:v>Non certifié</x:v>
      </x:c>
      <x:c r="H61" s="3" t="str">
        <x:v>10_VIE_DES_STAGES!E161
Technicien calibrant des anneaux
Non recertifié par V63
10_VIE_DES_STAGES!E162
Gardes adultes relevant une barrière
Non recertifié par V63
10_VIE_DES_STAGES!E163
Portail lumineux lent qui s’arrête en pause
Non recertifié par V63</x:v>
      </x:c>
      <x:c r="I61" s="3"/>
      <x:c r="J61" s="3" t="str">
        <x:v>09_STAGES!A57:N57</x:v>
      </x:c>
    </x:row>
    <x:row r="62" ht="132.75" customHeight="1">
      <x:c r="A62" s="3" t="str">
        <x:v>ST054</x:v>
      </x:c>
      <x:c r="B62" s="3" t="str">
        <x:v>Dojo des épreuves</x:v>
      </x:c>
      <x:c r="C62" s="3" t="str">
        <x:v>arena-185-training</x:v>
      </x:c>
      <x:c r="D62" s="3" t="str">
        <x:v>Oui</x:v>
      </x:c>
      <x:c r="E62" s="12" t="n">
        <x:v>3</x:v>
      </x:c>
      <x:c r="F62" s="3" t="str">
        <x:v>Registre natif présent</x:v>
      </x:c>
      <x:c r="G62" s="3" t="str">
        <x:v>Non certifié</x:v>
      </x:c>
      <x:c r="H62" s="3" t="str">
        <x:v>10_VIE_DES_STAGES!E164
Instructeurs adultes observant
Non recertifié par V63
10_VIE_DES_STAGES!E165
Râtelier et cible mécanique
Non recertifié par V63
10_VIE_DES_STAGES!E166
Juge levant le bras à la fin
Non recertifié par V63</x:v>
      </x:c>
      <x:c r="I62" s="3"/>
      <x:c r="J62" s="3" t="str">
        <x:v>09_STAGES!A58:N58</x:v>
      </x:c>
    </x:row>
    <x:row r="63" ht="132.75" customHeight="1">
      <x:c r="A63" s="3" t="str">
        <x:v>ST055</x:v>
      </x:c>
      <x:c r="B63" s="3" t="str">
        <x:v>Piste de la proie blanche</x:v>
      </x:c>
      <x:c r="C63" s="3" t="str">
        <x:v>arena-186-snow-hunt</x:v>
      </x:c>
      <x:c r="D63" s="3" t="str">
        <x:v>Oui</x:v>
      </x:c>
      <x:c r="E63" s="12" t="n">
        <x:v>3</x:v>
      </x:c>
      <x:c r="F63" s="3" t="str">
        <x:v>Registre natif présent</x:v>
      </x:c>
      <x:c r="G63" s="3" t="str">
        <x:v>Non certifié</x:v>
      </x:c>
      <x:c r="H63" s="3" t="str">
        <x:v>10_VIE_DES_STAGES!E167
Quadrupède alien original dans le lointain
Non recertifié par V63
10_VIE_DES_STAGES!E168
Vapeur et stalactites éloignées
Non recertifié par V63
10_VIE_DES_STAGES!E169
Guetteur derrière un rocher
Non recertifié par V63</x:v>
      </x:c>
      <x:c r="I63" s="3"/>
      <x:c r="J63" s="3" t="str">
        <x:v>09_STAGES!A59:N59</x:v>
      </x:c>
    </x:row>
    <x:row r="64" ht="132.75" customHeight="1">
      <x:c r="A64" s="3" t="str">
        <x:v>ST056</x:v>
      </x:c>
      <x:c r="B64" s="3" t="str">
        <x:v>Passerelle de canopée</x:v>
      </x:c>
      <x:c r="C64" s="3" t="str">
        <x:v>canopy-causeway</x:v>
      </x:c>
      <x:c r="D64" s="3" t="str">
        <x:v>Oui</x:v>
      </x:c>
      <x:c r="E64" s="12" t="n">
        <x:v>0</x:v>
      </x:c>
      <x:c r="F64" s="3" t="str">
        <x:v>Registre V60–V63 absent</x:v>
      </x:c>
      <x:c r="G64" s="3" t="str">
        <x:v>Non certifié</x:v>
      </x:c>
      <x:c r="H64" s="3" t="str">
        <x:v>10_VIE_DES_STAGES!E170
Lent mouvement d'atmosphère derrière les corps
Non recertifié par V63
10_VIE_DES_STAGES!E171
Éclairage d'une structure fixe à basse fréquence
Non recertifié par V63
10_VIE_DES_STAGES!E172
Figurant de clan distant, seulement dans une scène civique
Non recertifié par V63</x:v>
      </x:c>
      <x:c r="I64" s="3"/>
      <x:c r="J64" s="3" t="str">
        <x:v>09_STAGES!A60:N60</x:v>
      </x:c>
    </x:row>
    <x:row r="65" ht="132.75" customHeight="1">
      <x:c r="A65" s="3" t="str">
        <x:v>ST057</x:v>
      </x:c>
      <x:c r="B65" s="3" t="str">
        <x:v>Chambre du givre</x:v>
      </x:c>
      <x:c r="C65" s="3" t="str">
        <x:v>frost-chamber</x:v>
      </x:c>
      <x:c r="D65" s="3" t="str">
        <x:v>Oui</x:v>
      </x:c>
      <x:c r="E65" s="12" t="n">
        <x:v>0</x:v>
      </x:c>
      <x:c r="F65" s="3" t="str">
        <x:v>Registre V60–V63 absent</x:v>
      </x:c>
      <x:c r="G65" s="3" t="str">
        <x:v>Non certifié</x:v>
      </x:c>
      <x:c r="H65" s="3" t="str">
        <x:v>10_VIE_DES_STAGES!E173
Lent mouvement d'atmosphère derrière les corps
Non recertifié par V63
10_VIE_DES_STAGES!E174
Éclairage d'une structure fixe à basse fréquence
Non recertifié par V63
10_VIE_DES_STAGES!E175
Figurant de clan distant, seulement dans une scène civique
Non recertifié par V63</x:v>
      </x:c>
      <x:c r="I65" s="3"/>
      <x:c r="J65" s="3" t="str">
        <x:v>09_STAGES!A61:N61</x:v>
      </x:c>
    </x:row>
    <x:row r="66" ht="132.75" customHeight="1">
      <x:c r="A66" s="3" t="str">
        <x:v>ST058</x:v>
      </x:c>
      <x:c r="B66" s="3" t="str">
        <x:v>Cour des cendres</x:v>
      </x:c>
      <x:c r="C66" s="3" t="str">
        <x:v>ash-courtyard</x:v>
      </x:c>
      <x:c r="D66" s="3" t="str">
        <x:v>Oui</x:v>
      </x:c>
      <x:c r="E66" s="12" t="n">
        <x:v>0</x:v>
      </x:c>
      <x:c r="F66" s="3" t="str">
        <x:v>Registre V60–V63 absent</x:v>
      </x:c>
      <x:c r="G66" s="3" t="str">
        <x:v>Non certifié</x:v>
      </x:c>
      <x:c r="H66" s="3" t="str">
        <x:v>10_VIE_DES_STAGES!E176
Lent mouvement d'atmosphère derrière les corps
Non recertifié par V63
10_VIE_DES_STAGES!E177
Éclairage d'une structure fixe à basse fréquence
Non recertifié par V63
10_VIE_DES_STAGES!E178
Figurant de clan distant, seulement dans une scène civique
Non recertifié par V63</x:v>
      </x:c>
      <x:c r="I66" s="3"/>
      <x:c r="J66" s="3" t="str">
        <x:v>09_STAGES!A62:N62</x:v>
      </x:c>
    </x:row>
    <x:row r="67" ht="132.75" customHeight="1">
      <x:c r="A67" s="3" t="str">
        <x:v>ST059</x:v>
      </x:c>
      <x:c r="B67" s="3" t="str">
        <x:v>Terrasse de verre</x:v>
      </x:c>
      <x:c r="C67" s="3" t="str">
        <x:v>glass-terrace</x:v>
      </x:c>
      <x:c r="D67" s="3" t="str">
        <x:v>Oui</x:v>
      </x:c>
      <x:c r="E67" s="12" t="n">
        <x:v>0</x:v>
      </x:c>
      <x:c r="F67" s="3" t="str">
        <x:v>Registre V60–V63 absent</x:v>
      </x:c>
      <x:c r="G67" s="3" t="str">
        <x:v>Non certifié</x:v>
      </x:c>
      <x:c r="H67" s="3" t="str">
        <x:v>10_VIE_DES_STAGES!E179
Lent mouvement d'atmosphère derrière les corps
Non recertifié par V63
10_VIE_DES_STAGES!E180
Éclairage d'une structure fixe à basse fréquence
Non recertifié par V63
10_VIE_DES_STAGES!E181
Figurant de clan distant, seulement dans une scène civique
Non recertifié par V63</x:v>
      </x:c>
      <x:c r="I67" s="3"/>
      <x:c r="J67" s="3" t="str">
        <x:v>09_STAGES!A63:N63</x:v>
      </x:c>
    </x:row>
    <x:row r="68" ht="132.75" customHeight="1">
      <x:c r="A68" s="3" t="str">
        <x:v>ST060</x:v>
      </x:c>
      <x:c r="B68" s="3" t="str">
        <x:v>Pont abyssal</x:v>
      </x:c>
      <x:c r="C68" s="3" t="str">
        <x:v>abyssal-bridge</x:v>
      </x:c>
      <x:c r="D68" s="3" t="str">
        <x:v>Oui</x:v>
      </x:c>
      <x:c r="E68" s="12" t="n">
        <x:v>0</x:v>
      </x:c>
      <x:c r="F68" s="3" t="str">
        <x:v>Registre V60–V63 absent</x:v>
      </x:c>
      <x:c r="G68" s="3" t="str">
        <x:v>Non certifié</x:v>
      </x:c>
      <x:c r="H68" s="3" t="str">
        <x:v>10_VIE_DES_STAGES!E182
Lent mouvement d'atmosphère derrière les corps
Non recertifié par V63
10_VIE_DES_STAGES!E183
Éclairage d'une structure fixe à basse fréquence
Non recertifié par V63
10_VIE_DES_STAGES!E184
Figurant de clan distant, seulement dans une scène civique
Non recertifié par V63</x:v>
      </x:c>
      <x:c r="I68" s="3"/>
      <x:c r="J68" s="3" t="str">
        <x:v>09_STAGES!A64:N64</x:v>
      </x:c>
    </x:row>
    <x:row r="69" ht="132.75" customHeight="1">
      <x:c r="A69" s="3" t="str">
        <x:v>ST061</x:v>
      </x:c>
      <x:c r="B69" s="3" t="str">
        <x:v>Quais du premier sang</x:v>
      </x:c>
      <x:c r="C69" s="3" t="str">
        <x:v>arena-009-quais-du-premier-sang</x:v>
      </x:c>
      <x:c r="D69" s="3" t="str">
        <x:v>Oui</x:v>
      </x:c>
      <x:c r="E69" s="12" t="n">
        <x:v>0</x:v>
      </x:c>
      <x:c r="F69" s="3" t="str">
        <x:v>Registre V60–V63 absent</x:v>
      </x:c>
      <x:c r="G69" s="3" t="str">
        <x:v>Non certifié</x:v>
      </x:c>
      <x:c r="H69" s="3" t="str">
        <x:v>10_VIE_DES_STAGES!E185
Poussière ou vapeur discrète suivant les volumes du décor
Non recertifié par V63
10_VIE_DES_STAGES!E186
Éclairage local d'une structure à fréquence lente
Non recertifié par V63
10_VIE_DES_STAGES!E187
Mécanisme de porte ou d'obturateur au loin, sans collision de combat
Non recertifié par V63</x:v>
      </x:c>
      <x:c r="I69" s="3"/>
      <x:c r="J69" s="3" t="str">
        <x:v>09_STAGES!A65:N65</x:v>
      </x:c>
    </x:row>
    <x:row r="70" ht="132.75" customHeight="1">
      <x:c r="A70" s="3" t="str">
        <x:v>ST062</x:v>
      </x:c>
      <x:c r="B70" s="3" t="str">
        <x:v>Forge des lames muettes</x:v>
      </x:c>
      <x:c r="C70" s="3" t="str">
        <x:v>arena-010-forge-des-lames-muettes</x:v>
      </x:c>
      <x:c r="D70" s="3" t="str">
        <x:v>Oui</x:v>
      </x:c>
      <x:c r="E70" s="12" t="n">
        <x:v>0</x:v>
      </x:c>
      <x:c r="F70" s="3" t="str">
        <x:v>Registre V60–V63 absent</x:v>
      </x:c>
      <x:c r="G70" s="3" t="str">
        <x:v>Non certifié</x:v>
      </x:c>
      <x:c r="H70" s="3" t="str">
        <x:v>10_VIE_DES_STAGES!E188
Piston ou bras de maintenance derrière une barrière
Non recertifié par V63
10_VIE_DES_STAGES!E189
Vapeur à émission intermittente loin des visages
Non recertifié par V63
10_VIE_DES_STAGES!E190
Voyant et ouverture d'une trappe, sans clignotement agressif
Non recertifié par V63</x:v>
      </x:c>
      <x:c r="I70" s="3"/>
      <x:c r="J70" s="3" t="str">
        <x:v>09_STAGES!A66:N66</x:v>
      </x:c>
    </x:row>
    <x:row r="71" ht="132.75" customHeight="1">
      <x:c r="A71" s="3" t="str">
        <x:v>ST063</x:v>
      </x:c>
      <x:c r="B71" s="3" t="str">
        <x:v>Reserve des crocs</x:v>
      </x:c>
      <x:c r="C71" s="3" t="str">
        <x:v>arena-011-reserve-des-crocs</x:v>
      </x:c>
      <x:c r="D71" s="3" t="str">
        <x:v>Oui</x:v>
      </x:c>
      <x:c r="E71" s="12" t="n">
        <x:v>0</x:v>
      </x:c>
      <x:c r="F71" s="3" t="str">
        <x:v>Registre V60–V63 absent</x:v>
      </x:c>
      <x:c r="G71" s="3" t="str">
        <x:v>Non certifié</x:v>
      </x:c>
      <x:c r="H71" s="3" t="str">
        <x:v>10_VIE_DES_STAGES!E191
Mouvement lent du feuillage ou de l'eau
Non recertifié par V63
10_VIE_DES_STAGES!E192
Faune locale furtive uniquement après identification de l'espèce
Non recertifié par V63
10_VIE_DES_STAGES!E193
Feuilles ou insectes sur le plan lointain, hors des silhouettes
Non recertifié par V63</x:v>
      </x:c>
      <x:c r="I71" s="3"/>
      <x:c r="J71" s="3" t="str">
        <x:v>09_STAGES!A67:N67</x:v>
      </x:c>
    </x:row>
    <x:row r="72" ht="132.75" customHeight="1">
      <x:c r="A72" s="3" t="str">
        <x:v>ST064</x:v>
      </x:c>
      <x:c r="B72" s="3" t="str">
        <x:v>Balcon du roi de la chasse</x:v>
      </x:c>
      <x:c r="C72" s="3" t="str">
        <x:v>arena-012-balcon-du-roi-de-la-chasse</x:v>
      </x:c>
      <x:c r="D72" s="3" t="str">
        <x:v>Oui</x:v>
      </x:c>
      <x:c r="E72" s="12" t="n">
        <x:v>0</x:v>
      </x:c>
      <x:c r="F72" s="3" t="str">
        <x:v>Registre V60–V63 absent</x:v>
      </x:c>
      <x:c r="G72" s="3" t="str">
        <x:v>Non certifié</x:v>
      </x:c>
      <x:c r="H72" s="3" t="str">
        <x:v>10_VIE_DES_STAGES!E194
Poussière ou vapeur discrète suivant les volumes du décor
Non recertifié par V63
10_VIE_DES_STAGES!E195
Éclairage local d'une structure à fréquence lente
Non recertifié par V63
10_VIE_DES_STAGES!E196
Mécanisme de porte ou d'obturateur au loin, sans collision de combat
Non recertifié par V63</x:v>
      </x:c>
      <x:c r="I72" s="3"/>
      <x:c r="J72" s="3" t="str">
        <x:v>09_STAGES!A68:N68</x:v>
      </x:c>
    </x:row>
    <x:row r="73" ht="132.75" customHeight="1">
      <x:c r="A73" s="3" t="str">
        <x:v>ST065</x:v>
      </x:c>
      <x:c r="B73" s="3" t="str">
        <x:v>Mausolee des marques</x:v>
      </x:c>
      <x:c r="C73" s="3" t="str">
        <x:v>arena-013-mausolee-des-marques</x:v>
      </x:c>
      <x:c r="D73" s="3" t="str">
        <x:v>Oui</x:v>
      </x:c>
      <x:c r="E73" s="12" t="n">
        <x:v>0</x:v>
      </x:c>
      <x:c r="F73" s="3" t="str">
        <x:v>Registre V60–V63 absent</x:v>
      </x:c>
      <x:c r="G73" s="3" t="str">
        <x:v>Non certifié</x:v>
      </x:c>
      <x:c r="H73" s="3" t="str">
        <x:v>10_VIE_DES_STAGES!E197
Lumière rasant lentement les gravures
Non recertifié par V63
10_VIE_DES_STAGES!E198
Particules de poussière au loin
Non recertifié par V63
10_VIE_DES_STAGES!E199
Porte d'archive motorisée ; aucun mort qui se relève
Non recertifié par V63</x:v>
      </x:c>
      <x:c r="I73" s="3"/>
      <x:c r="J73" s="3" t="str">
        <x:v>09_STAGES!A69:N69</x:v>
      </x:c>
    </x:row>
    <x:row r="74" ht="132.75" customHeight="1">
      <x:c r="A74" s="3" t="str">
        <x:v>ST066</x:v>
      </x:c>
      <x:c r="B74" s="3" t="str">
        <x:v>Cour des navigateurs</x:v>
      </x:c>
      <x:c r="C74" s="3" t="str">
        <x:v>arena-014-cour-des-navigateurs</x:v>
      </x:c>
      <x:c r="D74" s="3" t="str">
        <x:v>Oui</x:v>
      </x:c>
      <x:c r="E74" s="12" t="n">
        <x:v>0</x:v>
      </x:c>
      <x:c r="F74" s="3" t="str">
        <x:v>Registre V60–V63 absent</x:v>
      </x:c>
      <x:c r="G74" s="3" t="str">
        <x:v>Non certifié</x:v>
      </x:c>
      <x:c r="H74" s="3" t="str">
        <x:v>10_VIE_DES_STAGES!E200
Poussière ou vapeur discrète suivant les volumes du décor
Non recertifié par V63
10_VIE_DES_STAGES!E201
Éclairage local d'une structure à fréquence lente
Non recertifié par V63
10_VIE_DES_STAGES!E202
Mécanisme de porte ou d'obturateur au loin, sans collision de combat
Non recertifié par V63</x:v>
      </x:c>
      <x:c r="I74" s="3"/>
      <x:c r="J74" s="3" t="str">
        <x:v>09_STAGES!A70:N70</x:v>
      </x:c>
    </x:row>
    <x:row r="75" ht="132.75" customHeight="1">
      <x:c r="A75" s="3" t="str">
        <x:v>ST067</x:v>
      </x:c>
      <x:c r="B75" s="3" t="str">
        <x:v>Bastion des enforcers</x:v>
      </x:c>
      <x:c r="C75" s="3" t="str">
        <x:v>arena-015-bastion-des-enforcers</x:v>
      </x:c>
      <x:c r="D75" s="3" t="str">
        <x:v>Oui</x:v>
      </x:c>
      <x:c r="E75" s="12" t="n">
        <x:v>0</x:v>
      </x:c>
      <x:c r="F75" s="3" t="str">
        <x:v>Registre V60–V63 absent</x:v>
      </x:c>
      <x:c r="G75" s="3" t="str">
        <x:v>Non certifié</x:v>
      </x:c>
      <x:c r="H75" s="3" t="str">
        <x:v>10_VIE_DES_STAGES!E203
Poussière ou vapeur discrète suivant les volumes du décor
Non recertifié par V63
10_VIE_DES_STAGES!E204
Éclairage local d'une structure à fréquence lente
Non recertifié par V63
10_VIE_DES_STAGES!E205
Mécanisme de porte ou d'obturateur au loin, sans collision de combat
Non recertifié par V63</x:v>
      </x:c>
      <x:c r="I75" s="3"/>
      <x:c r="J75" s="3" t="str">
        <x:v>09_STAGES!A71:N71</x:v>
      </x:c>
    </x:row>
    <x:row r="76" ht="132.75" customHeight="1">
      <x:c r="A76" s="3" t="str">
        <x:v>ST068</x:v>
      </x:c>
      <x:c r="B76" s="3" t="str">
        <x:v>Terrasse des jeunes sangs</x:v>
      </x:c>
      <x:c r="C76" s="3" t="str">
        <x:v>arena-016-terrasse-des-jeunes-sangs</x:v>
      </x:c>
      <x:c r="D76" s="3" t="str">
        <x:v>Oui</x:v>
      </x:c>
      <x:c r="E76" s="12" t="n">
        <x:v>0</x:v>
      </x:c>
      <x:c r="F76" s="3" t="str">
        <x:v>Registre V60–V63 absent</x:v>
      </x:c>
      <x:c r="G76" s="3" t="str">
        <x:v>Non certifié</x:v>
      </x:c>
      <x:c r="H76" s="3" t="str">
        <x:v>10_VIE_DES_STAGES!E206
Observateurs anonymes du clan changeant lentement de posture
Non recertifié par V63
10_VIE_DES_STAGES!E207
Arbitre de fond réagissant seulement à la fin du round
Non recertifié par V63
10_VIE_DES_STAGES!E208
Suspension ou bannière qui bouge sans masquer les impacts
Non recertifié par V63</x:v>
      </x:c>
      <x:c r="I76" s="3"/>
      <x:c r="J76" s="3" t="str">
        <x:v>09_STAGES!A72:N72</x:v>
      </x:c>
    </x:row>
    <x:row r="77" ht="132.75" customHeight="1">
      <x:c r="A77" s="3" t="str">
        <x:v>ST069</x:v>
      </x:c>
      <x:c r="B77" s="3" t="str">
        <x:v>Puits des bannis</x:v>
      </x:c>
      <x:c r="C77" s="3" t="str">
        <x:v>arena-017-puits-des-bannis</x:v>
      </x:c>
      <x:c r="D77" s="3" t="str">
        <x:v>Oui</x:v>
      </x:c>
      <x:c r="E77" s="12" t="n">
        <x:v>0</x:v>
      </x:c>
      <x:c r="F77" s="3" t="str">
        <x:v>Registre V60–V63 absent</x:v>
      </x:c>
      <x:c r="G77" s="3" t="str">
        <x:v>Non certifié</x:v>
      </x:c>
      <x:c r="H77" s="3" t="str">
        <x:v>10_VIE_DES_STAGES!E209
Poussière ou vapeur discrète suivant les volumes du décor
Non recertifié par V63
10_VIE_DES_STAGES!E210
Éclairage local d'une structure à fréquence lente
Non recertifié par V63
10_VIE_DES_STAGES!E211
Mécanisme de porte ou d'obturateur au loin, sans collision de combat
Non recertifié par V63</x:v>
      </x:c>
      <x:c r="I77" s="3"/>
      <x:c r="J77" s="3" t="str">
        <x:v>09_STAGES!A73:N73</x:v>
      </x:c>
    </x:row>
    <x:row r="78" ht="132.75" customHeight="1">
      <x:c r="A78" s="3" t="str">
        <x:v>ST070</x:v>
      </x:c>
      <x:c r="B78" s="3" t="str">
        <x:v>Observatoire des lunes</x:v>
      </x:c>
      <x:c r="C78" s="3" t="str">
        <x:v>arena-018-observatoire-des-lunes</x:v>
      </x:c>
      <x:c r="D78" s="3" t="str">
        <x:v>Oui</x:v>
      </x:c>
      <x:c r="E78" s="12" t="n">
        <x:v>0</x:v>
      </x:c>
      <x:c r="F78" s="3" t="str">
        <x:v>Registre V60–V63 absent</x:v>
      </x:c>
      <x:c r="G78" s="3" t="str">
        <x:v>Non certifié</x:v>
      </x:c>
      <x:c r="H78" s="3" t="str">
        <x:v>10_VIE_DES_STAGES!E212
Poussière ou vapeur discrète suivant les volumes du décor
Non recertifié par V63
10_VIE_DES_STAGES!E213
Éclairage local d'une structure à fréquence lente
Non recertifié par V63
10_VIE_DES_STAGES!E214
Mécanisme de porte ou d'obturateur au loin, sans collision de combat
Non recertifié par V63</x:v>
      </x:c>
      <x:c r="I78" s="3"/>
      <x:c r="J78" s="3" t="str">
        <x:v>09_STAGES!A74:N74</x:v>
      </x:c>
    </x:row>
    <x:row r="79" ht="132.75" customHeight="1">
      <x:c r="A79" s="3" t="str">
        <x:v>ST071</x:v>
      </x:c>
      <x:c r="B79" s="3" t="str">
        <x:v>Porte des reserves</x:v>
      </x:c>
      <x:c r="C79" s="3" t="str">
        <x:v>arena-019-porte-des-reserves</x:v>
      </x:c>
      <x:c r="D79" s="3" t="str">
        <x:v>Oui</x:v>
      </x:c>
      <x:c r="E79" s="12" t="n">
        <x:v>0</x:v>
      </x:c>
      <x:c r="F79" s="3" t="str">
        <x:v>Registre V60–V63 absent</x:v>
      </x:c>
      <x:c r="G79" s="3" t="str">
        <x:v>Non certifié</x:v>
      </x:c>
      <x:c r="H79" s="3" t="str">
        <x:v>10_VIE_DES_STAGES!E215
Mouvement lent du feuillage ou de l'eau
Non recertifié par V63
10_VIE_DES_STAGES!E216
Faune locale furtive uniquement après identification de l'espèce
Non recertifié par V63
10_VIE_DES_STAGES!E217
Feuilles ou insectes sur le plan lointain, hors des silhouettes
Non recertifié par V63</x:v>
      </x:c>
      <x:c r="I79" s="3"/>
      <x:c r="J79" s="3" t="str">
        <x:v>09_STAGES!A75:N75</x:v>
      </x:c>
    </x:row>
    <x:row r="80" ht="132.75" customHeight="1">
      <x:c r="A80" s="3" t="str">
        <x:v>ST072</x:v>
      </x:c>
      <x:c r="B80" s="3" t="str">
        <x:v>Trone fracture</x:v>
      </x:c>
      <x:c r="C80" s="3" t="str">
        <x:v>arena-020-trone-fracture</x:v>
      </x:c>
      <x:c r="D80" s="3" t="str">
        <x:v>Oui</x:v>
      </x:c>
      <x:c r="E80" s="12" t="n">
        <x:v>0</x:v>
      </x:c>
      <x:c r="F80" s="3" t="str">
        <x:v>Registre V60–V63 absent</x:v>
      </x:c>
      <x:c r="G80" s="3" t="str">
        <x:v>Non certifié</x:v>
      </x:c>
      <x:c r="H80" s="3" t="str">
        <x:v>10_VIE_DES_STAGES!E218
Observateurs anonymes du clan changeant lentement de posture
Non recertifié par V63
10_VIE_DES_STAGES!E219
Arbitre de fond réagissant seulement à la fin du round
Non recertifié par V63
10_VIE_DES_STAGES!E220
Suspension ou bannière qui bouge sans masquer les impacts
Non recertifié par V63</x:v>
      </x:c>
      <x:c r="I80" s="3"/>
      <x:c r="J80" s="3" t="str">
        <x:v>09_STAGES!A76:N76</x:v>
      </x:c>
    </x:row>
    <x:row r="81" ht="132.75" customHeight="1">
      <x:c r="A81" s="3" t="str">
        <x:v>ST073</x:v>
      </x:c>
      <x:c r="B81" s="3" t="str">
        <x:v>Marche du convoi</x:v>
      </x:c>
      <x:c r="C81" s="3" t="str">
        <x:v>arena-021-marche-du-convoi</x:v>
      </x:c>
      <x:c r="D81" s="3" t="str">
        <x:v>Oui</x:v>
      </x:c>
      <x:c r="E81" s="12" t="n">
        <x:v>0</x:v>
      </x:c>
      <x:c r="F81" s="3" t="str">
        <x:v>Registre V60–V63 absent</x:v>
      </x:c>
      <x:c r="G81" s="3" t="str">
        <x:v>Non certifié</x:v>
      </x:c>
      <x:c r="H81" s="3" t="str">
        <x:v>10_VIE_DES_STAGES!E221
Poussière ou vapeur discrète suivant les volumes du décor
Non recertifié par V63
10_VIE_DES_STAGES!E222
Éclairage local d'une structure à fréquence lente
Non recertifié par V63
10_VIE_DES_STAGES!E223
Mécanisme de porte ou d'obturateur au loin, sans collision de combat
Non recertifié par V63</x:v>
      </x:c>
      <x:c r="I81" s="3"/>
      <x:c r="J81" s="3" t="str">
        <x:v>09_STAGES!A77:N77</x:v>
      </x:c>
    </x:row>
    <x:row r="82" ht="132.75" customHeight="1">
      <x:c r="A82" s="3" t="str">
        <x:v>ST074</x:v>
      </x:c>
      <x:c r="B82" s="3" t="str">
        <x:v>Lac des signatures</x:v>
      </x:c>
      <x:c r="C82" s="3" t="str">
        <x:v>arena-022-lac-des-signatures</x:v>
      </x:c>
      <x:c r="D82" s="3" t="str">
        <x:v>Oui</x:v>
      </x:c>
      <x:c r="E82" s="12" t="n">
        <x:v>0</x:v>
      </x:c>
      <x:c r="F82" s="3" t="str">
        <x:v>Registre V60–V63 absent</x:v>
      </x:c>
      <x:c r="G82" s="3" t="str">
        <x:v>Non certifié</x:v>
      </x:c>
      <x:c r="H82" s="3" t="str">
        <x:v>10_VIE_DES_STAGES!E224
Mouvement lent du feuillage ou de l'eau
Non recertifié par V63
10_VIE_DES_STAGES!E225
Faune locale furtive uniquement après identification de l'espèce
Non recertifié par V63
10_VIE_DES_STAGES!E226
Feuilles ou insectes sur le plan lointain, hors des silhouettes
Non recertifié par V63</x:v>
      </x:c>
      <x:c r="I82" s="3"/>
      <x:c r="J82" s="3" t="str">
        <x:v>09_STAGES!A78:N78</x:v>
      </x:c>
    </x:row>
    <x:row r="83" ht="132.75" customHeight="1">
      <x:c r="A83" s="3" t="str">
        <x:v>ST075</x:v>
      </x:c>
      <x:c r="B83" s="3" t="str">
        <x:v>Ravin des planeurs</x:v>
      </x:c>
      <x:c r="C83" s="3" t="str">
        <x:v>arena-023-ravin-des-planeurs</x:v>
      </x:c>
      <x:c r="D83" s="3" t="str">
        <x:v>Oui</x:v>
      </x:c>
      <x:c r="E83" s="12" t="n">
        <x:v>0</x:v>
      </x:c>
      <x:c r="F83" s="3" t="str">
        <x:v>Registre V60–V63 absent</x:v>
      </x:c>
      <x:c r="G83" s="3" t="str">
        <x:v>Non certifié</x:v>
      </x:c>
      <x:c r="H83" s="3" t="str">
        <x:v>10_VIE_DES_STAGES!E227
Poussière ou vapeur discrète suivant les volumes du décor
Non recertifié par V63
10_VIE_DES_STAGES!E228
Éclairage local d'une structure à fréquence lente
Non recertifié par V63
10_VIE_DES_STAGES!E229
Mécanisme de porte ou d'obturateur au loin, sans collision de combat
Non recertifié par V63</x:v>
      </x:c>
      <x:c r="I83" s="3"/>
      <x:c r="J83" s="3" t="str">
        <x:v>09_STAGES!A79:N79</x:v>
      </x:c>
    </x:row>
    <x:row r="84" ht="132.75" customHeight="1">
      <x:c r="A84" s="3" t="str">
        <x:v>ST076</x:v>
      </x:c>
      <x:c r="B84" s="3" t="str">
        <x:v>Caverne des vapeurs</x:v>
      </x:c>
      <x:c r="C84" s="3" t="str">
        <x:v>arena-024-caverne-des-vapeurs</x:v>
      </x:c>
      <x:c r="D84" s="3" t="str">
        <x:v>Oui</x:v>
      </x:c>
      <x:c r="E84" s="12" t="n">
        <x:v>0</x:v>
      </x:c>
      <x:c r="F84" s="3" t="str">
        <x:v>Registre V60–V63 absent</x:v>
      </x:c>
      <x:c r="G84" s="3" t="str">
        <x:v>Non certifié</x:v>
      </x:c>
      <x:c r="H84" s="3" t="str">
        <x:v>10_VIE_DES_STAGES!E230
Poussière ou vapeur discrète suivant les volumes du décor
Non recertifié par V63
10_VIE_DES_STAGES!E231
Éclairage local d'une structure à fréquence lente
Non recertifié par V63
10_VIE_DES_STAGES!E232
Mécanisme de porte ou d'obturateur au loin, sans collision de combat
Non recertifié par V63</x:v>
      </x:c>
      <x:c r="I84" s="3"/>
      <x:c r="J84" s="3" t="str">
        <x:v>09_STAGES!A80:N80</x:v>
      </x:c>
    </x:row>
    <x:row r="85" ht="132.75" customHeight="1">
      <x:c r="A85" s="3" t="str">
        <x:v>ST077</x:v>
      </x:c>
      <x:c r="B85" s="3" t="str">
        <x:v>Corniche du leviathan</x:v>
      </x:c>
      <x:c r="C85" s="3" t="str">
        <x:v>arena-025-corniche-du-leviathan</x:v>
      </x:c>
      <x:c r="D85" s="3" t="str">
        <x:v>Oui</x:v>
      </x:c>
      <x:c r="E85" s="12" t="n">
        <x:v>0</x:v>
      </x:c>
      <x:c r="F85" s="3" t="str">
        <x:v>Registre V60–V63 absent</x:v>
      </x:c>
      <x:c r="G85" s="3" t="str">
        <x:v>Non certifié</x:v>
      </x:c>
      <x:c r="H85" s="3" t="str">
        <x:v>10_VIE_DES_STAGES!E233
Poussière ou vapeur discrète suivant les volumes du décor
Non recertifié par V63
10_VIE_DES_STAGES!E234
Éclairage local d'une structure à fréquence lente
Non recertifié par V63
10_VIE_DES_STAGES!E235
Mécanisme de porte ou d'obturateur au loin, sans collision de combat
Non recertifié par V63</x:v>
      </x:c>
      <x:c r="I85" s="3"/>
      <x:c r="J85" s="3" t="str">
        <x:v>09_STAGES!A81:N81</x:v>
      </x:c>
    </x:row>
    <x:row r="86" ht="132.75" customHeight="1">
      <x:c r="A86" s="3" t="str">
        <x:v>ST078</x:v>
      </x:c>
      <x:c r="B86" s="3" t="str">
        <x:v>Nid des razorwings</x:v>
      </x:c>
      <x:c r="C86" s="3" t="str">
        <x:v>arena-026-nid-des-razorwings</x:v>
      </x:c>
      <x:c r="D86" s="3" t="str">
        <x:v>Oui</x:v>
      </x:c>
      <x:c r="E86" s="12" t="n">
        <x:v>0</x:v>
      </x:c>
      <x:c r="F86" s="3" t="str">
        <x:v>Registre V60–V63 absent</x:v>
      </x:c>
      <x:c r="G86" s="3" t="str">
        <x:v>Non certifié</x:v>
      </x:c>
      <x:c r="H86" s="3" t="str">
        <x:v>10_VIE_DES_STAGES!E236
Poussière ou vapeur discrète suivant les volumes du décor
Non recertifié par V63
10_VIE_DES_STAGES!E237
Éclairage local d'une structure à fréquence lente
Non recertifié par V63
10_VIE_DES_STAGES!E238
Mécanisme de porte ou d'obturateur au loin, sans collision de combat
Non recertifié par V63</x:v>
      </x:c>
      <x:c r="I86" s="3"/>
      <x:c r="J86" s="3" t="str">
        <x:v>09_STAGES!A82:N82</x:v>
      </x:c>
    </x:row>
    <x:row r="87" ht="132.75" customHeight="1">
      <x:c r="A87" s="3" t="str">
        <x:v>ST079</x:v>
      </x:c>
      <x:c r="B87" s="3" t="str">
        <x:v>Station des braconniers</x:v>
      </x:c>
      <x:c r="C87" s="3" t="str">
        <x:v>arena-027-station-des-braconniers</x:v>
      </x:c>
      <x:c r="D87" s="3" t="str">
        <x:v>Oui</x:v>
      </x:c>
      <x:c r="E87" s="12" t="n">
        <x:v>0</x:v>
      </x:c>
      <x:c r="F87" s="3" t="str">
        <x:v>Registre V60–V63 absent</x:v>
      </x:c>
      <x:c r="G87" s="3" t="str">
        <x:v>Non certifié</x:v>
      </x:c>
      <x:c r="H87" s="3" t="str">
        <x:v>10_VIE_DES_STAGES!E239
Piston ou bras de maintenance derrière une barrière
Non recertifié par V63
10_VIE_DES_STAGES!E240
Vapeur à émission intermittente loin des visages
Non recertifié par V63
10_VIE_DES_STAGES!E241
Voyant et ouverture d'une trappe, sans clignotement agressif
Non recertifié par V63</x:v>
      </x:c>
      <x:c r="I87" s="3"/>
      <x:c r="J87" s="3" t="str">
        <x:v>09_STAGES!A83:N83</x:v>
      </x:c>
    </x:row>
    <x:row r="88" ht="132.75" customHeight="1">
      <x:c r="A88" s="3" t="str">
        <x:v>ST080</x:v>
      </x:c>
      <x:c r="B88" s="3" t="str">
        <x:v>Mat du vaisseau temple</x:v>
      </x:c>
      <x:c r="C88" s="3" t="str">
        <x:v>arena-028-mat-du-vaisseau-temple</x:v>
      </x:c>
      <x:c r="D88" s="3" t="str">
        <x:v>Oui</x:v>
      </x:c>
      <x:c r="E88" s="12" t="n">
        <x:v>0</x:v>
      </x:c>
      <x:c r="F88" s="3" t="str">
        <x:v>Registre V60–V63 absent</x:v>
      </x:c>
      <x:c r="G88" s="3" t="str">
        <x:v>Non certifié</x:v>
      </x:c>
      <x:c r="H88" s="3" t="str">
        <x:v>10_VIE_DES_STAGES!E242
Poussière ou vapeur discrète suivant les volumes du décor
Non recertifié par V63
10_VIE_DES_STAGES!E243
Éclairage local d'une structure à fréquence lente
Non recertifié par V63
10_VIE_DES_STAGES!E244
Mécanisme de porte ou d'obturateur au loin, sans collision de combat
Non recertifié par V63</x:v>
      </x:c>
      <x:c r="I88" s="3"/>
      <x:c r="J88" s="3" t="str">
        <x:v>09_STAGES!A84:N84</x:v>
      </x:c>
    </x:row>
    <x:row r="89" ht="132.75" customHeight="1">
      <x:c r="A89" s="3" t="str">
        <x:v>ST081</x:v>
      </x:c>
      <x:c r="B89" s="3" t="str">
        <x:v>Crypte du disciple</x:v>
      </x:c>
      <x:c r="C89" s="3" t="str">
        <x:v>arena-029-crypte-du-disciple</x:v>
      </x:c>
      <x:c r="D89" s="3" t="str">
        <x:v>Oui</x:v>
      </x:c>
      <x:c r="E89" s="12" t="n">
        <x:v>0</x:v>
      </x:c>
      <x:c r="F89" s="3" t="str">
        <x:v>Registre V60–V63 absent</x:v>
      </x:c>
      <x:c r="G89" s="3" t="str">
        <x:v>Non certifié</x:v>
      </x:c>
      <x:c r="H89" s="3" t="str">
        <x:v>10_VIE_DES_STAGES!E245
Lumière rasant lentement les gravures
Non recertifié par V63
10_VIE_DES_STAGES!E246
Particules de poussière au loin
Non recertifié par V63
10_VIE_DES_STAGES!E247
Porte d'archive motorisée ; aucun mort qui se relève
Non recertifié par V63</x:v>
      </x:c>
      <x:c r="I89" s="3"/>
      <x:c r="J89" s="3" t="str">
        <x:v>09_STAGES!A85:N85</x:v>
      </x:c>
    </x:row>
    <x:row r="90" ht="132.75" customHeight="1">
      <x:c r="A90" s="3" t="str">
        <x:v>ST082</x:v>
      </x:c>
      <x:c r="B90" s="3" t="str">
        <x:v>Jardin des spores</x:v>
      </x:c>
      <x:c r="C90" s="3" t="str">
        <x:v>arena-030-jardin-des-spores</x:v>
      </x:c>
      <x:c r="D90" s="3" t="str">
        <x:v>Oui</x:v>
      </x:c>
      <x:c r="E90" s="12" t="n">
        <x:v>0</x:v>
      </x:c>
      <x:c r="F90" s="3" t="str">
        <x:v>Registre V60–V63 absent</x:v>
      </x:c>
      <x:c r="G90" s="3" t="str">
        <x:v>Non certifié</x:v>
      </x:c>
      <x:c r="H90" s="3" t="str">
        <x:v>10_VIE_DES_STAGES!E248
Mouvement lent du feuillage ou de l'eau
Non recertifié par V63
10_VIE_DES_STAGES!E249
Faune locale furtive uniquement après identification de l'espèce
Non recertifié par V63
10_VIE_DES_STAGES!E250
Feuilles ou insectes sur le plan lointain, hors des silhouettes
Non recertifié par V63</x:v>
      </x:c>
      <x:c r="I90" s="3"/>
      <x:c r="J90" s="3" t="str">
        <x:v>09_STAGES!A86:N86</x:v>
      </x:c>
    </x:row>
    <x:row r="91" ht="132.75" customHeight="1">
      <x:c r="A91" s="3" t="str">
        <x:v>ST083</x:v>
      </x:c>
      <x:c r="B91" s="3" t="str">
        <x:v>C ur de mangrove</x:v>
      </x:c>
      <x:c r="C91" s="3" t="str">
        <x:v>arena-031-c-ur-de-mangrove</x:v>
      </x:c>
      <x:c r="D91" s="3" t="str">
        <x:v>Oui</x:v>
      </x:c>
      <x:c r="E91" s="12" t="n">
        <x:v>0</x:v>
      </x:c>
      <x:c r="F91" s="3" t="str">
        <x:v>Registre V60–V63 absent</x:v>
      </x:c>
      <x:c r="G91" s="3" t="str">
        <x:v>Non certifié</x:v>
      </x:c>
      <x:c r="H91" s="3" t="str">
        <x:v>10_VIE_DES_STAGES!E251
Mouvement lent du feuillage ou de l'eau
Non recertifié par V63
10_VIE_DES_STAGES!E252
Faune locale furtive uniquement après identification de l'espèce
Non recertifié par V63
10_VIE_DES_STAGES!E253
Feuilles ou insectes sur le plan lointain, hors des silhouettes
Non recertifié par V63</x:v>
      </x:c>
      <x:c r="I91" s="3"/>
      <x:c r="J91" s="3" t="str">
        <x:v>09_STAGES!A87:N87</x:v>
      </x:c>
    </x:row>
    <x:row r="92" ht="132.75" customHeight="1">
      <x:c r="A92" s="3" t="str">
        <x:v>ST084</x:v>
      </x:c>
      <x:c r="B92" s="3" t="str">
        <x:v>Dorsale du sandmaw</x:v>
      </x:c>
      <x:c r="C92" s="3" t="str">
        <x:v>arena-032-dorsale-du-sandmaw</x:v>
      </x:c>
      <x:c r="D92" s="3" t="str">
        <x:v>Oui</x:v>
      </x:c>
      <x:c r="E92" s="12" t="n">
        <x:v>0</x:v>
      </x:c>
      <x:c r="F92" s="3" t="str">
        <x:v>Registre V60–V63 absent</x:v>
      </x:c>
      <x:c r="G92" s="3" t="str">
        <x:v>Non certifié</x:v>
      </x:c>
      <x:c r="H92" s="3" t="str">
        <x:v>10_VIE_DES_STAGES!E254
Poussière ou vapeur discrète suivant les volumes du décor
Non recertifié par V63
10_VIE_DES_STAGES!E255
Éclairage local d'une structure à fréquence lente
Non recertifié par V63
10_VIE_DES_STAGES!E256
Mécanisme de porte ou d'obturateur au loin, sans collision de combat
Non recertifié par V63</x:v>
      </x:c>
      <x:c r="I92" s="3"/>
      <x:c r="J92" s="3" t="str">
        <x:v>09_STAGES!A88:N88</x:v>
      </x:c>
    </x:row>
    <x:row r="93" ht="132.75" customHeight="1">
      <x:c r="A93" s="3" t="str">
        <x:v>ST085</x:v>
      </x:c>
      <x:c r="B93" s="3" t="str">
        <x:v>Chantier des motherships</x:v>
      </x:c>
      <x:c r="C93" s="3" t="str">
        <x:v>arena-033-chantier-des-motherships</x:v>
      </x:c>
      <x:c r="D93" s="3" t="str">
        <x:v>Oui</x:v>
      </x:c>
      <x:c r="E93" s="12" t="n">
        <x:v>0</x:v>
      </x:c>
      <x:c r="F93" s="3" t="str">
        <x:v>Registre V60–V63 absent</x:v>
      </x:c>
      <x:c r="G93" s="3" t="str">
        <x:v>Non certifié</x:v>
      </x:c>
      <x:c r="H93" s="3" t="str">
        <x:v>10_VIE_DES_STAGES!E257
Piston ou bras de maintenance derrière une barrière
Non recertifié par V63
10_VIE_DES_STAGES!E258
Vapeur à émission intermittente loin des visages
Non recertifié par V63
10_VIE_DES_STAGES!E259
Voyant et ouverture d'une trappe, sans clignotement agressif
Non recertifié par V63</x:v>
      </x:c>
      <x:c r="I93" s="3"/>
      <x:c r="J93" s="3" t="str">
        <x:v>09_STAGES!A89:N89</x:v>
      </x:c>
    </x:row>
    <x:row r="94" ht="132.75" customHeight="1">
      <x:c r="A94" s="3" t="str">
        <x:v>ST086</x:v>
      </x:c>
      <x:c r="B94" s="3" t="str">
        <x:v>Archive interdite</x:v>
      </x:c>
      <x:c r="C94" s="3" t="str">
        <x:v>arena-034-archive-interdite</x:v>
      </x:c>
      <x:c r="D94" s="3" t="str">
        <x:v>Oui</x:v>
      </x:c>
      <x:c r="E94" s="12" t="n">
        <x:v>0</x:v>
      </x:c>
      <x:c r="F94" s="3" t="str">
        <x:v>Registre V60–V63 absent</x:v>
      </x:c>
      <x:c r="G94" s="3" t="str">
        <x:v>Non certifié</x:v>
      </x:c>
      <x:c r="H94" s="3" t="str">
        <x:v>10_VIE_DES_STAGES!E260
Lumière rasant lentement les gravures
Non recertifié par V63
10_VIE_DES_STAGES!E261
Particules de poussière au loin
Non recertifié par V63
10_VIE_DES_STAGES!E262
Porte d'archive motorisée ; aucun mort qui se relève
Non recertifié par V63</x:v>
      </x:c>
      <x:c r="I94" s="3"/>
      <x:c r="J94" s="3" t="str">
        <x:v>09_STAGES!A90:N90</x:v>
      </x:c>
    </x:row>
    <x:row r="95" ht="132.75" customHeight="1">
      <x:c r="A95" s="3" t="str">
        <x:v>ST087</x:v>
      </x:c>
      <x:c r="B95" s="3" t="str">
        <x:v>Fosse des cent masques</x:v>
      </x:c>
      <x:c r="C95" s="3" t="str">
        <x:v>arena-035-fosse-des-cent-masques</x:v>
      </x:c>
      <x:c r="D95" s="3" t="str">
        <x:v>Oui</x:v>
      </x:c>
      <x:c r="E95" s="12" t="n">
        <x:v>0</x:v>
      </x:c>
      <x:c r="F95" s="3" t="str">
        <x:v>Registre V60–V63 absent</x:v>
      </x:c>
      <x:c r="G95" s="3" t="str">
        <x:v>Non certifié</x:v>
      </x:c>
      <x:c r="H95" s="3" t="str">
        <x:v>10_VIE_DES_STAGES!E263
Observateurs anonymes du clan changeant lentement de posture
Non recertifié par V63
10_VIE_DES_STAGES!E264
Arbitre de fond réagissant seulement à la fin du round
Non recertifié par V63
10_VIE_DES_STAGES!E265
Suspension ou bannière qui bouge sans masquer les impacts
Non recertifié par V63</x:v>
      </x:c>
      <x:c r="I95" s="3"/>
      <x:c r="J95" s="3" t="str">
        <x:v>09_STAGES!A91:N91</x:v>
      </x:c>
    </x:row>
    <x:row r="96" ht="132.75" customHeight="1">
      <x:c r="A96" s="3" t="str">
        <x:v>ST088</x:v>
      </x:c>
      <x:c r="B96" s="3" t="str">
        <x:v>Temple de la double lune</x:v>
      </x:c>
      <x:c r="C96" s="3" t="str">
        <x:v>arena-036-temple-de-la-double-lune</x:v>
      </x:c>
      <x:c r="D96" s="3" t="str">
        <x:v>Oui</x:v>
      </x:c>
      <x:c r="E96" s="12" t="n">
        <x:v>0</x:v>
      </x:c>
      <x:c r="F96" s="3" t="str">
        <x:v>Registre V60–V63 absent</x:v>
      </x:c>
      <x:c r="G96" s="3" t="str">
        <x:v>Non certifié</x:v>
      </x:c>
      <x:c r="H96" s="3" t="str">
        <x:v>10_VIE_DES_STAGES!E266
Poussière ou vapeur discrète suivant les volumes du décor
Non recertifié par V63
10_VIE_DES_STAGES!E267
Éclairage local d'une structure à fréquence lente
Non recertifié par V63
10_VIE_DES_STAGES!E268
Mécanisme de porte ou d'obturateur au loin, sans collision de combat
Non recertifié par V63</x:v>
      </x:c>
      <x:c r="I96" s="3"/>
      <x:c r="J96" s="3" t="str">
        <x:v>09_STAGES!A92:N92</x:v>
      </x:c>
    </x:row>
    <x:row r="97" ht="132.75" customHeight="1">
      <x:c r="A97" s="3" t="str">
        <x:v>ST089</x:v>
      </x:c>
      <x:c r="B97" s="3" t="str">
        <x:v>Ecluse des marais</x:v>
      </x:c>
      <x:c r="C97" s="3" t="str">
        <x:v>arena-037-ecluse-des-marais</x:v>
      </x:c>
      <x:c r="D97" s="3" t="str">
        <x:v>Oui</x:v>
      </x:c>
      <x:c r="E97" s="12" t="n">
        <x:v>0</x:v>
      </x:c>
      <x:c r="F97" s="3" t="str">
        <x:v>Registre V60–V63 absent</x:v>
      </x:c>
      <x:c r="G97" s="3" t="str">
        <x:v>Non certifié</x:v>
      </x:c>
      <x:c r="H97" s="3" t="str">
        <x:v>10_VIE_DES_STAGES!E269
Mouvement lent du feuillage ou de l'eau
Non recertifié par V63
10_VIE_DES_STAGES!E270
Faune locale furtive uniquement après identification de l'espèce
Non recertifié par V63
10_VIE_DES_STAGES!E271
Feuilles ou insectes sur le plan lointain, hors des silhouettes
Non recertifié par V63</x:v>
      </x:c>
      <x:c r="I97" s="3"/>
      <x:c r="J97" s="3" t="str">
        <x:v>09_STAGES!A93:N93</x:v>
      </x:c>
    </x:row>
    <x:row r="98" ht="132.75" customHeight="1">
      <x:c r="A98" s="3" t="str">
        <x:v>ST090</x:v>
      </x:c>
      <x:c r="B98" s="3" t="str">
        <x:v>Cicatrice du monde</x:v>
      </x:c>
      <x:c r="C98" s="3" t="str">
        <x:v>arena-038-cicatrice-du-monde</x:v>
      </x:c>
      <x:c r="D98" s="3" t="str">
        <x:v>Oui</x:v>
      </x:c>
      <x:c r="E98" s="12" t="n">
        <x:v>0</x:v>
      </x:c>
      <x:c r="F98" s="3" t="str">
        <x:v>Registre V60–V63 absent</x:v>
      </x:c>
      <x:c r="G98" s="3" t="str">
        <x:v>Non certifié</x:v>
      </x:c>
      <x:c r="H98" s="3" t="str">
        <x:v>10_VIE_DES_STAGES!E272
Poussière ou vapeur discrète suivant les volumes du décor
Non recertifié par V63
10_VIE_DES_STAGES!E273
Éclairage local d'une structure à fréquence lente
Non recertifié par V63
10_VIE_DES_STAGES!E274
Mécanisme de porte ou d'obturateur au loin, sans collision de combat
Non recertifié par V63</x:v>
      </x:c>
      <x:c r="I98" s="3"/>
      <x:c r="J98" s="3" t="str">
        <x:v>09_STAGES!A94:N94</x:v>
      </x:c>
    </x:row>
    <x:row r="99" ht="132.75" customHeight="1">
      <x:c r="A99" s="3" t="str">
        <x:v>ST091</x:v>
      </x:c>
      <x:c r="B99" s="3" t="str">
        <x:v>Necropole des chasseurs</x:v>
      </x:c>
      <x:c r="C99" s="3" t="str">
        <x:v>arena-039-necropole-des-chasseurs</x:v>
      </x:c>
      <x:c r="D99" s="3" t="str">
        <x:v>Oui</x:v>
      </x:c>
      <x:c r="E99" s="12" t="n">
        <x:v>0</x:v>
      </x:c>
      <x:c r="F99" s="3" t="str">
        <x:v>Registre V60–V63 absent</x:v>
      </x:c>
      <x:c r="G99" s="3" t="str">
        <x:v>Non certifié</x:v>
      </x:c>
      <x:c r="H99" s="3" t="str">
        <x:v>10_VIE_DES_STAGES!E275
Lumière rasant lentement les gravures
Non recertifié par V63
10_VIE_DES_STAGES!E276
Particules de poussière au loin
Non recertifié par V63
10_VIE_DES_STAGES!E277
Porte d'archive motorisée ; aucun mort qui se relève
Non recertifié par V63</x:v>
      </x:c>
      <x:c r="I99" s="3"/>
      <x:c r="J99" s="3" t="str">
        <x:v>09_STAGES!A95:N95</x:v>
      </x:c>
    </x:row>
    <x:row r="100" ht="132.75" customHeight="1">
      <x:c r="A100" s="3" t="str">
        <x:v>ST092</x:v>
      </x:c>
      <x:c r="B100" s="3" t="str">
        <x:v>Fonderie zero</x:v>
      </x:c>
      <x:c r="C100" s="3" t="str">
        <x:v>arena-040-fonderie-zero</x:v>
      </x:c>
      <x:c r="D100" s="3" t="str">
        <x:v>Oui</x:v>
      </x:c>
      <x:c r="E100" s="12" t="n">
        <x:v>0</x:v>
      </x:c>
      <x:c r="F100" s="3" t="str">
        <x:v>Registre V60–V63 absent</x:v>
      </x:c>
      <x:c r="G100" s="3" t="str">
        <x:v>Non certifié</x:v>
      </x:c>
      <x:c r="H100" s="3" t="str">
        <x:v>10_VIE_DES_STAGES!E278
Piston ou bras de maintenance derrière une barrière
Non recertifié par V63
10_VIE_DES_STAGES!E279
Vapeur à émission intermittente loin des visages
Non recertifié par V63
10_VIE_DES_STAGES!E280
Voyant et ouverture d'une trappe, sans clignotement agressif
Non recertifié par V63</x:v>
      </x:c>
      <x:c r="I100" s="3"/>
      <x:c r="J100" s="3" t="str">
        <x:v>09_STAGES!A96:N96</x:v>
      </x:c>
    </x:row>
    <x:row r="101" ht="132.75" customHeight="1">
      <x:c r="A101" s="3" t="str">
        <x:v>ST093</x:v>
      </x:c>
      <x:c r="B101" s="3" t="str">
        <x:v>Promontoire de vey</x:v>
      </x:c>
      <x:c r="C101" s="3" t="str">
        <x:v>arena-041-promontoire-de-vey</x:v>
      </x:c>
      <x:c r="D101" s="3" t="str">
        <x:v>Oui</x:v>
      </x:c>
      <x:c r="E101" s="12" t="n">
        <x:v>0</x:v>
      </x:c>
      <x:c r="F101" s="3" t="str">
        <x:v>Registre V60–V63 absent</x:v>
      </x:c>
      <x:c r="G101" s="3" t="str">
        <x:v>Non certifié</x:v>
      </x:c>
      <x:c r="H101" s="3" t="str">
        <x:v>10_VIE_DES_STAGES!E281
Poussière ou vapeur discrète suivant les volumes du décor
Non recertifié par V63
10_VIE_DES_STAGES!E282
Éclairage local d'une structure à fréquence lente
Non recertifié par V63
10_VIE_DES_STAGES!E283
Mécanisme de porte ou d'obturateur au loin, sans collision de combat
Non recertifié par V63</x:v>
      </x:c>
      <x:c r="I101" s="3"/>
      <x:c r="J101" s="3" t="str">
        <x:v>09_STAGES!A97:N97</x:v>
      </x:c>
    </x:row>
    <x:row r="102" ht="132.75" customHeight="1">
      <x:c r="A102" s="3" t="str">
        <x:v>ST094</x:v>
      </x:c>
      <x:c r="B102" s="3" t="str">
        <x:v>Couronne de glace</x:v>
      </x:c>
      <x:c r="C102" s="3" t="str">
        <x:v>arena-042-couronne-de-glace</x:v>
      </x:c>
      <x:c r="D102" s="3" t="str">
        <x:v>Oui</x:v>
      </x:c>
      <x:c r="E102" s="12" t="n">
        <x:v>0</x:v>
      </x:c>
      <x:c r="F102" s="3" t="str">
        <x:v>Registre V60–V63 absent</x:v>
      </x:c>
      <x:c r="G102" s="3" t="str">
        <x:v>Non certifié</x:v>
      </x:c>
      <x:c r="H102" s="3" t="str">
        <x:v>10_VIE_DES_STAGES!E284
Mouvement lent du feuillage ou de l'eau
Non recertifié par V63
10_VIE_DES_STAGES!E285
Faune locale furtive uniquement après identification de l'espèce
Non recertifié par V63
10_VIE_DES_STAGES!E286
Feuilles ou insectes sur le plan lointain, hors des silhouettes
Non recertifié par V63</x:v>
      </x:c>
      <x:c r="I102" s="3"/>
      <x:c r="J102" s="3" t="str">
        <x:v>09_STAGES!A98:N98</x:v>
      </x:c>
    </x:row>
    <x:row r="103" ht="132.75" customHeight="1">
      <x:c r="A103" s="3" t="str">
        <x:v>ST095</x:v>
      </x:c>
      <x:c r="B103" s="3" t="str">
        <x:v>Reacteur de basalte</x:v>
      </x:c>
      <x:c r="C103" s="3" t="str">
        <x:v>arena-043-reacteur-de-basalte</x:v>
      </x:c>
      <x:c r="D103" s="3" t="str">
        <x:v>Oui</x:v>
      </x:c>
      <x:c r="E103" s="12" t="n">
        <x:v>0</x:v>
      </x:c>
      <x:c r="F103" s="3" t="str">
        <x:v>Registre V60–V63 absent</x:v>
      </x:c>
      <x:c r="G103" s="3" t="str">
        <x:v>Non certifié</x:v>
      </x:c>
      <x:c r="H103" s="3" t="str">
        <x:v>10_VIE_DES_STAGES!E287
Piston ou bras de maintenance derrière une barrière
Non recertifié par V63
10_VIE_DES_STAGES!E288
Vapeur à émission intermittente loin des visages
Non recertifié par V63
10_VIE_DES_STAGES!E289
Voyant et ouverture d'une trappe, sans clignotement agressif
Non recertifié par V63</x:v>
      </x:c>
      <x:c r="I103" s="3"/>
      <x:c r="J103" s="3" t="str">
        <x:v>09_STAGES!A99:N99</x:v>
      </x:c>
    </x:row>
    <x:row r="104" ht="132.75" customHeight="1">
      <x:c r="A104" s="3" t="str">
        <x:v>ST096</x:v>
      </x:c>
      <x:c r="B104" s="3" t="str">
        <x:v>Pont des exiles</x:v>
      </x:c>
      <x:c r="C104" s="3" t="str">
        <x:v>arena-044-pont-des-exiles</x:v>
      </x:c>
      <x:c r="D104" s="3" t="str">
        <x:v>Oui</x:v>
      </x:c>
      <x:c r="E104" s="12" t="n">
        <x:v>0</x:v>
      </x:c>
      <x:c r="F104" s="3" t="str">
        <x:v>Registre V60–V63 absent</x:v>
      </x:c>
      <x:c r="G104" s="3" t="str">
        <x:v>Non certifié</x:v>
      </x:c>
      <x:c r="H104" s="3" t="str">
        <x:v>10_VIE_DES_STAGES!E290
Poussière ou vapeur discrète suivant les volumes du décor
Non recertifié par V63
10_VIE_DES_STAGES!E291
Éclairage local d'une structure à fréquence lente
Non recertifié par V63
10_VIE_DES_STAGES!E292
Mécanisme de porte ou d'obturateur au loin, sans collision de combat
Non recertifié par V63</x:v>
      </x:c>
      <x:c r="I104" s="3"/>
      <x:c r="J104" s="3" t="str">
        <x:v>09_STAGES!A100:N100</x:v>
      </x:c>
    </x:row>
    <x:row r="105" ht="132.75" customHeight="1">
      <x:c r="A105" s="3" t="str">
        <x:v>ST097</x:v>
      </x:c>
      <x:c r="B105" s="3" t="str">
        <x:v>Galerie des serments</x:v>
      </x:c>
      <x:c r="C105" s="3" t="str">
        <x:v>arena-045-galerie-des-serments</x:v>
      </x:c>
      <x:c r="D105" s="3" t="str">
        <x:v>Oui</x:v>
      </x:c>
      <x:c r="E105" s="12" t="n">
        <x:v>0</x:v>
      </x:c>
      <x:c r="F105" s="3" t="str">
        <x:v>Registre V60–V63 absent</x:v>
      </x:c>
      <x:c r="G105" s="3" t="str">
        <x:v>Non certifié</x:v>
      </x:c>
      <x:c r="H105" s="3" t="str">
        <x:v>10_VIE_DES_STAGES!E293
Poussière ou vapeur discrète suivant les volumes du décor
Non recertifié par V63
10_VIE_DES_STAGES!E294
Éclairage local d'une structure à fréquence lente
Non recertifié par V63
10_VIE_DES_STAGES!E295
Mécanisme de porte ou d'obturateur au loin, sans collision de combat
Non recertifié par V63</x:v>
      </x:c>
      <x:c r="I105" s="3"/>
      <x:c r="J105" s="3" t="str">
        <x:v>09_STAGES!A101:N101</x:v>
      </x:c>
    </x:row>
    <x:row r="106" ht="132.75" customHeight="1">
      <x:c r="A106" s="3" t="str">
        <x:v>ST098</x:v>
      </x:c>
      <x:c r="B106" s="3" t="str">
        <x:v>Station du dernier signal</x:v>
      </x:c>
      <x:c r="C106" s="3" t="str">
        <x:v>arena-046-station-du-dernier-signal</x:v>
      </x:c>
      <x:c r="D106" s="3" t="str">
        <x:v>Oui</x:v>
      </x:c>
      <x:c r="E106" s="12" t="n">
        <x:v>0</x:v>
      </x:c>
      <x:c r="F106" s="3" t="str">
        <x:v>Registre V60–V63 absent</x:v>
      </x:c>
      <x:c r="G106" s="3" t="str">
        <x:v>Non certifié</x:v>
      </x:c>
      <x:c r="H106" s="3" t="str">
        <x:v>10_VIE_DES_STAGES!E296
Piston ou bras de maintenance derrière une barrière
Non recertifié par V63
10_VIE_DES_STAGES!E297
Vapeur à émission intermittente loin des visages
Non recertifié par V63
10_VIE_DES_STAGES!E298
Voyant et ouverture d'une trappe, sans clignotement agressif
Non recertifié par V63</x:v>
      </x:c>
      <x:c r="I106" s="3"/>
      <x:c r="J106" s="3" t="str">
        <x:v>09_STAGES!A102:N102</x:v>
      </x:c>
    </x:row>
    <x:row r="107" ht="132.75" customHeight="1">
      <x:c r="A107" s="3" t="str">
        <x:v>ST099</x:v>
      </x:c>
      <x:c r="B107" s="3" t="str">
        <x:v>Bassin des chasses</x:v>
      </x:c>
      <x:c r="C107" s="3" t="str">
        <x:v>arena-047-bassin-des-chasses</x:v>
      </x:c>
      <x:c r="D107" s="3" t="str">
        <x:v>Oui</x:v>
      </x:c>
      <x:c r="E107" s="12" t="n">
        <x:v>0</x:v>
      </x:c>
      <x:c r="F107" s="3" t="str">
        <x:v>Registre V60–V63 absent</x:v>
      </x:c>
      <x:c r="G107" s="3" t="str">
        <x:v>Non certifié</x:v>
      </x:c>
      <x:c r="H107" s="3" t="str">
        <x:v>10_VIE_DES_STAGES!E299
Mouvement lent du feuillage ou de l'eau
Non recertifié par V63
10_VIE_DES_STAGES!E300
Faune locale furtive uniquement après identification de l'espèce
Non recertifié par V63
10_VIE_DES_STAGES!E301
Feuilles ou insectes sur le plan lointain, hors des silhouettes
Non recertifié par V63</x:v>
      </x:c>
      <x:c r="I107" s="3"/>
      <x:c r="J107" s="3" t="str">
        <x:v>09_STAGES!A103:N103</x:v>
      </x:c>
    </x:row>
    <x:row r="108" ht="132.75" customHeight="1">
      <x:c r="A108" s="3" t="str">
        <x:v>ST100</x:v>
      </x:c>
      <x:c r="B108" s="3" t="str">
        <x:v>Cale du vaisseau perdu</x:v>
      </x:c>
      <x:c r="C108" s="3" t="str">
        <x:v>arena-048-cale-du-vaisseau-perdu</x:v>
      </x:c>
      <x:c r="D108" s="3" t="str">
        <x:v>Oui</x:v>
      </x:c>
      <x:c r="E108" s="12" t="n">
        <x:v>0</x:v>
      </x:c>
      <x:c r="F108" s="3" t="str">
        <x:v>Registre V60–V63 absent</x:v>
      </x:c>
      <x:c r="G108" s="3" t="str">
        <x:v>Non certifié</x:v>
      </x:c>
      <x:c r="H108" s="3" t="str">
        <x:v>10_VIE_DES_STAGES!E302
Poussière ou vapeur discrète suivant les volumes du décor
Non recertifié par V63
10_VIE_DES_STAGES!E303
Éclairage local d'une structure à fréquence lente
Non recertifié par V63
10_VIE_DES_STAGES!E304
Mécanisme de porte ou d'obturateur au loin, sans collision de combat
Non recertifié par V63</x:v>
      </x:c>
      <x:c r="I108" s="3"/>
      <x:c r="J108" s="3" t="str">
        <x:v>09_STAGES!A104:N104</x:v>
      </x:c>
    </x:row>
    <x:row r="109" ht="132.75" customHeight="1">
      <x:c r="A109" s="3" t="str">
        <x:v>ST101</x:v>
      </x:c>
      <x:c r="B109" s="3" t="str">
        <x:v>Aiguille des orages</x:v>
      </x:c>
      <x:c r="C109" s="3" t="str">
        <x:v>arena-049-aiguille-des-orages</x:v>
      </x:c>
      <x:c r="D109" s="3" t="str">
        <x:v>Oui</x:v>
      </x:c>
      <x:c r="E109" s="12" t="n">
        <x:v>0</x:v>
      </x:c>
      <x:c r="F109" s="3" t="str">
        <x:v>Registre V60–V63 absent</x:v>
      </x:c>
      <x:c r="G109" s="3" t="str">
        <x:v>Non certifié</x:v>
      </x:c>
      <x:c r="H109" s="3" t="str">
        <x:v>10_VIE_DES_STAGES!E305
Poussière ou vapeur discrète suivant les volumes du décor
Non recertifié par V63
10_VIE_DES_STAGES!E306
Éclairage local d'une structure à fréquence lente
Non recertifié par V63
10_VIE_DES_STAGES!E307
Mécanisme de porte ou d'obturateur au loin, sans collision de combat
Non recertifié par V63</x:v>
      </x:c>
      <x:c r="I109" s="3"/>
      <x:c r="J109" s="3" t="str">
        <x:v>09_STAGES!A105:N105</x:v>
      </x:c>
    </x:row>
    <x:row r="110" ht="132.75" customHeight="1">
      <x:c r="A110" s="3" t="str">
        <x:v>ST102</x:v>
      </x:c>
      <x:c r="B110" s="3" t="str">
        <x:v>Porte de l audience</x:v>
      </x:c>
      <x:c r="C110" s="3" t="str">
        <x:v>arena-050-porte-de-l-audience</x:v>
      </x:c>
      <x:c r="D110" s="3" t="str">
        <x:v>Oui</x:v>
      </x:c>
      <x:c r="E110" s="12" t="n">
        <x:v>0</x:v>
      </x:c>
      <x:c r="F110" s="3" t="str">
        <x:v>Registre V60–V63 absent</x:v>
      </x:c>
      <x:c r="G110" s="3" t="str">
        <x:v>Non certifié</x:v>
      </x:c>
      <x:c r="H110" s="3" t="str">
        <x:v>10_VIE_DES_STAGES!E308
Observateurs anonymes du clan changeant lentement de posture
Non recertifié par V63
10_VIE_DES_STAGES!E309
Arbitre de fond réagissant seulement à la fin du round
Non recertifié par V63
10_VIE_DES_STAGES!E310
Suspension ou bannière qui bouge sans masquer les impacts
Non recertifié par V63</x:v>
      </x:c>
      <x:c r="I110" s="3"/>
      <x:c r="J110" s="3" t="str">
        <x:v>09_STAGES!A106:N106</x:v>
      </x:c>
    </x:row>
    <x:row r="111" ht="132.75" customHeight="1">
      <x:c r="A111" s="3" t="str">
        <x:v>ST103</x:v>
      </x:c>
      <x:c r="B111" s="3" t="str">
        <x:v>Golgotha etude jaguar</x:v>
      </x:c>
      <x:c r="C111" s="3" t="str">
        <x:v>arena-187-golgotha-uscm-airlock</x:v>
      </x:c>
      <x:c r="D111" s="3" t="str">
        <x:v>Oui</x:v>
      </x:c>
      <x:c r="E111" s="12" t="n">
        <x:v>3</x:v>
      </x:c>
      <x:c r="F111" s="3" t="str">
        <x:v>Registre natif présent</x:v>
      </x:c>
      <x:c r="G111" s="3" t="str">
        <x:v>Non certifié</x:v>
      </x:c>
      <x:c r="H111" s="3" t="str">
        <x:v>10_VIE_DES_STAGES!E311
Atmosphère locale derrière la zone de combat
Non recertifié par V63
10_VIE_DES_STAGES!E312
Mouvement d'un élément mécanique ou végétal attesté par le décor
Non recertifié par V63
10_VIE_DES_STAGES!E313
Silhouette de fond uniquement après validation de sa présence dans la scène
Non recertifié par V63</x:v>
      </x:c>
      <x:c r="I111" s="3"/>
      <x:c r="J111" s="3" t="str">
        <x:v>09_STAGES!A107:N107</x:v>
      </x:c>
    </x:row>
    <x:row r="112" ht="132.75" customHeight="1">
      <x:c r="A112" s="3" t="str">
        <x:v>ST104</x:v>
      </x:c>
      <x:c r="B112" s="3" t="str">
        <x:v>Reacteur aliens etude konami</x:v>
      </x:c>
      <x:c r="C112" s="3" t="str">
        <x:v>arena-053-reacteur-aliens-etude-konami</x:v>
      </x:c>
      <x:c r="D112" s="3" t="str">
        <x:v>Oui</x:v>
      </x:c>
      <x:c r="E112" s="12" t="n">
        <x:v>0</x:v>
      </x:c>
      <x:c r="F112" s="3" t="str">
        <x:v>Registre V60–V63 absent</x:v>
      </x:c>
      <x:c r="G112" s="3" t="str">
        <x:v>Non certifié</x:v>
      </x:c>
      <x:c r="H112" s="3" t="str">
        <x:v>10_VIE_DES_STAGES!E314
Piston ou bras de maintenance derrière une barrière
Non recertifié par V63
10_VIE_DES_STAGES!E315
Vapeur à émission intermittente loin des visages
Non recertifié par V63
10_VIE_DES_STAGES!E316
Voyant et ouverture d'une trappe, sans clignotement agressif
Non recertifié par V63</x:v>
      </x:c>
      <x:c r="I112" s="3"/>
      <x:c r="J112" s="3" t="str">
        <x:v>09_STAGES!A108:N108</x:v>
      </x:c>
    </x:row>
    <x:row r="113" ht="132.75" customHeight="1">
      <x:c r="A113" s="3" t="str">
        <x:v>ST105</x:v>
      </x:c>
      <x:c r="B113" s="3" t="str">
        <x:v>Egouts avp etude snes</x:v>
      </x:c>
      <x:c r="C113" s="3" t="str">
        <x:v>arena-054-egouts-avp-etude-snes</x:v>
      </x:c>
      <x:c r="D113" s="3" t="str">
        <x:v>Oui</x:v>
      </x:c>
      <x:c r="E113" s="12" t="n">
        <x:v>0</x:v>
      </x:c>
      <x:c r="F113" s="3" t="str">
        <x:v>Registre V60–V63 absent</x:v>
      </x:c>
      <x:c r="G113" s="3" t="str">
        <x:v>Non certifié</x:v>
      </x:c>
      <x:c r="H113" s="3" t="str">
        <x:v>10_VIE_DES_STAGES!E317
Atmosphère locale derrière la zone de combat
Non recertifié par V63
10_VIE_DES_STAGES!E318
Mouvement d'un élément mécanique ou végétal attesté par le décor
Non recertifié par V63
10_VIE_DES_STAGES!E319
Silhouette de fond uniquement après validation de sa présence dans la scène
Non recertifié par V63</x:v>
      </x:c>
      <x:c r="I113" s="3"/>
      <x:c r="J113" s="3" t="str">
        <x:v>09_STAGES!A109:N109</x:v>
      </x:c>
    </x:row>
    <x:row r="114" ht="132.75" customHeight="1">
      <x:c r="A114" s="3" t="str">
        <x:v>ST106</x:v>
      </x:c>
      <x:c r="B114" s="3" t="str">
        <x:v>Furnace alien 3 etude snes</x:v>
      </x:c>
      <x:c r="C114" s="3" t="str">
        <x:v>arena-055-furnace-alien-3-etude-snes</x:v>
      </x:c>
      <x:c r="D114" s="3" t="str">
        <x:v>Oui</x:v>
      </x:c>
      <x:c r="E114" s="12" t="n">
        <x:v>0</x:v>
      </x:c>
      <x:c r="F114" s="3" t="str">
        <x:v>Registre V60–V63 absent</x:v>
      </x:c>
      <x:c r="G114" s="3" t="str">
        <x:v>Non certifié</x:v>
      </x:c>
      <x:c r="H114" s="3" t="str">
        <x:v>10_VIE_DES_STAGES!E320
Atmosphère locale derrière la zone de combat
Non recertifié par V63
10_VIE_DES_STAGES!E321
Mouvement d'un élément mécanique ou végétal attesté par le décor
Non recertifié par V63
10_VIE_DES_STAGES!E322
Silhouette de fond uniquement après validation de sa présence dans la scène
Non recertifié par V63</x:v>
      </x:c>
      <x:c r="I114" s="3"/>
      <x:c r="J114" s="3" t="str">
        <x:v>09_STAGES!A110:N110</x:v>
      </x:c>
    </x:row>
    <x:row r="115" ht="132.75" customHeight="1">
      <x:c r="A115" s="3" t="str">
        <x:v>ST107</x:v>
      </x:c>
      <x:c r="B115" s="3" t="str">
        <x:v>Entrance alien trilogy etude ps1</x:v>
      </x:c>
      <x:c r="C115" s="3" t="str">
        <x:v>arena-056-entrance-alien-trilogy-etude-ps1</x:v>
      </x:c>
      <x:c r="D115" s="3" t="str">
        <x:v>Oui</x:v>
      </x:c>
      <x:c r="E115" s="12" t="n">
        <x:v>0</x:v>
      </x:c>
      <x:c r="F115" s="3" t="str">
        <x:v>Registre V60–V63 absent</x:v>
      </x:c>
      <x:c r="G115" s="3" t="str">
        <x:v>Non certifié</x:v>
      </x:c>
      <x:c r="H115" s="3" t="str">
        <x:v>10_VIE_DES_STAGES!E323
Atmosphère locale derrière la zone de combat
Non recertifié par V63
10_VIE_DES_STAGES!E324
Mouvement d'un élément mécanique ou végétal attesté par le décor
Non recertifié par V63
10_VIE_DES_STAGES!E325
Silhouette de fond uniquement après validation de sa présence dans la scène
Non recertifié par V63</x:v>
      </x:c>
      <x:c r="I115" s="3"/>
      <x:c r="J115" s="3" t="str">
        <x:v>09_STAGES!A111:N111</x:v>
      </x:c>
    </x:row>
    <x:row r="116" ht="132.75" customHeight="1">
      <x:c r="A116" s="3" t="str">
        <x:v>ST108</x:v>
      </x:c>
      <x:c r="B116" s="3" t="str">
        <x:v>Temple avp etude pc</x:v>
      </x:c>
      <x:c r="C116" s="3" t="str">
        <x:v>arena-057-temple-avp-etude-pc</x:v>
      </x:c>
      <x:c r="D116" s="3" t="str">
        <x:v>Oui</x:v>
      </x:c>
      <x:c r="E116" s="12" t="n">
        <x:v>0</x:v>
      </x:c>
      <x:c r="F116" s="3" t="str">
        <x:v>Registre V60–V63 absent</x:v>
      </x:c>
      <x:c r="G116" s="3" t="str">
        <x:v>Non certifié</x:v>
      </x:c>
      <x:c r="H116" s="3" t="str">
        <x:v>10_VIE_DES_STAGES!E326
Atmosphère locale derrière la zone de combat
Non recertifié par V63
10_VIE_DES_STAGES!E327
Mouvement d'un élément mécanique ou végétal attesté par le décor
Non recertifié par V63
10_VIE_DES_STAGES!E328
Silhouette de fond uniquement après validation de sa présence dans la scène
Non recertifié par V63</x:v>
      </x:c>
      <x:c r="I116" s="3"/>
      <x:c r="J116" s="3" t="str">
        <x:v>09_STAGES!A112:N112</x:v>
      </x:c>
    </x:row>
    <x:row r="117" ht="132.75" customHeight="1">
      <x:c r="A117" s="3" t="str">
        <x:v>ST109</x:v>
      </x:c>
      <x:c r="B117" s="3" t="str">
        <x:v>Engineering alien resurrection etude ps1</x:v>
      </x:c>
      <x:c r="C117" s="3" t="str">
        <x:v>arena-058-engineering-alien-resurrection-etude-ps1</x:v>
      </x:c>
      <x:c r="D117" s="3" t="str">
        <x:v>Oui</x:v>
      </x:c>
      <x:c r="E117" s="12" t="n">
        <x:v>0</x:v>
      </x:c>
      <x:c r="F117" s="3" t="str">
        <x:v>Registre V60–V63 absent</x:v>
      </x:c>
      <x:c r="G117" s="3" t="str">
        <x:v>Non certifié</x:v>
      </x:c>
      <x:c r="H117" s="3" t="str">
        <x:v>10_VIE_DES_STAGES!E329
Piston ou bras de maintenance derrière une barrière
Non recertifié par V63
10_VIE_DES_STAGES!E330
Vapeur à émission intermittente loin des visages
Non recertifié par V63
10_VIE_DES_STAGES!E331
Voyant et ouverture d'une trappe, sans clignotement agressif
Non recertifié par V63</x:v>
      </x:c>
      <x:c r="I117" s="3"/>
      <x:c r="J117" s="3" t="str">
        <x:v>09_STAGES!A113:N113</x:v>
      </x:c>
    </x:row>
    <x:row r="118" ht="132.75" customHeight="1">
      <x:c r="A118" s="3" t="str">
        <x:v>ST110</x:v>
      </x:c>
      <x:c r="B118" s="3" t="str">
        <x:v>Sulaco infestation etude portable</x:v>
      </x:c>
      <x:c r="C118" s="3" t="str">
        <x:v>arena-059-sulaco-infestation-etude-portable</x:v>
      </x:c>
      <x:c r="D118" s="3" t="str">
        <x:v>Oui</x:v>
      </x:c>
      <x:c r="E118" s="12" t="n">
        <x:v>0</x:v>
      </x:c>
      <x:c r="F118" s="3" t="str">
        <x:v>Registre V60–V63 absent</x:v>
      </x:c>
      <x:c r="G118" s="3" t="str">
        <x:v>Non certifié</x:v>
      </x:c>
      <x:c r="H118" s="3" t="str">
        <x:v>10_VIE_DES_STAGES!E332
Piston ou bras de maintenance derrière une barrière
Non recertifié par V63
10_VIE_DES_STAGES!E333
Vapeur à émission intermittente loin des visages
Non recertifié par V63
10_VIE_DES_STAGES!E334
Voyant et ouverture d'une trappe, sans clignotement agressif
Non recertifié par V63</x:v>
      </x:c>
      <x:c r="I118" s="3"/>
      <x:c r="J118" s="3" t="str">
        <x:v>09_STAGES!A114:N114</x:v>
      </x:c>
    </x:row>
    <x:row r="119" ht="132.75" customHeight="1">
      <x:c r="A119" s="3" t="str">
        <x:v>ST111</x:v>
      </x:c>
      <x:c r="B119" s="3" t="str">
        <x:v>Nostromo mess etude isolation</x:v>
      </x:c>
      <x:c r="C119" s="3" t="str">
        <x:v>arena-060-nostromo-mess-etude-isolation</x:v>
      </x:c>
      <x:c r="D119" s="3" t="str">
        <x:v>Oui</x:v>
      </x:c>
      <x:c r="E119" s="12" t="n">
        <x:v>0</x:v>
      </x:c>
      <x:c r="F119" s="3" t="str">
        <x:v>Registre V60–V63 absent</x:v>
      </x:c>
      <x:c r="G119" s="3" t="str">
        <x:v>Non certifié</x:v>
      </x:c>
      <x:c r="H119" s="3" t="str">
        <x:v>10_VIE_DES_STAGES!E335
Ventilation de la salle et éclairages
Non recertifié par V63
10_VIE_DES_STAGES!E336
Objet léger vibrant sur une table lointaine
Non recertifié par V63
10_VIE_DES_STAGES!E337
Pas de Marines ou de Weyland-Yutani modernes ajoutés au Nostromo
Non recertifié par V63</x:v>
      </x:c>
      <x:c r="I119" s="3"/>
      <x:c r="J119" s="3" t="str">
        <x:v>09_STAGES!A115:N115</x:v>
      </x:c>
    </x:row>
    <x:row r="120" ht="132.75" customHeight="1">
      <x:c r="A120" s="3" t="str">
        <x:v>ST112</x:v>
      </x:c>
      <x:c r="B120" s="3" t="str">
        <x:v>Chambre des echos</x:v>
      </x:c>
      <x:c r="C120" s="3" t="str">
        <x:v>arena-061-chambre-des-echos</x:v>
      </x:c>
      <x:c r="D120" s="3" t="str">
        <x:v>Oui</x:v>
      </x:c>
      <x:c r="E120" s="12" t="n">
        <x:v>0</x:v>
      </x:c>
      <x:c r="F120" s="3" t="str">
        <x:v>Registre V60–V63 absent</x:v>
      </x:c>
      <x:c r="G120" s="3" t="str">
        <x:v>Non certifié</x:v>
      </x:c>
      <x:c r="H120" s="3" t="str">
        <x:v>10_VIE_DES_STAGES!E338
Poussière ou vapeur discrète suivant les volumes du décor
Non recertifié par V63
10_VIE_DES_STAGES!E339
Éclairage local d'une structure à fréquence lente
Non recertifié par V63
10_VIE_DES_STAGES!E340
Mécanisme de porte ou d'obturateur au loin, sans collision de combat
Non recertifié par V63</x:v>
      </x:c>
      <x:c r="I120" s="3"/>
      <x:c r="J120" s="3" t="str">
        <x:v>09_STAGES!A116:N116</x:v>
      </x:c>
    </x:row>
    <x:row r="121" ht="132.75" customHeight="1">
      <x:c r="A121" s="3" t="str">
        <x:v>ST113</x:v>
      </x:c>
      <x:c r="B121" s="3" t="str">
        <x:v>Serre du predateur blanc</x:v>
      </x:c>
      <x:c r="C121" s="3" t="str">
        <x:v>arena-062-serre-du-predateur-blanc</x:v>
      </x:c>
      <x:c r="D121" s="3" t="str">
        <x:v>Oui</x:v>
      </x:c>
      <x:c r="E121" s="12" t="n">
        <x:v>0</x:v>
      </x:c>
      <x:c r="F121" s="3" t="str">
        <x:v>Registre V60–V63 absent</x:v>
      </x:c>
      <x:c r="G121" s="3" t="str">
        <x:v>Non certifié</x:v>
      </x:c>
      <x:c r="H121" s="3" t="str">
        <x:v>10_VIE_DES_STAGES!E341
Poussière ou vapeur discrète suivant les volumes du décor
Non recertifié par V63
10_VIE_DES_STAGES!E342
Éclairage local d'une structure à fréquence lente
Non recertifié par V63
10_VIE_DES_STAGES!E343
Mécanisme de porte ou d'obturateur au loin, sans collision de combat
Non recertifié par V63</x:v>
      </x:c>
      <x:c r="I121" s="3"/>
      <x:c r="J121" s="3" t="str">
        <x:v>09_STAGES!A117:N117</x:v>
      </x:c>
    </x:row>
    <x:row r="122" ht="132.75" customHeight="1">
      <x:c r="A122" s="3" t="str">
        <x:v>ST114</x:v>
      </x:c>
      <x:c r="B122" s="3" t="str">
        <x:v>Porte memoire</x:v>
      </x:c>
      <x:c r="C122" s="3" t="str">
        <x:v>arena-063-porte-memoire</x:v>
      </x:c>
      <x:c r="D122" s="3" t="str">
        <x:v>Oui</x:v>
      </x:c>
      <x:c r="E122" s="12" t="n">
        <x:v>0</x:v>
      </x:c>
      <x:c r="F122" s="3" t="str">
        <x:v>Registre V60–V63 absent</x:v>
      </x:c>
      <x:c r="G122" s="3" t="str">
        <x:v>Non certifié</x:v>
      </x:c>
      <x:c r="H122" s="3" t="str">
        <x:v>10_VIE_DES_STAGES!E344
Lumière rasant lentement les gravures
Non recertifié par V63
10_VIE_DES_STAGES!E345
Particules de poussière au loin
Non recertifié par V63
10_VIE_DES_STAGES!E346
Porte d'archive motorisée ; aucun mort qui se relève
Non recertifié par V63</x:v>
      </x:c>
      <x:c r="I122" s="3"/>
      <x:c r="J122" s="3" t="str">
        <x:v>09_STAGES!A118:N118</x:v>
      </x:c>
    </x:row>
    <x:row r="123" ht="132.75" customHeight="1">
      <x:c r="A123" s="3" t="str">
        <x:v>ST115</x:v>
      </x:c>
      <x:c r="B123" s="3" t="str">
        <x:v>Sanctuaire du fouisseur</x:v>
      </x:c>
      <x:c r="C123" s="3" t="str">
        <x:v>arena-064-sanctuaire-du-fouisseur</x:v>
      </x:c>
      <x:c r="D123" s="3" t="str">
        <x:v>Oui</x:v>
      </x:c>
      <x:c r="E123" s="12" t="n">
        <x:v>0</x:v>
      </x:c>
      <x:c r="F123" s="3" t="str">
        <x:v>Registre V60–V63 absent</x:v>
      </x:c>
      <x:c r="G123" s="3" t="str">
        <x:v>Non certifié</x:v>
      </x:c>
      <x:c r="H123" s="3" t="str">
        <x:v>10_VIE_DES_STAGES!E347
Poussière ou vapeur discrète suivant les volumes du décor
Non recertifié par V63
10_VIE_DES_STAGES!E348
Éclairage local d'une structure à fréquence lente
Non recertifié par V63
10_VIE_DES_STAGES!E349
Mécanisme de porte ou d'obturateur au loin, sans collision de combat
Non recertifié par V63</x:v>
      </x:c>
      <x:c r="I123" s="3"/>
      <x:c r="J123" s="3" t="str">
        <x:v>09_STAGES!A119:N119</x:v>
      </x:c>
    </x:row>
    <x:row r="124" ht="132.75" customHeight="1">
      <x:c r="A124" s="3" t="str">
        <x:v>ST116</x:v>
      </x:c>
      <x:c r="B124" s="3" t="str">
        <x:v>Cimetiere des drones</x:v>
      </x:c>
      <x:c r="C124" s="3" t="str">
        <x:v>arena-065-cimetiere-des-drones</x:v>
      </x:c>
      <x:c r="D124" s="3" t="str">
        <x:v>Oui</x:v>
      </x:c>
      <x:c r="E124" s="12" t="n">
        <x:v>0</x:v>
      </x:c>
      <x:c r="F124" s="3" t="str">
        <x:v>Registre V60–V63 absent</x:v>
      </x:c>
      <x:c r="G124" s="3" t="str">
        <x:v>Non certifié</x:v>
      </x:c>
      <x:c r="H124" s="3" t="str">
        <x:v>10_VIE_DES_STAGES!E350
Poussière ou vapeur discrète suivant les volumes du décor
Non recertifié par V63
10_VIE_DES_STAGES!E351
Éclairage local d'une structure à fréquence lente
Non recertifié par V63
10_VIE_DES_STAGES!E352
Mécanisme de porte ou d'obturateur au loin, sans collision de combat
Non recertifié par V63</x:v>
      </x:c>
      <x:c r="I124" s="3"/>
      <x:c r="J124" s="3" t="str">
        <x:v>09_STAGES!A120:N120</x:v>
      </x:c>
    </x:row>
    <x:row r="125" ht="132.75" customHeight="1">
      <x:c r="A125" s="3" t="str">
        <x:v>ST117</x:v>
      </x:c>
      <x:c r="B125" s="3" t="str">
        <x:v>Balise de rabattage</x:v>
      </x:c>
      <x:c r="C125" s="3" t="str">
        <x:v>arena-066-balise-de-rabattage</x:v>
      </x:c>
      <x:c r="D125" s="3" t="str">
        <x:v>Oui</x:v>
      </x:c>
      <x:c r="E125" s="12" t="n">
        <x:v>0</x:v>
      </x:c>
      <x:c r="F125" s="3" t="str">
        <x:v>Registre V60–V63 absent</x:v>
      </x:c>
      <x:c r="G125" s="3" t="str">
        <x:v>Non certifié</x:v>
      </x:c>
      <x:c r="H125" s="3" t="str">
        <x:v>10_VIE_DES_STAGES!E353
Poussière ou vapeur discrète suivant les volumes du décor
Non recertifié par V63
10_VIE_DES_STAGES!E354
Éclairage local d'une structure à fréquence lente
Non recertifié par V63
10_VIE_DES_STAGES!E355
Mécanisme de porte ou d'obturateur au loin, sans collision de combat
Non recertifié par V63</x:v>
      </x:c>
      <x:c r="I125" s="3"/>
      <x:c r="J125" s="3" t="str">
        <x:v>09_STAGES!A121:N121</x:v>
      </x:c>
    </x:row>
    <x:row r="126" ht="132.75" customHeight="1">
      <x:c r="A126" s="3" t="str">
        <x:v>ST118</x:v>
      </x:c>
      <x:c r="B126" s="3" t="str">
        <x:v>Terrasses de la premiere cite</x:v>
      </x:c>
      <x:c r="C126" s="3" t="str">
        <x:v>arena-067-terrasses-de-la-premiere-cite</x:v>
      </x:c>
      <x:c r="D126" s="3" t="str">
        <x:v>Oui</x:v>
      </x:c>
      <x:c r="E126" s="12" t="n">
        <x:v>0</x:v>
      </x:c>
      <x:c r="F126" s="3" t="str">
        <x:v>Registre V60–V63 absent</x:v>
      </x:c>
      <x:c r="G126" s="3" t="str">
        <x:v>Non certifié</x:v>
      </x:c>
      <x:c r="H126" s="3" t="str">
        <x:v>10_VIE_DES_STAGES!E356
Observateurs anonymes du clan changeant lentement de posture
Non recertifié par V63
10_VIE_DES_STAGES!E357
Arbitre de fond réagissant seulement à la fin du round
Non recertifié par V63
10_VIE_DES_STAGES!E358
Suspension ou bannière qui bouge sans masquer les impacts
Non recertifié par V63</x:v>
      </x:c>
      <x:c r="I126" s="3"/>
      <x:c r="J126" s="3" t="str">
        <x:v>09_STAGES!A122:N122</x:v>
      </x:c>
    </x:row>
    <x:row r="127" ht="132.75" customHeight="1">
      <x:c r="A127" s="3" t="str">
        <x:v>ST119</x:v>
      </x:c>
      <x:c r="B127" s="3" t="str">
        <x:v>Aqueduc des clans</x:v>
      </x:c>
      <x:c r="C127" s="3" t="str">
        <x:v>arena-068-aqueduc-des-clans</x:v>
      </x:c>
      <x:c r="D127" s="3" t="str">
        <x:v>Oui</x:v>
      </x:c>
      <x:c r="E127" s="12" t="n">
        <x:v>0</x:v>
      </x:c>
      <x:c r="F127" s="3" t="str">
        <x:v>Registre V60–V63 absent</x:v>
      </x:c>
      <x:c r="G127" s="3" t="str">
        <x:v>Non certifié</x:v>
      </x:c>
      <x:c r="H127" s="3" t="str">
        <x:v>10_VIE_DES_STAGES!E359
Poussière ou vapeur discrète suivant les volumes du décor
Non recertifié par V63
10_VIE_DES_STAGES!E360
Éclairage local d'une structure à fréquence lente
Non recertifié par V63
10_VIE_DES_STAGES!E361
Mécanisme de porte ou d'obturateur au loin, sans collision de combat
Non recertifié par V63</x:v>
      </x:c>
      <x:c r="I127" s="3"/>
      <x:c r="J127" s="3" t="str">
        <x:v>09_STAGES!A123:N123</x:v>
      </x:c>
    </x:row>
    <x:row r="128" ht="132.75" customHeight="1">
      <x:c r="A128" s="3" t="str">
        <x:v>ST120</x:v>
      </x:c>
      <x:c r="B128" s="3" t="str">
        <x:v>Salle du porte cendres</x:v>
      </x:c>
      <x:c r="C128" s="3" t="str">
        <x:v>arena-069-salle-du-porte-cendres</x:v>
      </x:c>
      <x:c r="D128" s="3" t="str">
        <x:v>Oui</x:v>
      </x:c>
      <x:c r="E128" s="12" t="n">
        <x:v>0</x:v>
      </x:c>
      <x:c r="F128" s="3" t="str">
        <x:v>Registre V60–V63 absent</x:v>
      </x:c>
      <x:c r="G128" s="3" t="str">
        <x:v>Non certifié</x:v>
      </x:c>
      <x:c r="H128" s="3" t="str">
        <x:v>10_VIE_DES_STAGES!E362
Poussière ou vapeur discrète suivant les volumes du décor
Non recertifié par V63
10_VIE_DES_STAGES!E363
Éclairage local d'une structure à fréquence lente
Non recertifié par V63
10_VIE_DES_STAGES!E364
Mécanisme de porte ou d'obturateur au loin, sans collision de combat
Non recertifié par V63</x:v>
      </x:c>
      <x:c r="I128" s="3"/>
      <x:c r="J128" s="3" t="str">
        <x:v>09_STAGES!A124:N124</x:v>
      </x:c>
    </x:row>
    <x:row r="129" ht="132.75" customHeight="1">
      <x:c r="A129" s="3" t="str">
        <x:v>ST121</x:v>
      </x:c>
      <x:c r="B129" s="3" t="str">
        <x:v>Nef des serpents</x:v>
      </x:c>
      <x:c r="C129" s="3" t="str">
        <x:v>arena-070-nef-des-serpents</x:v>
      </x:c>
      <x:c r="D129" s="3" t="str">
        <x:v>Oui</x:v>
      </x:c>
      <x:c r="E129" s="12" t="n">
        <x:v>0</x:v>
      </x:c>
      <x:c r="F129" s="3" t="str">
        <x:v>Registre V60–V63 absent</x:v>
      </x:c>
      <x:c r="G129" s="3" t="str">
        <x:v>Non certifié</x:v>
      </x:c>
      <x:c r="H129" s="3" t="str">
        <x:v>10_VIE_DES_STAGES!E365
Poussière ou vapeur discrète suivant les volumes du décor
Non recertifié par V63
10_VIE_DES_STAGES!E366
Éclairage local d'une structure à fréquence lente
Non recertifié par V63
10_VIE_DES_STAGES!E367
Mécanisme de porte ou d'obturateur au loin, sans collision de combat
Non recertifié par V63</x:v>
      </x:c>
      <x:c r="I129" s="3"/>
      <x:c r="J129" s="3" t="str">
        <x:v>09_STAGES!A125:N125</x:v>
      </x:c>
    </x:row>
    <x:row r="130" ht="132.75" customHeight="1">
      <x:c r="A130" s="3" t="str">
        <x:v>ST122</x:v>
      </x:c>
      <x:c r="B130" s="3" t="str">
        <x:v>Observatoire du chasseur mort</x:v>
      </x:c>
      <x:c r="C130" s="3" t="str">
        <x:v>arena-071-observatoire-du-chasseur-mort</x:v>
      </x:c>
      <x:c r="D130" s="3" t="str">
        <x:v>Oui</x:v>
      </x:c>
      <x:c r="E130" s="12" t="n">
        <x:v>0</x:v>
      </x:c>
      <x:c r="F130" s="3" t="str">
        <x:v>Registre V60–V63 absent</x:v>
      </x:c>
      <x:c r="G130" s="3" t="str">
        <x:v>Non certifié</x:v>
      </x:c>
      <x:c r="H130" s="3" t="str">
        <x:v>10_VIE_DES_STAGES!E368
Poussière ou vapeur discrète suivant les volumes du décor
Non recertifié par V63
10_VIE_DES_STAGES!E369
Éclairage local d'une structure à fréquence lente
Non recertifié par V63
10_VIE_DES_STAGES!E370
Mécanisme de porte ou d'obturateur au loin, sans collision de combat
Non recertifié par V63</x:v>
      </x:c>
      <x:c r="I130" s="3"/>
      <x:c r="J130" s="3" t="str">
        <x:v>09_STAGES!A126:N126</x:v>
      </x:c>
    </x:row>
    <x:row r="131" ht="132.75" customHeight="1">
      <x:c r="A131" s="3" t="str">
        <x:v>ST123</x:v>
      </x:c>
      <x:c r="B131" s="3" t="str">
        <x:v>Reserve de quarantaine</x:v>
      </x:c>
      <x:c r="C131" s="3" t="str">
        <x:v>arena-072-reserve-de-quarantaine</x:v>
      </x:c>
      <x:c r="D131" s="3" t="str">
        <x:v>Oui</x:v>
      </x:c>
      <x:c r="E131" s="12" t="n">
        <x:v>0</x:v>
      </x:c>
      <x:c r="F131" s="3" t="str">
        <x:v>Registre V60–V63 absent</x:v>
      </x:c>
      <x:c r="G131" s="3" t="str">
        <x:v>Non certifié</x:v>
      </x:c>
      <x:c r="H131" s="3" t="str">
        <x:v>10_VIE_DES_STAGES!E371
Mouvement lent du feuillage ou de l'eau
Non recertifié par V63
10_VIE_DES_STAGES!E372
Faune locale furtive uniquement après identification de l'espèce
Non recertifié par V63
10_VIE_DES_STAGES!E373
Feuilles ou insectes sur le plan lointain, hors des silhouettes
Non recertifié par V63</x:v>
      </x:c>
      <x:c r="I131" s="3"/>
      <x:c r="J131" s="3" t="str">
        <x:v>09_STAGES!A127:N127</x:v>
      </x:c>
    </x:row>
    <x:row r="132" ht="132.75" customHeight="1">
      <x:c r="A132" s="3" t="str">
        <x:v>ST124</x:v>
      </x:c>
      <x:c r="B132" s="3" t="str">
        <x:v>Cascade de resine</x:v>
      </x:c>
      <x:c r="C132" s="3" t="str">
        <x:v>arena-073-cascade-de-resine</x:v>
      </x:c>
      <x:c r="D132" s="3" t="str">
        <x:v>Oui</x:v>
      </x:c>
      <x:c r="E132" s="12" t="n">
        <x:v>0</x:v>
      </x:c>
      <x:c r="F132" s="3" t="str">
        <x:v>Registre V60–V63 absent</x:v>
      </x:c>
      <x:c r="G132" s="3" t="str">
        <x:v>Non certifié</x:v>
      </x:c>
      <x:c r="H132" s="3" t="str">
        <x:v>10_VIE_DES_STAGES!E374
Poussière ou vapeur discrète suivant les volumes du décor
Non recertifié par V63
10_VIE_DES_STAGES!E375
Éclairage local d'une structure à fréquence lente
Non recertifié par V63
10_VIE_DES_STAGES!E376
Mécanisme de porte ou d'obturateur au loin, sans collision de combat
Non recertifié par V63</x:v>
      </x:c>
      <x:c r="I132" s="3"/>
      <x:c r="J132" s="3" t="str">
        <x:v>09_STAGES!A128:N128</x:v>
      </x:c>
    </x:row>
    <x:row r="133" ht="132.75" customHeight="1">
      <x:c r="A133" s="3" t="str">
        <x:v>ST125</x:v>
      </x:c>
      <x:c r="B133" s="3" t="str">
        <x:v>Pont des trois soleils</x:v>
      </x:c>
      <x:c r="C133" s="3" t="str">
        <x:v>arena-074-pont-des-trois-soleils</x:v>
      </x:c>
      <x:c r="D133" s="3" t="str">
        <x:v>Oui</x:v>
      </x:c>
      <x:c r="E133" s="12" t="n">
        <x:v>0</x:v>
      </x:c>
      <x:c r="F133" s="3" t="str">
        <x:v>Registre V60–V63 absent</x:v>
      </x:c>
      <x:c r="G133" s="3" t="str">
        <x:v>Non certifié</x:v>
      </x:c>
      <x:c r="H133" s="3" t="str">
        <x:v>10_VIE_DES_STAGES!E377
Poussière ou vapeur discrète suivant les volumes du décor
Non recertifié par V63
10_VIE_DES_STAGES!E378
Éclairage local d'une structure à fréquence lente
Non recertifié par V63
10_VIE_DES_STAGES!E379
Mécanisme de porte ou d'obturateur au loin, sans collision de combat
Non recertifié par V63</x:v>
      </x:c>
      <x:c r="I133" s="3"/>
      <x:c r="J133" s="3" t="str">
        <x:v>09_STAGES!A129:N129</x:v>
      </x:c>
    </x:row>
    <x:row r="134" ht="132.75" customHeight="1">
      <x:c r="A134" s="3" t="str">
        <x:v>ST126</x:v>
      </x:c>
      <x:c r="B134" s="3" t="str">
        <x:v>Depot des prises contestees</x:v>
      </x:c>
      <x:c r="C134" s="3" t="str">
        <x:v>arena-075-depot-des-prises-contestees</x:v>
      </x:c>
      <x:c r="D134" s="3" t="str">
        <x:v>Oui</x:v>
      </x:c>
      <x:c r="E134" s="12" t="n">
        <x:v>0</x:v>
      </x:c>
      <x:c r="F134" s="3" t="str">
        <x:v>Registre V60–V63 absent</x:v>
      </x:c>
      <x:c r="G134" s="3" t="str">
        <x:v>Non certifié</x:v>
      </x:c>
      <x:c r="H134" s="3" t="str">
        <x:v>10_VIE_DES_STAGES!E380
Poussière ou vapeur discrète suivant les volumes du décor
Non recertifié par V63
10_VIE_DES_STAGES!E381
Éclairage local d'une structure à fréquence lente
Non recertifié par V63
10_VIE_DES_STAGES!E382
Mécanisme de porte ou d'obturateur au loin, sans collision de combat
Non recertifié par V63</x:v>
      </x:c>
      <x:c r="I134" s="3"/>
      <x:c r="J134" s="3" t="str">
        <x:v>09_STAGES!A130:N130</x:v>
      </x:c>
    </x:row>
    <x:row r="135" ht="132.75" customHeight="1">
      <x:c r="A135" s="3" t="str">
        <x:v>ST127</x:v>
      </x:c>
      <x:c r="B135" s="3" t="str">
        <x:v>Atrium des mediateurs</x:v>
      </x:c>
      <x:c r="C135" s="3" t="str">
        <x:v>arena-076-atrium-des-mediateurs</x:v>
      </x:c>
      <x:c r="D135" s="3" t="str">
        <x:v>Oui</x:v>
      </x:c>
      <x:c r="E135" s="12" t="n">
        <x:v>0</x:v>
      </x:c>
      <x:c r="F135" s="3" t="str">
        <x:v>Registre V60–V63 absent</x:v>
      </x:c>
      <x:c r="G135" s="3" t="str">
        <x:v>Non certifié</x:v>
      </x:c>
      <x:c r="H135" s="3" t="str">
        <x:v>10_VIE_DES_STAGES!E383
Observateurs anonymes du clan changeant lentement de posture
Non recertifié par V63
10_VIE_DES_STAGES!E384
Arbitre de fond réagissant seulement à la fin du round
Non recertifié par V63
10_VIE_DES_STAGES!E385
Suspension ou bannière qui bouge sans masquer les impacts
Non recertifié par V63</x:v>
      </x:c>
      <x:c r="I135" s="3"/>
      <x:c r="J135" s="3" t="str">
        <x:v>09_STAGES!A131:N131</x:v>
      </x:c>
    </x:row>
    <x:row r="136" ht="132.75" customHeight="1">
      <x:c r="A136" s="3" t="str">
        <x:v>ST128</x:v>
      </x:c>
      <x:c r="B136" s="3" t="str">
        <x:v>Fosse du tonnerre</x:v>
      </x:c>
      <x:c r="C136" s="3" t="str">
        <x:v>arena-077-fosse-du-tonnerre</x:v>
      </x:c>
      <x:c r="D136" s="3" t="str">
        <x:v>Oui</x:v>
      </x:c>
      <x:c r="E136" s="12" t="n">
        <x:v>0</x:v>
      </x:c>
      <x:c r="F136" s="3" t="str">
        <x:v>Registre V60–V63 absent</x:v>
      </x:c>
      <x:c r="G136" s="3" t="str">
        <x:v>Non certifié</x:v>
      </x:c>
      <x:c r="H136" s="3" t="str">
        <x:v>10_VIE_DES_STAGES!E386
Observateurs anonymes du clan changeant lentement de posture
Non recertifié par V63
10_VIE_DES_STAGES!E387
Arbitre de fond réagissant seulement à la fin du round
Non recertifié par V63
10_VIE_DES_STAGES!E388
Suspension ou bannière qui bouge sans masquer les impacts
Non recertifié par V63</x:v>
      </x:c>
      <x:c r="I136" s="3"/>
      <x:c r="J136" s="3" t="str">
        <x:v>09_STAGES!A132:N132</x:v>
      </x:c>
    </x:row>
    <x:row r="137" ht="132.75" customHeight="1">
      <x:c r="A137" s="3" t="str">
        <x:v>ST129</x:v>
      </x:c>
      <x:c r="B137" s="3" t="str">
        <x:v>Recif suspendu</x:v>
      </x:c>
      <x:c r="C137" s="3" t="str">
        <x:v>arena-078-recif-suspendu</x:v>
      </x:c>
      <x:c r="D137" s="3" t="str">
        <x:v>Oui</x:v>
      </x:c>
      <x:c r="E137" s="12" t="n">
        <x:v>0</x:v>
      </x:c>
      <x:c r="F137" s="3" t="str">
        <x:v>Registre V60–V63 absent</x:v>
      </x:c>
      <x:c r="G137" s="3" t="str">
        <x:v>Non certifié</x:v>
      </x:c>
      <x:c r="H137" s="3" t="str">
        <x:v>10_VIE_DES_STAGES!E389
Mouvement lent du feuillage ou de l'eau
Non recertifié par V63
10_VIE_DES_STAGES!E390
Faune locale furtive uniquement après identification de l'espèce
Non recertifié par V63
10_VIE_DES_STAGES!E391
Feuilles ou insectes sur le plan lointain, hors des silhouettes
Non recertifié par V63</x:v>
      </x:c>
      <x:c r="I137" s="3"/>
      <x:c r="J137" s="3" t="str">
        <x:v>09_STAGES!A133:N133</x:v>
      </x:c>
    </x:row>
    <x:row r="138" ht="132.75" customHeight="1">
      <x:c r="A138" s="3" t="str">
        <x:v>ST130</x:v>
      </x:c>
      <x:c r="B138" s="3" t="str">
        <x:v>Salle des routes stellaires</x:v>
      </x:c>
      <x:c r="C138" s="3" t="str">
        <x:v>arena-079-salle-des-routes-stellaires</x:v>
      </x:c>
      <x:c r="D138" s="3" t="str">
        <x:v>Oui</x:v>
      </x:c>
      <x:c r="E138" s="12" t="n">
        <x:v>0</x:v>
      </x:c>
      <x:c r="F138" s="3" t="str">
        <x:v>Registre V60–V63 absent</x:v>
      </x:c>
      <x:c r="G138" s="3" t="str">
        <x:v>Non certifié</x:v>
      </x:c>
      <x:c r="H138" s="3" t="str">
        <x:v>10_VIE_DES_STAGES!E392
Poussière ou vapeur discrète suivant les volumes du décor
Non recertifié par V63
10_VIE_DES_STAGES!E393
Éclairage local d'une structure à fréquence lente
Non recertifié par V63
10_VIE_DES_STAGES!E394
Mécanisme de porte ou d'obturateur au loin, sans collision de combat
Non recertifié par V63</x:v>
      </x:c>
      <x:c r="I138" s="3"/>
      <x:c r="J138" s="3" t="str">
        <x:v>09_STAGES!A134:N134</x:v>
      </x:c>
    </x:row>
    <x:row r="139" ht="132.75" customHeight="1">
      <x:c r="A139" s="3" t="str">
        <x:v>ST131</x:v>
      </x:c>
      <x:c r="B139" s="3" t="str">
        <x:v>Dernier quai</x:v>
      </x:c>
      <x:c r="C139" s="3" t="str">
        <x:v>arena-080-dernier-quai</x:v>
      </x:c>
      <x:c r="D139" s="3" t="str">
        <x:v>Oui</x:v>
      </x:c>
      <x:c r="E139" s="12" t="n">
        <x:v>0</x:v>
      </x:c>
      <x:c r="F139" s="3" t="str">
        <x:v>Registre V60–V63 absent</x:v>
      </x:c>
      <x:c r="G139" s="3" t="str">
        <x:v>Non certifié</x:v>
      </x:c>
      <x:c r="H139" s="3" t="str">
        <x:v>10_VIE_DES_STAGES!E395
Poussière ou vapeur discrète suivant les volumes du décor
Non recertifié par V63
10_VIE_DES_STAGES!E396
Éclairage local d'une structure à fréquence lente
Non recertifié par V63
10_VIE_DES_STAGES!E397
Mécanisme de porte ou d'obturateur au loin, sans collision de combat
Non recertifié par V63</x:v>
      </x:c>
      <x:c r="I139" s="3"/>
      <x:c r="J139" s="3" t="str">
        <x:v>09_STAGES!A135:N135</x:v>
      </x:c>
    </x:row>
    <x:row r="140" ht="132.75" customHeight="1">
      <x:c r="A140" s="3" t="str">
        <x:v>ST132</x:v>
      </x:c>
      <x:c r="B140" s="3" t="str">
        <x:v>Cercle obsidienne</x:v>
      </x:c>
      <x:c r="C140" s="3" t="str">
        <x:v>arena-081-cercle-obsidienne</x:v>
      </x:c>
      <x:c r="D140" s="3" t="str">
        <x:v>Oui</x:v>
      </x:c>
      <x:c r="E140" s="12" t="n">
        <x:v>0</x:v>
      </x:c>
      <x:c r="F140" s="3" t="str">
        <x:v>Registre V60–V63 absent</x:v>
      </x:c>
      <x:c r="G140" s="3" t="str">
        <x:v>Non certifié</x:v>
      </x:c>
      <x:c r="H140" s="3" t="str">
        <x:v>10_VIE_DES_STAGES!E398
Observateurs anonymes du clan changeant lentement de posture
Non recertifié par V63
10_VIE_DES_STAGES!E399
Arbitre de fond réagissant seulement à la fin du round
Non recertifié par V63
10_VIE_DES_STAGES!E400
Suspension ou bannière qui bouge sans masquer les impacts
Non recertifié par V63</x:v>
      </x:c>
      <x:c r="I140" s="3"/>
      <x:c r="J140" s="3" t="str">
        <x:v>09_STAGES!A136:N136</x:v>
      </x:c>
    </x:row>
    <x:row r="141" ht="132.75" customHeight="1">
      <x:c r="A141" s="3" t="str">
        <x:v>ST133</x:v>
      </x:c>
      <x:c r="B141" s="3" t="str">
        <x:v>Cercle ivoire</x:v>
      </x:c>
      <x:c r="C141" s="3" t="str">
        <x:v>arena-082-cercle-ivoire</x:v>
      </x:c>
      <x:c r="D141" s="3" t="str">
        <x:v>Oui</x:v>
      </x:c>
      <x:c r="E141" s="12" t="n">
        <x:v>0</x:v>
      </x:c>
      <x:c r="F141" s="3" t="str">
        <x:v>Registre V60–V63 absent</x:v>
      </x:c>
      <x:c r="G141" s="3" t="str">
        <x:v>Non certifié</x:v>
      </x:c>
      <x:c r="H141" s="3" t="str">
        <x:v>10_VIE_DES_STAGES!E401
Observateurs anonymes du clan changeant lentement de posture
Non recertifié par V63
10_VIE_DES_STAGES!E402
Arbitre de fond réagissant seulement à la fin du round
Non recertifié par V63
10_VIE_DES_STAGES!E403
Suspension ou bannière qui bouge sans masquer les impacts
Non recertifié par V63</x:v>
      </x:c>
      <x:c r="I141" s="3"/>
      <x:c r="J141" s="3" t="str">
        <x:v>09_STAGES!A137:N137</x:v>
      </x:c>
    </x:row>
    <x:row r="142" ht="132.75" customHeight="1">
      <x:c r="A142" s="3" t="str">
        <x:v>ST134</x:v>
      </x:c>
      <x:c r="B142" s="3" t="str">
        <x:v>Cercle bronze</x:v>
      </x:c>
      <x:c r="C142" s="3" t="str">
        <x:v>arena-083-cercle-bronze</x:v>
      </x:c>
      <x:c r="D142" s="3" t="str">
        <x:v>Oui</x:v>
      </x:c>
      <x:c r="E142" s="12" t="n">
        <x:v>0</x:v>
      </x:c>
      <x:c r="F142" s="3" t="str">
        <x:v>Registre V60–V63 absent</x:v>
      </x:c>
      <x:c r="G142" s="3" t="str">
        <x:v>Non certifié</x:v>
      </x:c>
      <x:c r="H142" s="3" t="str">
        <x:v>10_VIE_DES_STAGES!E404
Observateurs anonymes du clan changeant lentement de posture
Non recertifié par V63
10_VIE_DES_STAGES!E405
Arbitre de fond réagissant seulement à la fin du round
Non recertifié par V63
10_VIE_DES_STAGES!E406
Suspension ou bannière qui bouge sans masquer les impacts
Non recertifié par V63</x:v>
      </x:c>
      <x:c r="I142" s="3"/>
      <x:c r="J142" s="3" t="str">
        <x:v>09_STAGES!A138:N138</x:v>
      </x:c>
    </x:row>
    <x:row r="143" ht="132.75" customHeight="1">
      <x:c r="A143" s="3" t="str">
        <x:v>ST135</x:v>
      </x:c>
      <x:c r="B143" s="3" t="str">
        <x:v>Cercle jade</x:v>
      </x:c>
      <x:c r="C143" s="3" t="str">
        <x:v>arena-084-cercle-jade</x:v>
      </x:c>
      <x:c r="D143" s="3" t="str">
        <x:v>Oui</x:v>
      </x:c>
      <x:c r="E143" s="12" t="n">
        <x:v>0</x:v>
      </x:c>
      <x:c r="F143" s="3" t="str">
        <x:v>Registre V60–V63 absent</x:v>
      </x:c>
      <x:c r="G143" s="3" t="str">
        <x:v>Non certifié</x:v>
      </x:c>
      <x:c r="H143" s="3" t="str">
        <x:v>10_VIE_DES_STAGES!E407
Observateurs anonymes du clan changeant lentement de posture
Non recertifié par V63
10_VIE_DES_STAGES!E408
Arbitre de fond réagissant seulement à la fin du round
Non recertifié par V63
10_VIE_DES_STAGES!E409
Suspension ou bannière qui bouge sans masquer les impacts
Non recertifié par V63</x:v>
      </x:c>
      <x:c r="I143" s="3"/>
      <x:c r="J143" s="3" t="str">
        <x:v>09_STAGES!A139:N139</x:v>
      </x:c>
    </x:row>
    <x:row r="144" ht="132.75" customHeight="1">
      <x:c r="A144" s="3" t="str">
        <x:v>ST136</x:v>
      </x:c>
      <x:c r="B144" s="3" t="str">
        <x:v>Cercle sang</x:v>
      </x:c>
      <x:c r="C144" s="3" t="str">
        <x:v>arena-085-cercle-sang</x:v>
      </x:c>
      <x:c r="D144" s="3" t="str">
        <x:v>Oui</x:v>
      </x:c>
      <x:c r="E144" s="12" t="n">
        <x:v>0</x:v>
      </x:c>
      <x:c r="F144" s="3" t="str">
        <x:v>Registre V60–V63 absent</x:v>
      </x:c>
      <x:c r="G144" s="3" t="str">
        <x:v>Non certifié</x:v>
      </x:c>
      <x:c r="H144" s="3" t="str">
        <x:v>10_VIE_DES_STAGES!E410
Observateurs anonymes du clan changeant lentement de posture
Non recertifié par V63
10_VIE_DES_STAGES!E411
Arbitre de fond réagissant seulement à la fin du round
Non recertifié par V63
10_VIE_DES_STAGES!E412
Suspension ou bannière qui bouge sans masquer les impacts
Non recertifié par V63</x:v>
      </x:c>
      <x:c r="I144" s="3"/>
      <x:c r="J144" s="3" t="str">
        <x:v>09_STAGES!A140:N140</x:v>
      </x:c>
    </x:row>
    <x:row r="145" ht="132.75" customHeight="1">
      <x:c r="A145" s="3" t="str">
        <x:v>ST137</x:v>
      </x:c>
      <x:c r="B145" s="3" t="str">
        <x:v>Cercle cobalt</x:v>
      </x:c>
      <x:c r="C145" s="3" t="str">
        <x:v>arena-086-cercle-cobalt</x:v>
      </x:c>
      <x:c r="D145" s="3" t="str">
        <x:v>Oui</x:v>
      </x:c>
      <x:c r="E145" s="12" t="n">
        <x:v>0</x:v>
      </x:c>
      <x:c r="F145" s="3" t="str">
        <x:v>Registre V60–V63 absent</x:v>
      </x:c>
      <x:c r="G145" s="3" t="str">
        <x:v>Non certifié</x:v>
      </x:c>
      <x:c r="H145" s="3" t="str">
        <x:v>10_VIE_DES_STAGES!E413
Observateurs anonymes du clan changeant lentement de posture
Non recertifié par V63
10_VIE_DES_STAGES!E414
Arbitre de fond réagissant seulement à la fin du round
Non recertifié par V63
10_VIE_DES_STAGES!E415
Suspension ou bannière qui bouge sans masquer les impacts
Non recertifié par V63</x:v>
      </x:c>
      <x:c r="I145" s="3"/>
      <x:c r="J145" s="3" t="str">
        <x:v>09_STAGES!A141:N141</x:v>
      </x:c>
    </x:row>
    <x:row r="146" ht="132.75" customHeight="1">
      <x:c r="A146" s="3" t="str">
        <x:v>ST138</x:v>
      </x:c>
      <x:c r="B146" s="3" t="str">
        <x:v>Cercle ambre</x:v>
      </x:c>
      <x:c r="C146" s="3" t="str">
        <x:v>arena-087-cercle-ambre</x:v>
      </x:c>
      <x:c r="D146" s="3" t="str">
        <x:v>Oui</x:v>
      </x:c>
      <x:c r="E146" s="12" t="n">
        <x:v>0</x:v>
      </x:c>
      <x:c r="F146" s="3" t="str">
        <x:v>Registre V60–V63 absent</x:v>
      </x:c>
      <x:c r="G146" s="3" t="str">
        <x:v>Non certifié</x:v>
      </x:c>
      <x:c r="H146" s="3" t="str">
        <x:v>10_VIE_DES_STAGES!E416
Observateurs anonymes du clan changeant lentement de posture
Non recertifié par V63
10_VIE_DES_STAGES!E417
Arbitre de fond réagissant seulement à la fin du round
Non recertifié par V63
10_VIE_DES_STAGES!E418
Suspension ou bannière qui bouge sans masquer les impacts
Non recertifié par V63</x:v>
      </x:c>
      <x:c r="I146" s="3"/>
      <x:c r="J146" s="3" t="str">
        <x:v>09_STAGES!A142:N142</x:v>
      </x:c>
    </x:row>
    <x:row r="147" ht="132.75" customHeight="1">
      <x:c r="A147" s="3" t="str">
        <x:v>ST139</x:v>
      </x:c>
      <x:c r="B147" s="3" t="str">
        <x:v>Cercle cendre</x:v>
      </x:c>
      <x:c r="C147" s="3" t="str">
        <x:v>arena-088-cercle-cendre</x:v>
      </x:c>
      <x:c r="D147" s="3" t="str">
        <x:v>Oui</x:v>
      </x:c>
      <x:c r="E147" s="12" t="n">
        <x:v>0</x:v>
      </x:c>
      <x:c r="F147" s="3" t="str">
        <x:v>Registre V60–V63 absent</x:v>
      </x:c>
      <x:c r="G147" s="3" t="str">
        <x:v>Non certifié</x:v>
      </x:c>
      <x:c r="H147" s="3" t="str">
        <x:v>10_VIE_DES_STAGES!E419
Observateurs anonymes du clan changeant lentement de posture
Non recertifié par V63
10_VIE_DES_STAGES!E420
Arbitre de fond réagissant seulement à la fin du round
Non recertifié par V63
10_VIE_DES_STAGES!E421
Suspension ou bannière qui bouge sans masquer les impacts
Non recertifié par V63</x:v>
      </x:c>
      <x:c r="I147" s="3"/>
      <x:c r="J147" s="3" t="str">
        <x:v>09_STAGES!A143:N143</x:v>
      </x:c>
    </x:row>
    <x:row r="148" ht="132.75" customHeight="1">
      <x:c r="A148" s="3" t="str">
        <x:v>ST140</x:v>
      </x:c>
      <x:c r="B148" s="3" t="str">
        <x:v>Cercle eclipse</x:v>
      </x:c>
      <x:c r="C148" s="3" t="str">
        <x:v>arena-089-cercle-eclipse</x:v>
      </x:c>
      <x:c r="D148" s="3" t="str">
        <x:v>Oui</x:v>
      </x:c>
      <x:c r="E148" s="12" t="n">
        <x:v>0</x:v>
      </x:c>
      <x:c r="F148" s="3" t="str">
        <x:v>Registre V60–V63 absent</x:v>
      </x:c>
      <x:c r="G148" s="3" t="str">
        <x:v>Non certifié</x:v>
      </x:c>
      <x:c r="H148" s="3" t="str">
        <x:v>10_VIE_DES_STAGES!E422
Observateurs anonymes du clan changeant lentement de posture
Non recertifié par V63
10_VIE_DES_STAGES!E423
Arbitre de fond réagissant seulement à la fin du round
Non recertifié par V63
10_VIE_DES_STAGES!E424
Suspension ou bannière qui bouge sans masquer les impacts
Non recertifié par V63</x:v>
      </x:c>
      <x:c r="I148" s="3"/>
      <x:c r="J148" s="3" t="str">
        <x:v>09_STAGES!A144:N144</x:v>
      </x:c>
    </x:row>
    <x:row r="149" ht="132.75" customHeight="1">
      <x:c r="A149" s="3" t="str">
        <x:v>ST141</x:v>
      </x:c>
      <x:c r="B149" s="3" t="str">
        <x:v>Cercle aurore</x:v>
      </x:c>
      <x:c r="C149" s="3" t="str">
        <x:v>arena-090-cercle-aurore</x:v>
      </x:c>
      <x:c r="D149" s="3" t="str">
        <x:v>Oui</x:v>
      </x:c>
      <x:c r="E149" s="12" t="n">
        <x:v>0</x:v>
      </x:c>
      <x:c r="F149" s="3" t="str">
        <x:v>Registre V60–V63 absent</x:v>
      </x:c>
      <x:c r="G149" s="3" t="str">
        <x:v>Non certifié</x:v>
      </x:c>
      <x:c r="H149" s="3" t="str">
        <x:v>10_VIE_DES_STAGES!E425
Observateurs anonymes du clan changeant lentement de posture
Non recertifié par V63
10_VIE_DES_STAGES!E426
Arbitre de fond réagissant seulement à la fin du round
Non recertifié par V63
10_VIE_DES_STAGES!E427
Suspension ou bannière qui bouge sans masquer les impacts
Non recertifié par V63</x:v>
      </x:c>
      <x:c r="I149" s="3"/>
      <x:c r="J149" s="3" t="str">
        <x:v>09_STAGES!A145:N145</x:v>
      </x:c>
    </x:row>
    <x:row r="150" ht="132.75" customHeight="1">
      <x:c r="A150" s="3" t="str">
        <x:v>ST142</x:v>
      </x:c>
      <x:c r="B150" s="3" t="str">
        <x:v>Duel des lames</x:v>
      </x:c>
      <x:c r="C150" s="3" t="str">
        <x:v>arena-091-duel-des-lames</x:v>
      </x:c>
      <x:c r="D150" s="3" t="str">
        <x:v>Oui</x:v>
      </x:c>
      <x:c r="E150" s="12" t="n">
        <x:v>0</x:v>
      </x:c>
      <x:c r="F150" s="3" t="str">
        <x:v>Registre V60–V63 absent</x:v>
      </x:c>
      <x:c r="G150" s="3" t="str">
        <x:v>Non certifié</x:v>
      </x:c>
      <x:c r="H150" s="3" t="str">
        <x:v>10_VIE_DES_STAGES!E428
Observateurs anonymes du clan changeant lentement de posture
Non recertifié par V63
10_VIE_DES_STAGES!E429
Arbitre de fond réagissant seulement à la fin du round
Non recertifié par V63
10_VIE_DES_STAGES!E430
Suspension ou bannière qui bouge sans masquer les impacts
Non recertifié par V63</x:v>
      </x:c>
      <x:c r="I150" s="3"/>
      <x:c r="J150" s="3" t="str">
        <x:v>09_STAGES!A146:N146</x:v>
      </x:c>
    </x:row>
    <x:row r="151" ht="132.75" customHeight="1">
      <x:c r="A151" s="3" t="str">
        <x:v>ST143</x:v>
      </x:c>
      <x:c r="B151" s="3" t="str">
        <x:v>Duel des disques</x:v>
      </x:c>
      <x:c r="C151" s="3" t="str">
        <x:v>arena-092-duel-des-disques</x:v>
      </x:c>
      <x:c r="D151" s="3" t="str">
        <x:v>Oui</x:v>
      </x:c>
      <x:c r="E151" s="12" t="n">
        <x:v>0</x:v>
      </x:c>
      <x:c r="F151" s="3" t="str">
        <x:v>Registre V60–V63 absent</x:v>
      </x:c>
      <x:c r="G151" s="3" t="str">
        <x:v>Non certifié</x:v>
      </x:c>
      <x:c r="H151" s="3" t="str">
        <x:v>10_VIE_DES_STAGES!E431
Observateurs anonymes du clan changeant lentement de posture
Non recertifié par V63
10_VIE_DES_STAGES!E432
Arbitre de fond réagissant seulement à la fin du round
Non recertifié par V63
10_VIE_DES_STAGES!E433
Suspension ou bannière qui bouge sans masquer les impacts
Non recertifié par V63</x:v>
      </x:c>
      <x:c r="I151" s="3"/>
      <x:c r="J151" s="3" t="str">
        <x:v>09_STAGES!A147:N147</x:v>
      </x:c>
    </x:row>
    <x:row r="152" ht="132.75" customHeight="1">
      <x:c r="A152" s="3" t="str">
        <x:v>ST144</x:v>
      </x:c>
      <x:c r="B152" s="3" t="str">
        <x:v>Duel des filets</x:v>
      </x:c>
      <x:c r="C152" s="3" t="str">
        <x:v>arena-093-duel-des-filets</x:v>
      </x:c>
      <x:c r="D152" s="3" t="str">
        <x:v>Oui</x:v>
      </x:c>
      <x:c r="E152" s="12" t="n">
        <x:v>0</x:v>
      </x:c>
      <x:c r="F152" s="3" t="str">
        <x:v>Registre V60–V63 absent</x:v>
      </x:c>
      <x:c r="G152" s="3" t="str">
        <x:v>Non certifié</x:v>
      </x:c>
      <x:c r="H152" s="3" t="str">
        <x:v>10_VIE_DES_STAGES!E434
Observateurs anonymes du clan changeant lentement de posture
Non recertifié par V63
10_VIE_DES_STAGES!E435
Arbitre de fond réagissant seulement à la fin du round
Non recertifié par V63
10_VIE_DES_STAGES!E436
Suspension ou bannière qui bouge sans masquer les impacts
Non recertifié par V63</x:v>
      </x:c>
      <x:c r="I152" s="3"/>
      <x:c r="J152" s="3" t="str">
        <x:v>09_STAGES!A148:N148</x:v>
      </x:c>
    </x:row>
    <x:row r="153" ht="132.75" customHeight="1">
      <x:c r="A153" s="3" t="str">
        <x:v>ST145</x:v>
      </x:c>
      <x:c r="B153" s="3" t="str">
        <x:v>Duel du plasma</x:v>
      </x:c>
      <x:c r="C153" s="3" t="str">
        <x:v>arena-094-duel-du-plasma</x:v>
      </x:c>
      <x:c r="D153" s="3" t="str">
        <x:v>Oui</x:v>
      </x:c>
      <x:c r="E153" s="12" t="n">
        <x:v>0</x:v>
      </x:c>
      <x:c r="F153" s="3" t="str">
        <x:v>Registre V60–V63 absent</x:v>
      </x:c>
      <x:c r="G153" s="3" t="str">
        <x:v>Non certifié</x:v>
      </x:c>
      <x:c r="H153" s="3" t="str">
        <x:v>10_VIE_DES_STAGES!E437
Observateurs anonymes du clan changeant lentement de posture
Non recertifié par V63
10_VIE_DES_STAGES!E438
Arbitre de fond réagissant seulement à la fin du round
Non recertifié par V63
10_VIE_DES_STAGES!E439
Suspension ou bannière qui bouge sans masquer les impacts
Non recertifié par V63</x:v>
      </x:c>
      <x:c r="I153" s="3"/>
      <x:c r="J153" s="3" t="str">
        <x:v>09_STAGES!A149:N149</x:v>
      </x:c>
    </x:row>
    <x:row r="154" ht="132.75" customHeight="1">
      <x:c r="A154" s="3" t="str">
        <x:v>ST146</x:v>
      </x:c>
      <x:c r="B154" s="3" t="str">
        <x:v>Duel des anciens</x:v>
      </x:c>
      <x:c r="C154" s="3" t="str">
        <x:v>arena-095-duel-des-anciens</x:v>
      </x:c>
      <x:c r="D154" s="3" t="str">
        <x:v>Oui</x:v>
      </x:c>
      <x:c r="E154" s="12" t="n">
        <x:v>0</x:v>
      </x:c>
      <x:c r="F154" s="3" t="str">
        <x:v>Registre V60–V63 absent</x:v>
      </x:c>
      <x:c r="G154" s="3" t="str">
        <x:v>Non certifié</x:v>
      </x:c>
      <x:c r="H154" s="3" t="str">
        <x:v>10_VIE_DES_STAGES!E440
Observateurs anonymes du clan changeant lentement de posture
Non recertifié par V63
10_VIE_DES_STAGES!E441
Arbitre de fond réagissant seulement à la fin du round
Non recertifié par V63
10_VIE_DES_STAGES!E442
Suspension ou bannière qui bouge sans masquer les impacts
Non recertifié par V63</x:v>
      </x:c>
      <x:c r="I154" s="3"/>
      <x:c r="J154" s="3" t="str">
        <x:v>09_STAGES!A150:N150</x:v>
      </x:c>
    </x:row>
    <x:row r="155" ht="132.75" customHeight="1">
      <x:c r="A155" s="3" t="str">
        <x:v>ST147</x:v>
      </x:c>
      <x:c r="B155" s="3" t="str">
        <x:v>Duel des jeunes sangs</x:v>
      </x:c>
      <x:c r="C155" s="3" t="str">
        <x:v>arena-096-duel-des-jeunes-sangs</x:v>
      </x:c>
      <x:c r="D155" s="3" t="str">
        <x:v>Oui</x:v>
      </x:c>
      <x:c r="E155" s="12" t="n">
        <x:v>0</x:v>
      </x:c>
      <x:c r="F155" s="3" t="str">
        <x:v>Registre V60–V63 absent</x:v>
      </x:c>
      <x:c r="G155" s="3" t="str">
        <x:v>Non certifié</x:v>
      </x:c>
      <x:c r="H155" s="3" t="str">
        <x:v>10_VIE_DES_STAGES!E443
Observateurs anonymes du clan changeant lentement de posture
Non recertifié par V63
10_VIE_DES_STAGES!E444
Arbitre de fond réagissant seulement à la fin du round
Non recertifié par V63
10_VIE_DES_STAGES!E445
Suspension ou bannière qui bouge sans masquer les impacts
Non recertifié par V63</x:v>
      </x:c>
      <x:c r="I155" s="3"/>
      <x:c r="J155" s="3" t="str">
        <x:v>09_STAGES!A151:N151</x:v>
      </x:c>
    </x:row>
    <x:row r="156" ht="132.75" customHeight="1">
      <x:c r="A156" s="3" t="str">
        <x:v>ST148</x:v>
      </x:c>
      <x:c r="B156" s="3" t="str">
        <x:v>Duel du premier point</x:v>
      </x:c>
      <x:c r="C156" s="3" t="str">
        <x:v>arena-097-duel-du-premier-point</x:v>
      </x:c>
      <x:c r="D156" s="3" t="str">
        <x:v>Oui</x:v>
      </x:c>
      <x:c r="E156" s="12" t="n">
        <x:v>0</x:v>
      </x:c>
      <x:c r="F156" s="3" t="str">
        <x:v>Registre V60–V63 absent</x:v>
      </x:c>
      <x:c r="G156" s="3" t="str">
        <x:v>Non certifié</x:v>
      </x:c>
      <x:c r="H156" s="3" t="str">
        <x:v>10_VIE_DES_STAGES!E446
Observateurs anonymes du clan changeant lentement de posture
Non recertifié par V63
10_VIE_DES_STAGES!E447
Arbitre de fond réagissant seulement à la fin du round
Non recertifié par V63
10_VIE_DES_STAGES!E448
Suspension ou bannière qui bouge sans masquer les impacts
Non recertifié par V63</x:v>
      </x:c>
      <x:c r="I156" s="3"/>
      <x:c r="J156" s="3" t="str">
        <x:v>09_STAGES!A152:N152</x:v>
      </x:c>
    </x:row>
    <x:row r="157" ht="132.75" customHeight="1">
      <x:c r="A157" s="3" t="str">
        <x:v>ST149</x:v>
      </x:c>
      <x:c r="B157" s="3" t="str">
        <x:v>Duel de l honneur</x:v>
      </x:c>
      <x:c r="C157" s="3" t="str">
        <x:v>arena-098-duel-de-l-honneur</x:v>
      </x:c>
      <x:c r="D157" s="3" t="str">
        <x:v>Oui</x:v>
      </x:c>
      <x:c r="E157" s="12" t="n">
        <x:v>0</x:v>
      </x:c>
      <x:c r="F157" s="3" t="str">
        <x:v>Registre V60–V63 absent</x:v>
      </x:c>
      <x:c r="G157" s="3" t="str">
        <x:v>Non certifié</x:v>
      </x:c>
      <x:c r="H157" s="3" t="str">
        <x:v>10_VIE_DES_STAGES!E449
Observateurs anonymes du clan changeant lentement de posture
Non recertifié par V63
10_VIE_DES_STAGES!E450
Arbitre de fond réagissant seulement à la fin du round
Non recertifié par V63
10_VIE_DES_STAGES!E451
Suspension ou bannière qui bouge sans masquer les impacts
Non recertifié par V63</x:v>
      </x:c>
      <x:c r="I157" s="3"/>
      <x:c r="J157" s="3" t="str">
        <x:v>09_STAGES!A153:N153</x:v>
      </x:c>
    </x:row>
    <x:row r="158" ht="132.75" customHeight="1">
      <x:c r="A158" s="3" t="str">
        <x:v>ST150</x:v>
      </x:c>
      <x:c r="B158" s="3" t="str">
        <x:v>Duel du jugement</x:v>
      </x:c>
      <x:c r="C158" s="3" t="str">
        <x:v>arena-099-duel-du-jugement</x:v>
      </x:c>
      <x:c r="D158" s="3" t="str">
        <x:v>Oui</x:v>
      </x:c>
      <x:c r="E158" s="12" t="n">
        <x:v>0</x:v>
      </x:c>
      <x:c r="F158" s="3" t="str">
        <x:v>Registre V60–V63 absent</x:v>
      </x:c>
      <x:c r="G158" s="3" t="str">
        <x:v>Non certifié</x:v>
      </x:c>
      <x:c r="H158" s="3" t="str">
        <x:v>10_VIE_DES_STAGES!E452
Observateurs anonymes du clan changeant lentement de posture
Non recertifié par V63
10_VIE_DES_STAGES!E453
Arbitre de fond réagissant seulement à la fin du round
Non recertifié par V63
10_VIE_DES_STAGES!E454
Suspension ou bannière qui bouge sans masquer les impacts
Non recertifié par V63</x:v>
      </x:c>
      <x:c r="I158" s="3"/>
      <x:c r="J158" s="3" t="str">
        <x:v>09_STAGES!A154:N154</x:v>
      </x:c>
    </x:row>
    <x:row r="159" ht="132.75" customHeight="1">
      <x:c r="A159" s="3" t="str">
        <x:v>ST151</x:v>
      </x:c>
      <x:c r="B159" s="3" t="str">
        <x:v>Le dernier cercle</x:v>
      </x:c>
      <x:c r="C159" s="3" t="str">
        <x:v>arena-100-le-dernier-cercle</x:v>
      </x:c>
      <x:c r="D159" s="3" t="str">
        <x:v>Oui</x:v>
      </x:c>
      <x:c r="E159" s="12" t="n">
        <x:v>0</x:v>
      </x:c>
      <x:c r="F159" s="3" t="str">
        <x:v>Registre V60–V63 absent</x:v>
      </x:c>
      <x:c r="G159" s="3" t="str">
        <x:v>Non certifié</x:v>
      </x:c>
      <x:c r="H159" s="3" t="str">
        <x:v>10_VIE_DES_STAGES!E455
Observateurs anonymes du clan changeant lentement de posture
Non recertifié par V63
10_VIE_DES_STAGES!E456
Arbitre de fond réagissant seulement à la fin du round
Non recertifié par V63
10_VIE_DES_STAGES!E457
Suspension ou bannière qui bouge sans masquer les impacts
Non recertifié par V63</x:v>
      </x:c>
      <x:c r="I159" s="3"/>
      <x:c r="J159" s="3" t="str">
        <x:v>09_STAGES!A155:N155</x:v>
      </x:c>
    </x:row>
    <x:row r="160" ht="132.75" customHeight="1">
      <x:c r="A160" s="3" t="str">
        <x:v>ST152</x:v>
      </x:c>
      <x:c r="B160" s="3" t="str">
        <x:v>Predator 1987 guerrilla camp</x:v>
      </x:c>
      <x:c r="C160" s="3" t="str">
        <x:v>arena-101-predator-1987-guerrilla-camp</x:v>
      </x:c>
      <x:c r="D160" s="3" t="str">
        <x:v>Oui</x:v>
      </x:c>
      <x:c r="E160" s="12" t="n">
        <x:v>0</x:v>
      </x:c>
      <x:c r="F160" s="3" t="str">
        <x:v>Registre V60–V63 absent</x:v>
      </x:c>
      <x:c r="G160" s="3" t="str">
        <x:v>Non certifié</x:v>
      </x:c>
      <x:c r="H160" s="3" t="str">
        <x:v>10_VIE_DES_STAGES!E458
Mouvement lent du feuillage ou de l'eau
Non recertifié par V63
10_VIE_DES_STAGES!E459
Faune locale furtive uniquement après identification de l'espèce
Non recertifié par V63
10_VIE_DES_STAGES!E460
Feuilles ou insectes sur le plan lointain, hors des silhouettes
Non recertifié par V63</x:v>
      </x:c>
      <x:c r="I160" s="3"/>
      <x:c r="J160" s="3" t="str">
        <x:v>09_STAGES!A156:N156</x:v>
      </x:c>
    </x:row>
    <x:row r="161" ht="132.75" customHeight="1">
      <x:c r="A161" s="3" t="str">
        <x:v>ST153</x:v>
      </x:c>
      <x:c r="B161" s="3" t="str">
        <x:v>Predator 1987 rocky riverbank</x:v>
      </x:c>
      <x:c r="C161" s="3" t="str">
        <x:v>arena-102-predator-1987-rocky-riverbank</x:v>
      </x:c>
      <x:c r="D161" s="3" t="str">
        <x:v>Oui</x:v>
      </x:c>
      <x:c r="E161" s="12" t="n">
        <x:v>0</x:v>
      </x:c>
      <x:c r="F161" s="3" t="str">
        <x:v>Registre V60–V63 absent</x:v>
      </x:c>
      <x:c r="G161" s="3" t="str">
        <x:v>Non certifié</x:v>
      </x:c>
      <x:c r="H161" s="3" t="str">
        <x:v>10_VIE_DES_STAGES!E461
Mouvement lent du feuillage ou de l'eau
Non recertifié par V63
10_VIE_DES_STAGES!E462
Faune locale furtive uniquement après identification de l'espèce
Non recertifié par V63
10_VIE_DES_STAGES!E463
Feuilles ou insectes sur le plan lointain, hors des silhouettes
Non recertifié par V63</x:v>
      </x:c>
      <x:c r="I161" s="3"/>
      <x:c r="J161" s="3" t="str">
        <x:v>09_STAGES!A157:N157</x:v>
      </x:c>
    </x:row>
    <x:row r="162" ht="132.75" customHeight="1">
      <x:c r="A162" s="3" t="str">
        <x:v>ST154</x:v>
      </x:c>
      <x:c r="B162" s="3" t="str">
        <x:v>Predator 2 1990 subway</x:v>
      </x:c>
      <x:c r="C162" s="3" t="str">
        <x:v>arena-104-predator-2-1990-subway</x:v>
      </x:c>
      <x:c r="D162" s="3" t="str">
        <x:v>Oui</x:v>
      </x:c>
      <x:c r="E162" s="12" t="n">
        <x:v>0</x:v>
      </x:c>
      <x:c r="F162" s="3" t="str">
        <x:v>Registre V60–V63 absent</x:v>
      </x:c>
      <x:c r="G162" s="3" t="str">
        <x:v>Non certifié</x:v>
      </x:c>
      <x:c r="H162" s="3" t="str">
        <x:v>10_VIE_DES_STAGES!E464
Éclairage défilant d'un train distant
Non recertifié par V63
10_VIE_DES_STAGES!E465
Affiche frémissant au passage d'air
Non recertifié par V63
10_VIE_DES_STAGES!E466
Usagers hors zone évacués avant le duel violent
Non recertifié par V63</x:v>
      </x:c>
      <x:c r="I162" s="3"/>
      <x:c r="J162" s="3" t="str">
        <x:v>09_STAGES!A158:N158</x:v>
      </x:c>
    </x:row>
    <x:row r="163" ht="132.75" customHeight="1">
      <x:c r="A163" s="3" t="str">
        <x:v>ST155</x:v>
      </x:c>
      <x:c r="B163" s="3" t="str">
        <x:v>Predator 2 1990 slaughterhouse</x:v>
      </x:c>
      <x:c r="C163" s="3" t="str">
        <x:v>arena-105-predator-2-1990-slaughterhouse</x:v>
      </x:c>
      <x:c r="D163" s="3" t="str">
        <x:v>Oui</x:v>
      </x:c>
      <x:c r="E163" s="12" t="n">
        <x:v>0</x:v>
      </x:c>
      <x:c r="F163" s="3" t="str">
        <x:v>Registre V60–V63 absent</x:v>
      </x:c>
      <x:c r="G163" s="3" t="str">
        <x:v>Non certifié</x:v>
      </x:c>
      <x:c r="H163" s="3" t="str">
        <x:v>10_VIE_DES_STAGES!E467
Crochet suspendu oscillant lentement
Non recertifié par V63
10_VIE_DES_STAGES!E468
Vapeur froide sur les conduites lointaines
Non recertifié par V63
10_VIE_DES_STAGES!E469
Équipe équipée en attente derrière la porte, selon chronologie
Non recertifié par V63</x:v>
      </x:c>
      <x:c r="I163" s="3"/>
      <x:c r="J163" s="3" t="str">
        <x:v>09_STAGES!A159:N159</x:v>
      </x:c>
    </x:row>
    <x:row r="164" ht="132.75" customHeight="1">
      <x:c r="A164" s="3" t="str">
        <x:v>ST156</x:v>
      </x:c>
      <x:c r="B164" s="3" t="str">
        <x:v>Predators 2010 tall grass</x:v>
      </x:c>
      <x:c r="C164" s="3" t="str">
        <x:v>arena-108-predators-2010-tall-grass</x:v>
      </x:c>
      <x:c r="D164" s="3" t="str">
        <x:v>Oui</x:v>
      </x:c>
      <x:c r="E164" s="12" t="n">
        <x:v>0</x:v>
      </x:c>
      <x:c r="F164" s="3" t="str">
        <x:v>Registre V60–V63 absent</x:v>
      </x:c>
      <x:c r="G164" s="3" t="str">
        <x:v>Non certifié</x:v>
      </x:c>
      <x:c r="H164" s="3" t="str">
        <x:v>10_VIE_DES_STAGES!E470
Mouvement lent du feuillage ou de l'eau
Non recertifié par V63
10_VIE_DES_STAGES!E471
Faune locale furtive uniquement après identification de l'espèce
Non recertifié par V63
10_VIE_DES_STAGES!E472
Feuilles ou insectes sur le plan lointain, hors des silhouettes
Non recertifié par V63</x:v>
      </x:c>
      <x:c r="I164" s="3"/>
      <x:c r="J164" s="3" t="str">
        <x:v>09_STAGES!A160:N160</x:v>
      </x:c>
    </x:row>
    <x:row r="165" ht="132.75" customHeight="1">
      <x:c r="A165" s="3" t="str">
        <x:v>ST157</x:v>
      </x:c>
      <x:c r="B165" s="3" t="str">
        <x:v>Predators 2010 noland wreck</x:v>
      </x:c>
      <x:c r="C165" s="3" t="str">
        <x:v>arena-109-predators-2010-noland-wreck</x:v>
      </x:c>
      <x:c r="D165" s="3" t="str">
        <x:v>Oui</x:v>
      </x:c>
      <x:c r="E165" s="12" t="n">
        <x:v>0</x:v>
      </x:c>
      <x:c r="F165" s="3" t="str">
        <x:v>Registre V60–V63 absent</x:v>
      </x:c>
      <x:c r="G165" s="3" t="str">
        <x:v>Non certifié</x:v>
      </x:c>
      <x:c r="H165" s="3" t="str">
        <x:v>10_VIE_DES_STAGES!E473
Atmosphère locale derrière la zone de combat
Non recertifié par V63
10_VIE_DES_STAGES!E474
Mouvement d'un élément mécanique ou végétal attesté par le décor
Non recertifié par V63
10_VIE_DES_STAGES!E475
Silhouette de fond uniquement après validation de sa présence dans la scène
Non recertifié par V63</x:v>
      </x:c>
      <x:c r="I165" s="3"/>
      <x:c r="J165" s="3" t="str">
        <x:v>09_STAGES!A161:N161</x:v>
      </x:c>
    </x:row>
    <x:row r="166" ht="132.75" customHeight="1">
      <x:c r="A166" s="3" t="str">
        <x:v>ST158</x:v>
      </x:c>
      <x:c r="B166" s="3" t="str">
        <x:v>The predator 2018 stargazer lab</x:v>
      </x:c>
      <x:c r="C166" s="3" t="str">
        <x:v>arena-110-the-predator-2018-stargazer-lab</x:v>
      </x:c>
      <x:c r="D166" s="3" t="str">
        <x:v>Oui</x:v>
      </x:c>
      <x:c r="E166" s="12" t="n">
        <x:v>0</x:v>
      </x:c>
      <x:c r="F166" s="3" t="str">
        <x:v>Registre V60–V63 absent</x:v>
      </x:c>
      <x:c r="G166" s="3" t="str">
        <x:v>Non certifié</x:v>
      </x:c>
      <x:c r="H166" s="3" t="str">
        <x:v>10_VIE_DES_STAGES!E476
Piston ou bras de maintenance derrière une barrière
Non recertifié par V63
10_VIE_DES_STAGES!E477
Vapeur à émission intermittente loin des visages
Non recertifié par V63
10_VIE_DES_STAGES!E478
Voyant et ouverture d'une trappe, sans clignotement agressif
Non recertifié par V63</x:v>
      </x:c>
      <x:c r="I166" s="3"/>
      <x:c r="J166" s="3" t="str">
        <x:v>09_STAGES!A162:N162</x:v>
      </x:c>
    </x:row>
    <x:row r="167" ht="132.75" customHeight="1">
      <x:c r="A167" s="3" t="str">
        <x:v>ST159</x:v>
      </x:c>
      <x:c r="B167" s="3" t="str">
        <x:v>The predator 2018 school field</x:v>
      </x:c>
      <x:c r="C167" s="3" t="str">
        <x:v>arena-111-the-predator-2018-school-field</x:v>
      </x:c>
      <x:c r="D167" s="3" t="str">
        <x:v>Oui</x:v>
      </x:c>
      <x:c r="E167" s="12" t="n">
        <x:v>0</x:v>
      </x:c>
      <x:c r="F167" s="3" t="str">
        <x:v>Registre V60–V63 absent</x:v>
      </x:c>
      <x:c r="G167" s="3" t="str">
        <x:v>Non certifié</x:v>
      </x:c>
      <x:c r="H167" s="3" t="str">
        <x:v>10_VIE_DES_STAGES!E479
Projecteur balayé par la fumée
Non recertifié par V63
10_VIE_DES_STAGES!E480
Véhicule de sécurité immobilisé en fond
Non recertifié par V63
10_VIE_DES_STAGES!E481
Adultes évacuant les lieux ; aucun enfant dans le périmètre du combat
Non recertifié par V63</x:v>
      </x:c>
      <x:c r="I167" s="3"/>
      <x:c r="J167" s="3" t="str">
        <x:v>09_STAGES!A163:N163</x:v>
      </x:c>
    </x:row>
    <x:row r="168" ht="132.75" customHeight="1">
      <x:c r="A168" s="3" t="str">
        <x:v>ST160</x:v>
      </x:c>
      <x:c r="B168" s="3" t="str">
        <x:v>Prey 2022 trapper clearing</x:v>
      </x:c>
      <x:c r="C168" s="3" t="str">
        <x:v>arena-113-prey-2022-trapper-clearing</x:v>
      </x:c>
      <x:c r="D168" s="3" t="str">
        <x:v>Oui</x:v>
      </x:c>
      <x:c r="E168" s="12" t="n">
        <x:v>0</x:v>
      </x:c>
      <x:c r="F168" s="3" t="str">
        <x:v>Registre V60–V63 absent</x:v>
      </x:c>
      <x:c r="G168" s="3" t="str">
        <x:v>Non certifié</x:v>
      </x:c>
      <x:c r="H168" s="3" t="str">
        <x:v>10_VIE_DES_STAGES!E482
Atmosphère locale derrière la zone de combat
Non recertifié par V63
10_VIE_DES_STAGES!E483
Mouvement d'un élément mécanique ou végétal attesté par le décor
Non recertifié par V63
10_VIE_DES_STAGES!E484
Silhouette de fond uniquement après validation de sa présence dans la scène
Non recertifié par V63</x:v>
      </x:c>
      <x:c r="I168" s="3"/>
      <x:c r="J168" s="3" t="str">
        <x:v>09_STAGES!A164:N164</x:v>
      </x:c>
    </x:row>
    <x:row r="169" ht="132.75" customHeight="1">
      <x:c r="A169" s="3" t="str">
        <x:v>ST161</x:v>
      </x:c>
      <x:c r="B169" s="3" t="str">
        <x:v>Prey 2022 bear river</x:v>
      </x:c>
      <x:c r="C169" s="3" t="str">
        <x:v>arena-114-prey-2022-bear-river</x:v>
      </x:c>
      <x:c r="D169" s="3" t="str">
        <x:v>Oui</x:v>
      </x:c>
      <x:c r="E169" s="12" t="n">
        <x:v>0</x:v>
      </x:c>
      <x:c r="F169" s="3" t="str">
        <x:v>Registre V60–V63 absent</x:v>
      </x:c>
      <x:c r="G169" s="3" t="str">
        <x:v>Non certifié</x:v>
      </x:c>
      <x:c r="H169" s="3" t="str">
        <x:v>10_VIE_DES_STAGES!E485
Mouvement lent du feuillage ou de l'eau
Non recertifié par V63
10_VIE_DES_STAGES!E486
Faune locale furtive uniquement après identification de l'espèce
Non recertifié par V63
10_VIE_DES_STAGES!E487
Feuilles ou insectes sur le plan lointain, hors des silhouettes
Non recertifié par V63</x:v>
      </x:c>
      <x:c r="I169" s="3"/>
      <x:c r="J169" s="3" t="str">
        <x:v>09_STAGES!A165:N165</x:v>
      </x:c>
    </x:row>
    <x:row r="170" ht="132.75" customHeight="1">
      <x:c r="A170" s="3" t="str">
        <x:v>ST162</x:v>
      </x:c>
      <x:c r="B170" s="3" t="str">
        <x:v>Badlands 2025 hostile forest</x:v>
      </x:c>
      <x:c r="C170" s="3" t="str">
        <x:v>arena-119-badlands-2025-hostile-forest</x:v>
      </x:c>
      <x:c r="D170" s="3" t="str">
        <x:v>Oui</x:v>
      </x:c>
      <x:c r="E170" s="12" t="n">
        <x:v>0</x:v>
      </x:c>
      <x:c r="F170" s="3" t="str">
        <x:v>Registre V60–V63 absent</x:v>
      </x:c>
      <x:c r="G170" s="3" t="str">
        <x:v>Non certifié</x:v>
      </x:c>
      <x:c r="H170" s="3" t="str">
        <x:v>10_VIE_DES_STAGES!E488
Mouvement lent du feuillage ou de l'eau
Non recertifié par V63
10_VIE_DES_STAGES!E489
Faune locale furtive uniquement après identification de l'espèce
Non recertifié par V63
10_VIE_DES_STAGES!E490
Feuilles ou insectes sur le plan lointain, hors des silhouettes
Non recertifié par V63</x:v>
      </x:c>
      <x:c r="I170" s="3"/>
      <x:c r="J170" s="3" t="str">
        <x:v>09_STAGES!A166:N166</x:v>
      </x:c>
    </x:row>
    <x:row r="171" ht="132.75" customHeight="1">
      <x:c r="A171" s="3" t="str">
        <x:v>ST163</x:v>
      </x:c>
      <x:c r="B171" s="3" t="str">
        <x:v>Badlands 2025 weyland lab</x:v>
      </x:c>
      <x:c r="C171" s="3" t="str">
        <x:v>arena-120-badlands-2025-weyland-lab</x:v>
      </x:c>
      <x:c r="D171" s="3" t="str">
        <x:v>Oui</x:v>
      </x:c>
      <x:c r="E171" s="12" t="n">
        <x:v>0</x:v>
      </x:c>
      <x:c r="F171" s="3" t="str">
        <x:v>Registre V60–V63 absent</x:v>
      </x:c>
      <x:c r="G171" s="3" t="str">
        <x:v>Non certifié</x:v>
      </x:c>
      <x:c r="H171" s="3" t="str">
        <x:v>10_VIE_DES_STAGES!E491
Piston ou bras de maintenance derrière une barrière
Non recertifié par V63
10_VIE_DES_STAGES!E492
Vapeur à émission intermittente loin des visages
Non recertifié par V63
10_VIE_DES_STAGES!E493
Voyant et ouverture d'une trappe, sans clignotement agressif
Non recertifié par V63</x:v>
      </x:c>
      <x:c r="I171" s="3"/>
      <x:c r="J171" s="3" t="str">
        <x:v>09_STAGES!A167:N167</x:v>
      </x:c>
    </x:row>
    <x:row r="172" ht="132.75" customHeight="1">
      <x:c r="A172" s="3" t="str">
        <x:v>ST164</x:v>
      </x:c>
      <x:c r="B172" s="3" t="str">
        <x:v>Avp 2004 whaling station</x:v>
      </x:c>
      <x:c r="C172" s="3" t="str">
        <x:v>arena-123-avp-2004-whaling-station</x:v>
      </x:c>
      <x:c r="D172" s="3" t="str">
        <x:v>Oui</x:v>
      </x:c>
      <x:c r="E172" s="12" t="n">
        <x:v>0</x:v>
      </x:c>
      <x:c r="F172" s="3" t="str">
        <x:v>Registre V60–V63 absent</x:v>
      </x:c>
      <x:c r="G172" s="3" t="str">
        <x:v>Non certifié</x:v>
      </x:c>
      <x:c r="H172" s="3" t="str">
        <x:v>10_VIE_DES_STAGES!E494
Piston ou bras de maintenance derrière une barrière
Non recertifié par V63
10_VIE_DES_STAGES!E495
Vapeur à émission intermittente loin des visages
Non recertifié par V63
10_VIE_DES_STAGES!E496
Voyant et ouverture d'une trappe, sans clignotement agressif
Non recertifié par V63</x:v>
      </x:c>
      <x:c r="I172" s="3"/>
      <x:c r="J172" s="3" t="str">
        <x:v>09_STAGES!A168:N168</x:v>
      </x:c>
    </x:row>
    <x:row r="173" ht="132.75" customHeight="1">
      <x:c r="A173" s="3" t="str">
        <x:v>ST165</x:v>
      </x:c>
      <x:c r="B173" s="3" t="str">
        <x:v>Avp 2004 queen chamber</x:v>
      </x:c>
      <x:c r="C173" s="3" t="str">
        <x:v>arena-124-avp-2004-queen-chamber</x:v>
      </x:c>
      <x:c r="D173" s="3" t="str">
        <x:v>Oui</x:v>
      </x:c>
      <x:c r="E173" s="12" t="n">
        <x:v>0</x:v>
      </x:c>
      <x:c r="F173" s="3" t="str">
        <x:v>Registre V60–V63 absent</x:v>
      </x:c>
      <x:c r="G173" s="3" t="str">
        <x:v>Non certifié</x:v>
      </x:c>
      <x:c r="H173" s="3" t="str">
        <x:v>10_VIE_DES_STAGES!E497
Chaînes de contention lointaines
Non recertifié par V63
10_VIE_DES_STAGES!E498
Vapeur et condensation
Non recertifié par V63
10_VIE_DES_STAGES!E499
Ovomorphes en arrière-plan uniquement à l'état cohérent avec le chapitre
Non recertifié par V63</x:v>
      </x:c>
      <x:c r="I173" s="3"/>
      <x:c r="J173" s="3" t="str">
        <x:v>09_STAGES!A169:N169</x:v>
      </x:c>
    </x:row>
    <x:row r="174" ht="132.75" customHeight="1">
      <x:c r="A174" s="3" t="str">
        <x:v>ST166</x:v>
      </x:c>
      <x:c r="B174" s="3" t="str">
        <x:v>Avpr 2007 sewers</x:v>
      </x:c>
      <x:c r="C174" s="3" t="str">
        <x:v>arena-125-avpr-2007-sewers</x:v>
      </x:c>
      <x:c r="D174" s="3" t="str">
        <x:v>Oui</x:v>
      </x:c>
      <x:c r="E174" s="12" t="n">
        <x:v>0</x:v>
      </x:c>
      <x:c r="F174" s="3" t="str">
        <x:v>Registre V60–V63 absent</x:v>
      </x:c>
      <x:c r="G174" s="3" t="str">
        <x:v>Non certifié</x:v>
      </x:c>
      <x:c r="H174" s="3" t="str">
        <x:v>10_VIE_DES_STAGES!E500
Atmosphère locale derrière la zone de combat
Non recertifié par V63
10_VIE_DES_STAGES!E501
Mouvement d'un élément mécanique ou végétal attesté par le décor
Non recertifié par V63
10_VIE_DES_STAGES!E502
Silhouette de fond uniquement après validation de sa présence dans la scène
Non recertifié par V63</x:v>
      </x:c>
      <x:c r="I174" s="3"/>
      <x:c r="J174" s="3" t="str">
        <x:v>09_STAGES!A170:N170</x:v>
      </x:c>
    </x:row>
    <x:row r="175" ht="132.75" customHeight="1">
      <x:c r="A175" s="3" t="str">
        <x:v>ST167</x:v>
      </x:c>
      <x:c r="B175" s="3" t="str">
        <x:v>Avpr 2007 hospital roof</x:v>
      </x:c>
      <x:c r="C175" s="3" t="str">
        <x:v>arena-126-avpr-2007-hospital-roof</x:v>
      </x:c>
      <x:c r="D175" s="3" t="str">
        <x:v>Oui</x:v>
      </x:c>
      <x:c r="E175" s="12" t="n">
        <x:v>5</x:v>
      </x:c>
      <x:c r="F175" s="3" t="str">
        <x:v>Registre natif présent</x:v>
      </x:c>
      <x:c r="G175" s="3" t="str">
        <x:v>Non certifié</x:v>
      </x:c>
      <x:c r="H175" s="3" t="str">
        <x:v>10_VIE_DES_STAGES!E503
Gaine de ventilation vibrante
Adaptation V63 intégrée ; fidélité exacte non certifiée
10_VIE_DES_STAGES!E504
Éclairage urbain au loin
Adaptation V63 intégrée ; fidélité exacte non certifiée
10_VIE_DES_STAGES!E505
Panache de fumée avant bombardement ; pas de spectateurs civils sur le toit
Adaptation V63 intégrée ; fidélité exacte non certifiée</x:v>
      </x:c>
      <x:c r="I175" s="3"/>
      <x:c r="J175" s="3" t="str">
        <x:v>09_STAGES!A171:N171</x:v>
      </x:c>
    </x:row>
    <x:row r="176" ht="132.75" customHeight="1">
      <x:c r="A176" s="3" t="str">
        <x:v>ST168</x:v>
      </x:c>
      <x:c r="B176" s="3" t="str">
        <x:v>Avp classic 2000 colonial base</x:v>
      </x:c>
      <x:c r="C176" s="3" t="str">
        <x:v>arena-128-avp-classic-2000-colonial-base</x:v>
      </x:c>
      <x:c r="D176" s="3" t="str">
        <x:v>Oui</x:v>
      </x:c>
      <x:c r="E176" s="12" t="n">
        <x:v>0</x:v>
      </x:c>
      <x:c r="F176" s="3" t="str">
        <x:v>Registre V60–V63 absent</x:v>
      </x:c>
      <x:c r="G176" s="3" t="str">
        <x:v>Non certifié</x:v>
      </x:c>
      <x:c r="H176" s="3" t="str">
        <x:v>10_VIE_DES_STAGES!E506
Atmosphère locale derrière la zone de combat
Non recertifié par V63
10_VIE_DES_STAGES!E507
Mouvement d'un élément mécanique ou végétal attesté par le décor
Non recertifié par V63
10_VIE_DES_STAGES!E508
Silhouette de fond uniquement après validation de sa présence dans la scène
Non recertifié par V63</x:v>
      </x:c>
      <x:c r="I176" s="3"/>
      <x:c r="J176" s="3" t="str">
        <x:v>09_STAGES!A172:N172</x:v>
      </x:c>
    </x:row>
    <x:row r="177" ht="132.75" customHeight="1">
      <x:c r="A177" s="3" t="str">
        <x:v>ST169</x:v>
      </x:c>
      <x:c r="B177" s="3" t="str">
        <x:v>Avp classic 2000 starship</x:v>
      </x:c>
      <x:c r="C177" s="3" t="str">
        <x:v>arena-129-avp-classic-2000-starship</x:v>
      </x:c>
      <x:c r="D177" s="3" t="str">
        <x:v>Oui</x:v>
      </x:c>
      <x:c r="E177" s="12" t="n">
        <x:v>0</x:v>
      </x:c>
      <x:c r="F177" s="3" t="str">
        <x:v>Registre V60–V63 absent</x:v>
      </x:c>
      <x:c r="G177" s="3" t="str">
        <x:v>Non certifié</x:v>
      </x:c>
      <x:c r="H177" s="3" t="str">
        <x:v>10_VIE_DES_STAGES!E509
Atmosphère locale derrière la zone de combat
Non recertifié par V63
10_VIE_DES_STAGES!E510
Mouvement d'un élément mécanique ou végétal attesté par le décor
Non recertifié par V63
10_VIE_DES_STAGES!E511
Silhouette de fond uniquement après validation de sa présence dans la scène
Non recertifié par V63</x:v>
      </x:c>
      <x:c r="I177" s="3"/>
      <x:c r="J177" s="3" t="str">
        <x:v>09_STAGES!A173:N173</x:v>
      </x:c>
    </x:row>
    <x:row r="178" ht="132.75" customHeight="1">
      <x:c r="A178" s="3" t="str">
        <x:v>ST170</x:v>
      </x:c>
      <x:c r="B178" s="3" t="str">
        <x:v>Avp classic 2000 space station</x:v>
      </x:c>
      <x:c r="C178" s="3" t="str">
        <x:v>arena-130-avp-classic-2000-space-station</x:v>
      </x:c>
      <x:c r="D178" s="3" t="str">
        <x:v>Oui</x:v>
      </x:c>
      <x:c r="E178" s="12" t="n">
        <x:v>6</x:v>
      </x:c>
      <x:c r="F178" s="3" t="str">
        <x:v>Registre natif présent</x:v>
      </x:c>
      <x:c r="G178" s="3" t="str">
        <x:v>Non certifié</x:v>
      </x:c>
      <x:c r="H178" s="3" t="str">
        <x:v>10_VIE_DES_STAGES!E512
Piston ou bras de maintenance derrière une barrière
Adaptation V63 intégrée ; fidélité exacte non certifiée
10_VIE_DES_STAGES!E513
Vapeur à émission intermittente loin des visages
Adaptation V63 intégrée ; fidélité exacte non certifiée
10_VIE_DES_STAGES!E514
Voyant et ouverture d'une trappe, sans clignotement agressif
Adaptation V63 intégrée ; fidélité exacte non certifiée</x:v>
      </x:c>
      <x:c r="I178" s="3"/>
      <x:c r="J178" s="3" t="str">
        <x:v>09_STAGES!A174:N174</x:v>
      </x:c>
    </x:row>
    <x:row r="179" ht="132.75" customHeight="1">
      <x:c r="A179" s="3" t="str">
        <x:v>ST171</x:v>
      </x:c>
      <x:c r="B179" s="3" t="str">
        <x:v>Avp 2010 refinery</x:v>
      </x:c>
      <x:c r="C179" s="3" t="str">
        <x:v>arena-132-avp-2010-refinery</x:v>
      </x:c>
      <x:c r="D179" s="3" t="str">
        <x:v>Oui</x:v>
      </x:c>
      <x:c r="E179" s="12" t="n">
        <x:v>0</x:v>
      </x:c>
      <x:c r="F179" s="3" t="str">
        <x:v>Registre V60–V63 absent</x:v>
      </x:c>
      <x:c r="G179" s="3" t="str">
        <x:v>Non certifié</x:v>
      </x:c>
      <x:c r="H179" s="3" t="str">
        <x:v>10_VIE_DES_STAGES!E515
Piston ou bras de maintenance derrière une barrière
Non recertifié par V63
10_VIE_DES_STAGES!E516
Vapeur à émission intermittente loin des visages
Non recertifié par V63
10_VIE_DES_STAGES!E517
Voyant et ouverture d'une trappe, sans clignotement agressif
Non recertifié par V63</x:v>
      </x:c>
      <x:c r="I179" s="3"/>
      <x:c r="J179" s="3" t="str">
        <x:v>09_STAGES!A175:N175</x:v>
      </x:c>
    </x:row>
    <x:row r="180" ht="132.75" customHeight="1">
      <x:c r="A180" s="3" t="str">
        <x:v>ST172</x:v>
      </x:c>
      <x:c r="B180" s="3" t="str">
        <x:v>Avp 2010 docks</x:v>
      </x:c>
      <x:c r="C180" s="3" t="str">
        <x:v>arena-133-avp-2010-docks</x:v>
      </x:c>
      <x:c r="D180" s="3" t="str">
        <x:v>Oui</x:v>
      </x:c>
      <x:c r="E180" s="12" t="n">
        <x:v>0</x:v>
      </x:c>
      <x:c r="F180" s="3" t="str">
        <x:v>Registre V60–V63 absent</x:v>
      </x:c>
      <x:c r="G180" s="3" t="str">
        <x:v>Non certifié</x:v>
      </x:c>
      <x:c r="H180" s="3" t="str">
        <x:v>10_VIE_DES_STAGES!E518
Atmosphère locale derrière la zone de combat
Non recertifié par V63
10_VIE_DES_STAGES!E519
Mouvement d'un élément mécanique ou végétal attesté par le décor
Non recertifié par V63
10_VIE_DES_STAGES!E520
Silhouette de fond uniquement après validation de sa présence dans la scène
Non recertifié par V63</x:v>
      </x:c>
      <x:c r="I180" s="3"/>
      <x:c r="J180" s="3" t="str">
        <x:v>09_STAGES!A176:N176</x:v>
      </x:c>
    </x:row>
    <x:row r="181" ht="132.75" customHeight="1">
      <x:c r="A181" s="3" t="str">
        <x:v>ST173</x:v>
      </x:c>
      <x:c r="B181" s="3" t="str">
        <x:v>Predator hunting grounds excavation</x:v>
      </x:c>
      <x:c r="C181" s="3" t="str">
        <x:v>arena-135-predator-hunting-grounds-excavation</x:v>
      </x:c>
      <x:c r="D181" s="3" t="str">
        <x:v>Oui</x:v>
      </x:c>
      <x:c r="E181" s="12" t="n">
        <x:v>0</x:v>
      </x:c>
      <x:c r="F181" s="3" t="str">
        <x:v>Registre V60–V63 absent</x:v>
      </x:c>
      <x:c r="G181" s="3" t="str">
        <x:v>Non certifié</x:v>
      </x:c>
      <x:c r="H181" s="3" t="str">
        <x:v>10_VIE_DES_STAGES!E521
Atmosphère locale derrière la zone de combat
Non recertifié par V63
10_VIE_DES_STAGES!E522
Mouvement d'un élément mécanique ou végétal attesté par le décor
Non recertifié par V63
10_VIE_DES_STAGES!E523
Silhouette de fond uniquement après validation de sa présence dans la scène
Non recertifié par V63</x:v>
      </x:c>
      <x:c r="I181" s="3"/>
      <x:c r="J181" s="3" t="str">
        <x:v>09_STAGES!A177:N177</x:v>
      </x:c>
    </x:row>
    <x:row r="182" ht="132.75" customHeight="1">
      <x:c r="A182" s="3" t="str">
        <x:v>ST174</x:v>
      </x:c>
      <x:c r="B182" s="3" t="str">
        <x:v>Predator hunting grounds airstrip</x:v>
      </x:c>
      <x:c r="C182" s="3" t="str">
        <x:v>arena-136-predator-hunting-grounds-airstrip</x:v>
      </x:c>
      <x:c r="D182" s="3" t="str">
        <x:v>Oui</x:v>
      </x:c>
      <x:c r="E182" s="12" t="n">
        <x:v>0</x:v>
      </x:c>
      <x:c r="F182" s="3" t="str">
        <x:v>Registre V60–V63 absent</x:v>
      </x:c>
      <x:c r="G182" s="3" t="str">
        <x:v>Non certifié</x:v>
      </x:c>
      <x:c r="H182" s="3" t="str">
        <x:v>10_VIE_DES_STAGES!E524
Atmosphère locale derrière la zone de combat
Non recertifié par V63
10_VIE_DES_STAGES!E525
Mouvement d'un élément mécanique ou végétal attesté par le décor
Non recertifié par V63
10_VIE_DES_STAGES!E526
Silhouette de fond uniquement après validation de sa présence dans la scène
Non recertifié par V63</x:v>
      </x:c>
      <x:c r="I182" s="3"/>
      <x:c r="J182" s="3" t="str">
        <x:v>09_STAGES!A178:N178</x:v>
      </x:c>
    </x:row>
  </x:sheetData>
  <x:conditionalFormatting sqref="F9:F182">
    <x:cfRule type="containsText" dxfId="1" priority="1" operator="containsText" text="absent"/>
  </x:conditionalFormatting>
  <x:pageMargins left="0.7" right="0.7" top="0.75" bottom="0.75" header="0.3" footer="0.3"/>
  <x:tableParts count="1">
    <x:tablePart xmlns:r="http://schemas.openxmlformats.org/officeDocument/2006/relationships" r:id="Rca226a95d3d24ec7"/>
  </x:tableParts>
</x:worksheet>
</file>