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60"/>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9">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04">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s>
  <x:borders count="1">
    <x:border/>
  </x:borders>
  <x:cellStyleXfs count="1">
    <x:xf numFmtId="0" fontId="0" fillId="0" borderId="0"/>
  </x:cellStyleXfs>
  <x:cellXfs count="13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40</x:v>
      </x:c>
      <x:c r="C6" s="128" t="inlineStr">
        <x:is>
          <x:t xml:space="preserve">40 héritées ; nouvelle qualification seulement après preuve production.</x:t>
        </x:is>
      </x:c>
    </x:row>
    <x:row r="7" ht="50" customHeight="1">
      <x:c r="A7" s="128" t="inlineStr">
        <x:is>
          <x:t xml:space="preserve">Actions source restantes</x:t>
        </x:is>
      </x:c>
      <x:c r="B7" s="132">
        <x:v>12</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77</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4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8 / 16</x:t>
        </x:is>
      </x:c>
      <x:c r="C16" s="128" t="inlineStr">
        <x:is>
          <x:t xml:space="preserve">Cible100 ; aucune fiche H001–H100 admise.</x:t>
        </x:is>
      </x:c>
    </x:row>
    <x:row r="17" ht="50" customHeight="1">
      <x:c r="A17" s="128" t="inlineStr">
        <x:is>
          <x:t xml:space="preserve">Feuilles historiques conservées</x:t>
        </x:is>
      </x:c>
      <x:c r="B17" s="132">
        <x:v>60</x:v>
      </x:c>
      <x:c r="C17" s="128" t="inlineStr">
        <x:is>
          <x:t xml:space="preserve">docs/YAUTJA_V106_SUIVI.xlsx</x:t>
        </x:is>
      </x:c>
    </x:row>
    <x:row r="18" ht="50" customHeight="1">
      <x:c r="A18" s="128" t="inlineStr">
        <x:is>
          <x:t xml:space="preserve">Chantiers EN_COURS</x:t>
        </x:is>
      </x:c>
      <x:c r="B18" s="132">
        <x:f>COUNTIF('ChantiersV107'!E5:E13,"EN_COURS")</x:f>
        <x:v>9</x:v>
      </x:c>
      <x:c r="C18" s="128" t="inlineStr">
        <x:is>
          <x:t xml:space="preserve">Périmètres limités, sans fermeture implicite.</x:t>
        </x:is>
      </x:c>
    </x:row>
    <x:row r="19" ht="50" customHeight="1">
      <x:c r="A19" s="128" t="inlineStr">
        <x:is>
          <x:t xml:space="preserve">Chantiers OUVERT</x:t>
        </x:is>
      </x:c>
      <x:c r="B19" s="132">
        <x:f>COUNTIF('ChantiersV107'!E5:E13,"OUVERT")</x:f>
        <x:v>0</x:v>
      </x:c>
      <x:c r="C19" s="128" t="inlineStr">
        <x:is>
          <x:t xml:space="preserve">Périmètres limités, sans fermeture implicite.</x:t>
        </x:is>
      </x:c>
    </x:row>
    <x:row r="20" ht="50" customHeight="1">
      <x:c r="A20" s="128" t="inlineStr">
        <x:is>
          <x:t xml:space="preserve">Chantiers A_VALIDER</x:t>
        </x:is>
      </x:c>
      <x:c r="B20" s="132">
        <x:f>COUNTIF('ChantiersV107'!E5:E13,"A_VALIDER")</x:f>
        <x:v>0</x:v>
      </x:c>
      <x:c r="C20" s="128" t="inlineStr">
        <x:is>
          <x:t xml:space="preserve">Périmètres limités, sans fermeture implicite.</x:t>
        </x:is>
      </x:c>
    </x:row>
    <x:row r="21" ht="50" customHeight="1">
      <x:c r="A21" s="128" t="inlineStr">
        <x:is>
          <x:t xml:space="preserve">Chantiers LIVRE_PARTIEL</x:t>
        </x:is>
      </x:c>
      <x:c r="B21" s="132">
        <x:f>COUNTIF('ChantiersV107'!E5:E13,"LIVRE_PARTIEL")</x:f>
        <x:v>0</x:v>
      </x:c>
      <x:c r="C21" s="128" t="inlineStr">
        <x:is>
          <x:t xml:space="preserve">Périmètres limités, sans fermeture implicite.</x:t>
        </x:is>
      </x:c>
    </x:row>
    <x:row r="22" ht="50" customHeight="1">
      <x:c r="A22" s="128" t="inlineStr">
        <x:is>
          <x:t xml:space="preserve">Chantiers VALIDE_CIBLE</x:t>
        </x:is>
      </x:c>
      <x:c r="B22" s="132">
        <x:f>COUNTIF('ChantiersV107'!E5:E13,"VALIDE_CIBLE")</x:f>
        <x:v>0</x:v>
      </x:c>
      <x:c r="C22" s="128" t="inlineStr">
        <x:is>
          <x:t xml:space="preserve">Périmètres limités, sans fermeture implicite.</x:t>
        </x:is>
      </x:c>
    </x:row>
    <x:row r="23" ht="50" customHeight="1">
      <x:c r="A23" s="128" t="inlineStr">
        <x:is>
          <x:t xml:space="preserve">Excel natif exécuté</x:t>
        </x:is>
      </x:c>
      <x:c r="B23" s="128" t="inlineStr">
        <x:is>
          <x:t xml:space="preserve">NON</x:t>
        </x:is>
      </x:c>
      <x:c r="C23" s="128" t="inlineStr">
        <x:is>
          <x:t xml:space="preserve">Vérification ZIP/XML, caches et SHA seulement.</x:t>
        </x:is>
      </x:c>
    </x:row>
  </x:sheetData>
  <x:autoFilter ref="A4:C23"/>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EN_COURS</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33" t="inlineStr">
        <x:is>
          <x:t xml:space="preserve">A_VALIDER</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3" t="inlineStr">
        <x:is>
          <x:t xml:space="preserve">EN_COURS</x:t>
        </x:is>
      </x:c>
      <x:c r="F6" s="128" t="inlineStr">
        <x:is>
          <x:t xml:space="preserve">WAR_STRUCTURES_BOUNDED</x:t>
        </x:is>
      </x:c>
      <x:c r="G6" s="128" t="inlineStr">
        <x:is>
          <x:t xml:space="preserve">Six exercices physiques indépendants en développement, coûts/entretien source V6 et hypothèses de scène explicites ; aucune acquisition de campagne déduite.</x:t>
        </x:is>
      </x:c>
      <x:c r="H6" s="133" t="inlineStr">
        <x:is>
          <x:t xml:space="preserve">A_VALIDER</x:t>
        </x:is>
      </x:c>
      <x:c r="I6" s="128" t="inlineStr">
        <x:is>
          <x:t xml:space="preserve">A_VALIDER_PRODUCTION</x:t>
        </x:is>
      </x:c>
      <x:c r="J6" s="128" t="inlineStr">
        <x:is>
          <x:t xml:space="preserve">[]</x:t>
        </x:is>
      </x:c>
      <x:c r="K6" s="128" t="inlineStr">
        <x:is>
          <x:t xml:space="preserve">Quai, montures, confinement, duel consenti, sons situés et navire orbital.</x:t>
        </x:is>
      </x:c>
    </x:row>
    <x:row r="7" ht="64" customHeight="1">
      <x:c r="A7" s="128" t="inlineStr">
        <x:is>
          <x:t xml:space="preserve">enforcer-pngs</x:t>
        </x:is>
      </x:c>
      <x:c r="B7" s="128" t="inlineStr">
        <x:is>
          <x:t xml:space="preserve">Enforcers</x:t>
        </x:is>
      </x:c>
      <x:c r="C7" s="128" t="inlineStr">
        <x:is>
          <x:t xml:space="preserve">Enforcers : dixième variante de18 groupes</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33" t="inlineStr">
        <x:is>
          <x:t xml:space="preserve">EN_COURS</x:t>
        </x:is>
      </x:c>
      <x:c r="F7" s="128" t="inlineStr">
        <x:is>
          <x:t xml:space="preserve">ENFORCER_PNGS_BOUNDED</x:t>
        </x:is>
      </x:c>
      <x:c r="G7" s="128" t="inlineStr">
        <x:is>
          <x:t xml:space="preserve">Réconciliation PR15 externe en cours ; aucun second lot sous les mêmes identifiants n’est promu par ce suivi.</x:t>
        </x:is>
      </x:c>
      <x:c r="H7" s="133" t="inlineStr">
        <x:is>
          <x:t xml:space="preserve">A_VALIDER</x:t>
        </x:is>
      </x:c>
      <x:c r="I7" s="128" t="inlineStr">
        <x:is>
          <x:t xml:space="preserve">A_VALIDER_PRODUCTION</x:t>
        </x:is>
      </x:c>
      <x:c r="J7" s="128" t="inlineStr">
        <x:is>
          <x:t xml:space="preserve">[]</x:t>
        </x:is>
      </x:c>
      <x:c r="K7" s="128" t="inlineStr">
        <x:is>
          <x:t xml:space="preserve">18 PNG de variante10 réellement absents de la ligne suivie ; une fiche n’est pas une soumission image.</x:t>
        </x:is>
      </x:c>
    </x:row>
    <x:row r="8" ht="64" customHeight="1">
      <x:c r="A8" s="128" t="inlineStr">
        <x:is>
          <x:t xml:space="preserve">preserve-expansion</x:t>
        </x:is>
      </x:c>
      <x:c r="B8" s="128" t="inlineStr">
        <x:is>
          <x:t xml:space="preserve">Preserve Hunt</x:t>
        </x:is>
      </x:c>
      <x:c r="C8" s="128" t="inlineStr">
        <x:is>
          <x:t xml:space="preserve">Preserve : secteurs et combattants</x:t>
        </x:is>
      </x:c>
      <x:c r="D8" s="128" t="inlineStr">
        <x:is>
          <x:t xml:space="preserve">PRESERVE-EXPANSION-80 ; PRESERVE-EXPANSION-80</x:t>
        </x:is>
      </x:c>
      <x:c r="E8" s="133" t="inlineStr">
        <x:is>
          <x:t xml:space="preserve">EN_COURS</x:t>
        </x:is>
      </x:c>
      <x:c r="F8" s="128" t="inlineStr">
        <x:is>
          <x:t xml:space="preserve">PRESERVE_EXPANSION_BOUNDED</x:t>
        </x:is>
      </x:c>
      <x:c r="G8" s="128" t="inlineStr">
        <x:is>
          <x:t xml:space="preserve">V3 opt-in :8 secteurs et16 adultes originaux raccordés, terrain et objectifs physiques ; art partagé, aucune liaison aux fiches H001–H100.</x:t>
        </x:is>
      </x:c>
      <x:c r="H8" s="133" t="inlineStr">
        <x:is>
          <x:t xml:space="preserve">A_VALIDER</x:t>
        </x:is>
      </x:c>
      <x:c r="I8" s="128" t="inlineStr">
        <x:is>
          <x:t xml:space="preserve">A_VALIDER_PRODUCTION</x:t>
        </x:is>
      </x:c>
      <x:c r="J8" s="128" t="inlineStr">
        <x:is>
          <x:t xml:space="preserve">[]</x:t>
        </x:is>
      </x:c>
      <x:c r="K8" s="128" t="inlineStr">
        <x:is>
          <x:t xml:space="preserve">4/80 secteurs et8/100 combattants hérités :76 secteurs et92 combattants restent visés, sans noms source inventés.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3" t="inlineStr">
        <x:is>
          <x:t xml:space="preserve">EN_COURS</x:t>
        </x:is>
      </x:c>
      <x:c r="F9" s="128" t="inlineStr">
        <x:is>
          <x:t xml:space="preserve">ENFORCER_PROVENANCE_BOUNDED</x:t>
        </x:is>
      </x:c>
      <x:c r="G9" s="128" t="inlineStr">
        <x:is>
          <x:t xml:space="preserve">Reçus historiques réellement absents conservés ouverts ; aucun prompt planifié remplacé par une preuve de soumission.</x:t>
        </x:is>
      </x:c>
      <x:c r="H9" s="133" t="inlineStr">
        <x:is>
          <x:t xml:space="preserve">A_VALIDER</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douze actions sans liaison</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3" t="inlineStr">
        <x:is>
          <x:t xml:space="preserve">EN_COURS</x:t>
        </x:is>
      </x:c>
      <x:c r="F10" s="128" t="inlineStr">
        <x:is>
          <x:t xml:space="preserve">PIT_ACTIONS_BOUNDED</x:t>
        </x:is>
      </x:c>
      <x:c r="G10"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10" s="133" t="inlineStr">
        <x:is>
          <x:t xml:space="preserve">A_VALIDER</x:t>
        </x:is>
      </x:c>
      <x:c r="I10" s="128" t="inlineStr">
        <x:is>
          <x:t xml:space="preserve">A_VALIDER_PRODUCTION</x:t>
        </x:is>
      </x:c>
      <x:c r="J10" s="128" t="inlineStr">
        <x:is>
          <x:t xml:space="preserve">[]</x:t>
        </x:is>
      </x:c>
      <x:c r="K10" s="128" t="inlineStr">
        <x:is>
          <x:t xml:space="preserve">4 projections,2 spéciaux à entités (mine/shuriken),6 conclusions avec partenaire.</x:t>
        </x:is>
      </x:c>
    </x:row>
    <x:row r="11" ht="64" customHeight="1">
      <x:c r="A11" s="128" t="inlineStr">
        <x:is>
          <x:t xml:space="preserve">pit-campaigns</x:t>
        </x:is>
      </x:c>
      <x:c r="B11" s="128" t="inlineStr">
        <x:is>
          <x:t xml:space="preserve">The Pit · campagne</x:t>
        </x:is>
      </x:c>
      <x:c r="C11" s="128" t="inlineStr">
        <x:is>
          <x:t xml:space="preserve">Feral/Scar : seize étapes de campagne</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3" t="inlineStr">
        <x:is>
          <x:t xml:space="preserve">EN_COURS</x:t>
        </x:is>
      </x:c>
      <x:c r="F11" s="128" t="inlineStr">
        <x:is>
          <x:t xml:space="preserve">PIT_CAMPAIGNS_BOUNDED</x:t>
        </x:is>
      </x:c>
      <x:c r="G11" s="128" t="inlineStr">
        <x:is>
          <x:t xml:space="preserve">Deux routes d’exercice persistantes de8étapes avec cibles physiques et substituts déclarés ; audit source des16cellules et états de reprise. Aucune scène source complète.</x:t>
        </x:is>
      </x:c>
      <x:c r="H11" s="133" t="inlineStr">
        <x:is>
          <x:t xml:space="preserve">A_VALIDER</x:t>
        </x:is>
      </x:c>
      <x:c r="I11" s="128" t="inlineStr">
        <x:is>
          <x:t xml:space="preserve">A_VALIDER_PRODUCTION</x:t>
        </x:is>
      </x:c>
      <x:c r="J11" s="128" t="inlineStr">
        <x:is>
          <x:t xml:space="preserve">[]</x:t>
        </x:is>
      </x:c>
      <x:c r="K11" s="128" t="inlineStr">
        <x:is>
          <x:t xml:space="preserve">Deux routes de8 étapes, avec alliés/opposants, blessures, choix et fin alternative distincts.</x:t>
        </x:is>
      </x:c>
    </x:row>
    <x:row r="12" ht="64" customHeight="1">
      <x:c r="A12" s="128" t="inlineStr">
        <x:is>
          <x:t xml:space="preserve">pit-variants</x:t>
        </x:is>
      </x:c>
      <x:c r="B12" s="128" t="inlineStr">
        <x:is>
          <x:t xml:space="preserve">The Pit · variante</x:t>
        </x:is>
      </x:c>
      <x:c r="C12" s="128" t="inlineStr">
        <x:is>
          <x:t xml:space="preserve">Feral/Scar : quatorze contraintes de variantes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3" t="inlineStr">
        <x:is>
          <x:t xml:space="preserve">EN_COURS</x:t>
        </x:is>
      </x:c>
      <x:c r="F12" s="128" t="inlineStr">
        <x:is>
          <x:t xml:space="preserve">PIT_VARIANTS_BOUNDED</x:t>
        </x:is>
      </x:c>
      <x:c r="G12" s="128" t="inlineStr">
        <x:is>
          <x:t xml:space="preserve">Contrat pur avec52 études natives par défaut,7 séquences partielles Scar masqué, gardes des états non admis ; quatorze contraintes restent ouvertes.</x:t>
        </x:is>
      </x:c>
      <x:c r="H12" s="133" t="inlineStr">
        <x:is>
          <x:t xml:space="preserve">A_VALIDER</x:t>
        </x:is>
      </x:c>
      <x:c r="I12" s="128" t="inlineStr">
        <x:is>
          <x:t xml:space="preserve">A_VALIDER_PRODUCTION</x:t>
        </x:is>
      </x:c>
      <x:c r="J12" s="128" t="inlineStr">
        <x:is>
          <x:t xml:space="preserve">[]</x:t>
        </x:is>
      </x:c>
      <x:c r="K12" s="128" t="inlineStr">
        <x:is>
          <x:t xml:space="preserve">7 contraintes par personnage : incarnation, masque/visage, équipement, dommages, directions et camouflage.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3" t="inlineStr">
        <x:is>
          <x:t xml:space="preserve">EN_COURS</x:t>
        </x:is>
      </x:c>
      <x:c r="F13" s="128" t="inlineStr">
        <x:is>
          <x:t xml:space="preserve">ROLE03_LOCAL_COMPARISON_WITHOUT_LINEAGE</x:t>
        </x:is>
      </x:c>
      <x:c r="G13" s="128" t="inlineStr">
        <x:is>
          <x:t xml:space="preserve">Contenant C scellé existant, provenance, portage,3e pupitre, observation A/B et rapport prudent ; aucun geste NPC ou lignée inventé.</x:t>
        </x:is>
      </x:c>
      <x:c r="H13" s="133" t="inlineStr">
        <x:is>
          <x:t xml:space="preserve">A_VALIDER</x:t>
        </x:is>
      </x:c>
      <x:c r="I13" s="128" t="inlineStr">
        <x:is>
          <x:t xml:space="preserve">A_VALIDER_PRODUCTION</x:t>
        </x:is>
      </x:c>
      <x:c r="J13" s="128" t="inlineStr">
        <x:is>
          <x:t xml:space="preserve">[]</x:t>
        </x:is>
      </x:c>
      <x:c r="K13" s="128" t="inlineStr">
        <x:is>
          <x:t xml:space="preserve">Ouverture3183, échec3185, reprise3186 et gestes PNJ restent ouverts faute d’assets admis.</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130" customWidth="1"/>
    <x:col min="6" max="6" width="145" customWidth="1"/>
    <x:col min="7" max="7"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x:t>
        </x:is>
      </x:c>
      <x:c r="E4" s="129" t="inlineStr">
        <x:is>
          <x:t xml:space="preserve">Prochain travail</x:t>
        </x:is>
      </x:c>
      <x:c r="F4" s="129" t="inlineStr">
        <x:is>
          <x:t xml:space="preserve">Preuves requises</x:t>
        </x:is>
      </x:c>
      <x:c r="G4" s="129" t="inlineStr">
        <x:is>
          <x:t xml:space="preserve">IDs suivis</x:t>
        </x:is>
      </x:c>
    </x:row>
    <x:row r="5" ht="50"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28" t="inlineStr">
        <x:is>
          <x:t xml:space="preserve">Ne pas recréer Last Hunt ou Classic 2000 : compléter leurs vues et animations natives et leur kit. Consolider les quatre autres identités et les deux kits Feral/Scar.</x:t>
        </x:is>
      </x:c>
      <x:c r="F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G5" s="128" t="inlineStr">
        <x:is>
          <x:t xml:space="preserve">["add-bloodshed","add-last-hunt-super","add-jaguar","add-avp-classic","add-blood-ties-father","add-blood-ties-son","PIT-KITS-COMPLETS"]</x:t>
        </x:is>
      </x:c>
    </x:row>
    <x:row r="6" ht="50"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28" t="inlineStr">
        <x:is>
          <x:t xml:space="preserve">Choisir pour chaque ouvrage les acteurs/objets/énergie réellement présents et écrire le contrat physique ; conserver le front Risk séparé du RTS et du récit2D.</x:t>
        </x:is>
      </x:c>
      <x:c r="F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G6" s="128" t="inlineStr">
        <x:is>
          <x:t xml:space="preserve">["W3-S09","W3-S10","W3-S13","W3-S14","W3-S15","W3-S18"]</x:t>
        </x:is>
      </x:c>
    </x:row>
    <x:row r="7" ht="50"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28" t="inlineStr">
        <x:is>
          <x:t xml:space="preserve">Générer ou récupérer les vrais PNG à partir des fiches source du master V6.13, avec identité de groupe conservée.</x:t>
        </x:is>
      </x:c>
      <x:c r="F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G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28" t="inlineStr">
        <x:is>
          <x:t xml:space="preserve">Ajouter des lots de secteurs traversables raccordés et de personnes réellement simulées, avec objectifs et ressources persistants.</x:t>
        </x:is>
      </x:c>
      <x:c r="F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G8" s="128" t="inlineStr">
        <x:is>
          <x:t xml:space="preserve">["PRESERVE-SECTEURS","PRESERVE-COMBATTANTS"]</x:t>
        </x:is>
      </x:c>
    </x:row>
    <x:row r="9" ht="50"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28" t="inlineStr">
        <x:is>
          <x:t xml:space="preserve">Rechercher les artefacts originaux et comparer leurs SHA aux manifests ; conserver la distinction planification/soumission/résultat.</x:t>
        </x:is>
      </x:c>
      <x:c r="F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G9" s="128" t="inlineStr">
        <x:is>
          <x:t xml:space="preserve">["ENFORCERS-V613-RECEIPTS","ENFORCERS-V610-TRACES"]</x:t>
        </x:is>
      </x:c>
    </x:row>
    <x:row r="10" ht="50"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28" t="inlineStr">
        <x:is>
          <x:t xml:space="preserve">Réutiliser les admissions BODY uniquement quand leur acteur/partenaire correspond au runtime ; réaliser les deux entités et les contrats de saisie/conclusion.</x:t>
        </x:is>
      </x:c>
      <x:c r="F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G10" s="128" t="inlineStr">
        <x:is>
          <x:t xml:space="preserve">["M_F006_TH_F","M_F006_TH_B","M_F006_S4","CIN_F006_FATALITE_1","CIN_F006_FATALITE_2","CIN_F006_CLEMENCE","M_F003_TH_F","M_F003_TH_B","M_F003_S2","CIN_F003_FATALITE_1","CIN_F003_FATALITE_2","CIN_F003_CLEMENCE"]</x:t>
        </x:is>
      </x:c>
    </x:row>
    <x:row r="11" ht="50"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28" t="inlineStr">
        <x:is>
          <x:t xml:space="preserve">Construire une progression persistante de8 étapes par route, en reliant les vrais acteurs/stages et les conditions source.</x:t>
        </x:is>
      </x:c>
      <x:c r="F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G11" s="128"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28" t="inlineStr">
        <x:is>
          <x:t xml:space="preserve">Raccorder les états physiques d’équipement et les apparences effectivement dessinées ; contrôler les restrictions d’incarnation.</x:t>
        </x:is>
      </x:c>
      <x:c r="F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G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L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25" customWidth="1"/>
    <x:col min="11" max="11" width="130" customWidth="1"/>
    <x:col min="12" max="12"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Nouvelle liaison</x:t>
        </x:is>
      </x:c>
      <x:c r="K4" s="129" t="inlineStr">
        <x:is>
          <x:t xml:space="preserve">ResteV107</x:t>
        </x:is>
      </x:c>
      <x:c r="L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
        </x:is>
      </x:c>
      <x:c r="K5" s="128" t="inlineStr">
        <x:is>
          <x:t xml:space="preserve"/>
        </x:is>
      </x:c>
      <x:c r="L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
        </x:is>
      </x:c>
      <x:c r="K6" s="128" t="inlineStr">
        <x:is>
          <x:t xml:space="preserve"/>
        </x:is>
      </x:c>
      <x:c r="L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
        </x:is>
      </x:c>
      <x:c r="K7" s="128" t="inlineStr">
        <x:is>
          <x:t xml:space="preserve"/>
        </x:is>
      </x:c>
      <x:c r="L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
        </x:is>
      </x:c>
      <x:c r="K8" s="128" t="inlineStr">
        <x:is>
          <x:t xml:space="preserve"/>
        </x:is>
      </x:c>
      <x:c r="L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
        </x:is>
      </x:c>
      <x:c r="K9" s="128" t="inlineStr">
        <x:is>
          <x:t xml:space="preserve"/>
        </x:is>
      </x:c>
      <x:c r="L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
        </x:is>
      </x:c>
      <x:c r="K10" s="128" t="inlineStr">
        <x:is>
          <x:t xml:space="preserve"/>
        </x:is>
      </x:c>
      <x:c r="L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
        </x:is>
      </x:c>
      <x:c r="K11" s="128" t="inlineStr">
        <x:is>
          <x:t xml:space="preserve"/>
        </x:is>
      </x:c>
      <x:c r="L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
        </x:is>
      </x:c>
      <x:c r="K12" s="128" t="inlineStr">
        <x:is>
          <x:t xml:space="preserve"/>
        </x:is>
      </x:c>
      <x:c r="L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
        </x:is>
      </x:c>
      <x:c r="K13" s="128" t="inlineStr">
        <x:is>
          <x:t xml:space="preserve"/>
        </x:is>
      </x:c>
      <x:c r="L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
        </x:is>
      </x:c>
      <x:c r="K16" s="128" t="inlineStr">
        <x:is>
          <x:t xml:space="preserve"/>
        </x:is>
      </x:c>
      <x:c r="L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
        </x:is>
      </x:c>
      <x:c r="K17" s="128" t="inlineStr">
        <x:is>
          <x:t xml:space="preserve"/>
        </x:is>
      </x:c>
      <x:c r="L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
        </x:is>
      </x:c>
      <x:c r="K18" s="128" t="inlineStr">
        <x:is>
          <x:t xml:space="preserve"/>
        </x:is>
      </x:c>
      <x:c r="L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
        </x:is>
      </x:c>
      <x:c r="K19" s="128" t="inlineStr">
        <x:is>
          <x:t xml:space="preserve"/>
        </x:is>
      </x:c>
      <x:c r="L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V105_IMMUTABLE_EVIDENCE</x:t>
        </x:is>
      </x:c>
      <x:c r="H20" s="128" t="inlineStr">
        <x:is>
          <x:t xml:space="preserve"/>
        </x:is>
      </x:c>
      <x:c r="I20" s="128" t="inlineStr">
        <x:is>
          <x:t xml:space="preserve"/>
        </x:is>
      </x:c>
      <x:c r="J20" s="128" t="inlineStr">
        <x:is>
          <x:t xml:space="preserve"/>
        </x:is>
      </x:c>
      <x:c r="K20" s="128" t="inlineStr">
        <x:is>
          <x:t xml:space="preserve"/>
        </x:is>
      </x:c>
      <x:c r="L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
        </x:is>
      </x:c>
      <x:c r="K21" s="128" t="inlineStr">
        <x:is>
          <x:t xml:space="preserve"/>
        </x:is>
      </x:c>
      <x:c r="L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
        </x:is>
      </x:c>
      <x:c r="K22" s="128" t="inlineStr">
        <x:is>
          <x:t xml:space="preserve"/>
        </x:is>
      </x:c>
      <x:c r="L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
        </x:is>
      </x:c>
      <x:c r="K23" s="128" t="inlineStr">
        <x:is>
          <x:t xml:space="preserve"/>
        </x:is>
      </x:c>
      <x:c r="L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
        </x:is>
      </x:c>
      <x:c r="K24" s="128" t="inlineStr">
        <x:is>
          <x:t xml:space="preserve"/>
        </x:is>
      </x:c>
      <x:c r="L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
        </x:is>
      </x:c>
      <x:c r="K25" s="128" t="inlineStr">
        <x:is>
          <x:t xml:space="preserve"/>
        </x:is>
      </x:c>
      <x:c r="L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
        </x:is>
      </x:c>
      <x:c r="K26" s="128" t="inlineStr">
        <x:is>
          <x:t xml:space="preserve"/>
        </x:is>
      </x:c>
      <x:c r="L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
        </x:is>
      </x:c>
      <x:c r="K27" s="128" t="inlineStr">
        <x:is>
          <x:t xml:space="preserve"/>
        </x:is>
      </x:c>
      <x:c r="L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
        </x:is>
      </x:c>
      <x:c r="K31" s="128" t="inlineStr">
        <x:is>
          <x:t xml:space="preserve"/>
        </x:is>
      </x:c>
      <x:c r="L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
        </x:is>
      </x:c>
      <x:c r="K32" s="128" t="inlineStr">
        <x:is>
          <x:t xml:space="preserve"/>
        </x:is>
      </x:c>
      <x:c r="L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
        </x:is>
      </x:c>
      <x:c r="K33" s="128" t="inlineStr">
        <x:is>
          <x:t xml:space="preserve"/>
        </x:is>
      </x:c>
      <x:c r="L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
        </x:is>
      </x:c>
      <x:c r="K34" s="128" t="inlineStr">
        <x:is>
          <x:t xml:space="preserve"/>
        </x:is>
      </x:c>
      <x:c r="L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
        </x:is>
      </x:c>
      <x:c r="K35" s="128" t="inlineStr">
        <x:is>
          <x:t xml:space="preserve"/>
        </x:is>
      </x:c>
      <x:c r="L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
        </x:is>
      </x:c>
      <x:c r="K36" s="128" t="inlineStr">
        <x:is>
          <x:t xml:space="preserve"/>
        </x:is>
      </x:c>
      <x:c r="L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
        </x:is>
      </x:c>
      <x:c r="K37" s="128" t="inlineStr">
        <x:is>
          <x:t xml:space="preserve"/>
        </x:is>
      </x:c>
      <x:c r="L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
        </x:is>
      </x:c>
      <x:c r="K38" s="128" t="inlineStr">
        <x:is>
          <x:t xml:space="preserve"/>
        </x:is>
      </x:c>
      <x:c r="L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
        </x:is>
      </x:c>
      <x:c r="K39" s="128" t="inlineStr">
        <x:is>
          <x:t xml:space="preserve"/>
        </x:is>
      </x:c>
      <x:c r="L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
        </x:is>
      </x:c>
      <x:c r="K42" s="128" t="inlineStr">
        <x:is>
          <x:t xml:space="preserve"/>
        </x:is>
      </x:c>
      <x:c r="L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
        </x:is>
      </x:c>
      <x:c r="K43" s="128" t="inlineStr">
        <x:is>
          <x:t xml:space="preserve"/>
        </x:is>
      </x:c>
      <x:c r="L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V105_IMMUTABLE_EVIDENCE</x:t>
        </x:is>
      </x:c>
      <x:c r="H44" s="128" t="inlineStr">
        <x:is>
          <x:t xml:space="preserve"/>
        </x:is>
      </x:c>
      <x:c r="I44" s="128" t="inlineStr">
        <x:is>
          <x:t xml:space="preserve"/>
        </x:is>
      </x:c>
      <x:c r="J44" s="128" t="inlineStr">
        <x:is>
          <x:t xml:space="preserve"/>
        </x:is>
      </x:c>
      <x:c r="K44" s="128" t="inlineStr">
        <x:is>
          <x:t xml:space="preserve"/>
        </x:is>
      </x:c>
      <x:c r="L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
        </x:is>
      </x:c>
      <x:c r="K45" s="128" t="inlineStr">
        <x:is>
          <x:t xml:space="preserve"/>
        </x:is>
      </x:c>
      <x:c r="L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
        </x:is>
      </x:c>
      <x:c r="K46" s="128" t="inlineStr">
        <x:is>
          <x:t xml:space="preserve"/>
        </x:is>
      </x:c>
      <x:c r="L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
        </x:is>
      </x:c>
      <x:c r="K47" s="128" t="inlineStr">
        <x:is>
          <x:t xml:space="preserve"/>
        </x:is>
      </x:c>
      <x:c r="L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
        </x:is>
      </x:c>
      <x:c r="K48" s="128" t="inlineStr">
        <x:is>
          <x:t xml:space="preserve"/>
        </x:is>
      </x:c>
      <x:c r="L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
        </x:is>
      </x:c>
      <x:c r="K49" s="128" t="inlineStr">
        <x:is>
          <x:t xml:space="preserve"/>
        </x:is>
      </x:c>
      <x:c r="L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
        </x:is>
      </x:c>
      <x:c r="K50" s="128" t="inlineStr">
        <x:is>
          <x:t xml:space="preserve"/>
        </x:is>
      </x:c>
      <x:c r="L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
        </x:is>
      </x:c>
      <x:c r="K51" s="128" t="inlineStr">
        <x:is>
          <x:t xml:space="preserve"/>
        </x:is>
      </x:c>
      <x:c r="L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
        </x:is>
      </x:c>
      <x:c r="K52" s="128" t="inlineStr">
        <x:is>
          <x:t xml:space="preserve"/>
        </x:is>
      </x:c>
      <x:c r="L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
        </x:is>
      </x:c>
      <x:c r="K53" s="128" t="inlineStr">
        <x:is>
          <x:t xml:space="preserve"/>
        </x:is>
      </x:c>
      <x:c r="L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SOURCE_CONTEXTUAL_CANDIDATE</x:t>
        </x:is>
      </x:c>
      <x:c r="I55" s="133" t="inlineStr">
        <x:is>
          <x:t xml:space="preserve">EN_COURS</x:t>
        </x:is>
      </x:c>
      <x:c r="J55" s="132" t="b">
        <x:v>0</x:v>
      </x:c>
      <x:c r="K55" s="128" t="inlineStr">
        <x:is>
          <x:t xml:space="preserve">Qualification contextuelle et production commune à prouver.</x:t>
        </x:is>
      </x:c>
      <x:c r="L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EN_COURS</x:t>
        </x:is>
      </x:c>
      <x:c r="J56" s="132" t="b">
        <x:v>0</x:v>
      </x:c>
      <x:c r="K56" s="128" t="inlineStr">
        <x:is>
          <x:t xml:space="preserve">Dispositif inerte détaché ; aucune admission de désarmement offensif/pose désarmée. Ne compte pas comme nouvelle liaison source.</x:t>
        </x:is>
      </x:c>
      <x:c r="L56" s="128" t="inlineStr">
        <x:is>
          <x:t xml:space="preserve">Un cycle BODY ne prouve pas le déclenchement, les partenaires, objets, collisions, inventaire ou états de jeu.</x:t>
        </x:is>
      </x:c>
    </x:row>
  </x:sheetData>
  <x:autoFilter ref="A4:L56"/>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3" t="inlineStr">
        <x:is>
          <x:t xml:space="preserve">EN_COURS</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dessins</x:t>
        </x:is>
      </x:c>
      <x:c r="J4" s="129" t="inlineStr">
        <x:is>
          <x:t xml:space="preserve">Reste</x:t>
        </x:is>
      </x:c>
    </x:row>
    <x:row r="5" ht="64" customHeight="1">
      <x:c r="A5" s="128" t="inlineStr">
        <x:is>
          <x:t xml:space="preserve">preserve-expansion</x:t>
        </x:is>
      </x:c>
      <x:c r="B5" s="133" t="inlineStr">
        <x:is>
          <x:t xml:space="preserve">EN_COURS</x:t>
        </x:is>
      </x:c>
      <x:c r="C5" s="132">
        <x:v>3</x:v>
      </x:c>
      <x:c r="D5" s="132">
        <x:v>8</x:v>
      </x:c>
      <x:c r="E5" s="132">
        <x:v>16</x:v>
      </x:c>
      <x:c r="F5" s="132">
        <x:v>4</x:v>
      </x:c>
      <x:c r="G5" s="132">
        <x:v>16</x:v>
      </x:c>
      <x:c r="H5" s="132">
        <x:v>0</x:v>
      </x:c>
      <x:c r="I5" s="132">
        <x:v>0</x:v>
      </x:c>
      <x:c r="J5" s="128" t="inlineStr">
        <x:is>
          <x:t xml:space="preserve">72 secteurs et84 combattants visés après validation du parcours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8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4"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4" t="inlineStr">
        <x:is>
          <x:t xml:space="preserve">OUVERT</x:t>
        </x:is>
      </x:c>
      <x:c r="D6" s="128" t="inlineStr">
        <x:is>
          <x:t xml:space="preserve">Dossier distinct de Mr. Black. Référence de tenue et arsenal à verrouiller ; aucun ajout par simple renommage.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4"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4" t="inlineStr">
        <x:is>
          <x:t xml:space="preserve">OUVERT</x:t>
        </x:is>
      </x:c>
      <x:c r="D8" s="128" t="inlineStr">
        <x:is>
          <x:t xml:space="preserve">Incarnation AVP Classic 2000 absente ; user-classic-2010 appartient au film Predators.</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4"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4"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34" t="inlineStr">
        <x:is>
          <x:t xml:space="preserve">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en développement, coûts/entretien source V6 et hypothèses de scène explicites ; aucune acquisition de campagne déduite.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34" t="inlineStr">
        <x:is>
          <x:t xml:space="preserve">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en développement, coûts/entretien source V6 et hypothèses de scène explicites ; aucune acquisition de campagne déduite.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34" t="inlineStr">
        <x:is>
          <x:t xml:space="preserve">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en développement, coûts/entretien source V6 et hypothèses de scène explicites ; aucune acquisition de campagne déduite.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34" t="inlineStr">
        <x:is>
          <x:t xml:space="preserve">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en développement, coûts/entretien source V6 et hypothèses de scène explicites ; aucune acquisition de campagne déduite.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34" t="inlineStr">
        <x:is>
          <x:t xml:space="preserve">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en développement, coûts/entretien source V6 et hypothèses de scène explicites ; aucune acquisition de campagne déduite.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34" t="inlineStr">
        <x:is>
          <x:t xml:space="preserve">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en développement, coûts/entretien source V6 et hypothèses de scène explicites ; aucune acquisition de campagne déduite.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super-predators--enforcers-comics-10</x:t>
        </x:is>
      </x:c>
      <x:c r="B17" s="128" t="inlineStr">
        <x:is>
          <x:t xml:space="preserve">Master V6.13 ligne 16</x:t>
        </x:is>
      </x:c>
      <x:c r="C17" s="134" t="inlineStr">
        <x:is>
          <x:t xml:space="preserve">OUVERT</x:t>
        </x:is>
      </x:c>
      <x:c r="D17" s="128" t="inlineStr">
        <x:is>
          <x:t xml:space="preserve">Produire le PNG à partir de la fiche, puis sauvegarder et intégrer</x:t>
        </x:is>
      </x:c>
      <x:c r="E17" s="128" t="inlineStr">
        <x:is>
          <x:t xml:space="preserve">enforcer-pngs</x:t>
        </x:is>
      </x:c>
      <x:c r="F17" s="128" t="inlineStr">
        <x:is>
          <x:t xml:space="preserve"/>
        </x:is>
      </x:c>
      <x:c r="G17" s="128" t="inlineStr">
        <x:is>
          <x:t xml:space="preserve">Réconciliation PR15 externe en cours ; aucun second lot sous les mêmes identifiants n’est promu par ce suivi.</x:t>
        </x:is>
      </x:c>
      <x:c r="H1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18" ht="50" customHeight="1">
      <x:c r="A18" s="128" t="inlineStr">
        <x:is>
          <x:t xml:space="preserve">feral--enforcers-comics-10</x:t>
        </x:is>
      </x:c>
      <x:c r="B18" s="128" t="inlineStr">
        <x:is>
          <x:t xml:space="preserve">Master V6.13 ligne 216</x:t>
        </x:is>
      </x:c>
      <x:c r="C18" s="134" t="inlineStr">
        <x:is>
          <x:t xml:space="preserve">OUVERT</x:t>
        </x:is>
      </x:c>
      <x:c r="D18" s="128" t="inlineStr">
        <x:is>
          <x:t xml:space="preserve">Produire le PNG à partir de la fiche, puis sauvegarder et intégrer</x:t>
        </x:is>
      </x:c>
      <x:c r="E18" s="128" t="inlineStr">
        <x:is>
          <x:t xml:space="preserve">enforcer-pngs</x:t>
        </x:is>
      </x:c>
      <x:c r="F18" s="128" t="inlineStr">
        <x:is>
          <x:t xml:space="preserve"/>
        </x:is>
      </x:c>
      <x:c r="G18" s="128" t="inlineStr">
        <x:is>
          <x:t xml:space="preserve">Réconciliation PR15 externe en cours ; aucun second lot sous les mêmes identifiants n’est promu par ce suivi.</x:t>
        </x:is>
      </x:c>
      <x:c r="H18"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19" ht="50" customHeight="1">
      <x:c r="A19" s="128" t="inlineStr">
        <x:is>
          <x:t xml:space="preserve">augmentes-assassin--enforcers-comics-10</x:t>
        </x:is>
      </x:c>
      <x:c r="B19" s="128" t="inlineStr">
        <x:is>
          <x:t xml:space="preserve">Master V6.13 ligne 416</x:t>
        </x:is>
      </x:c>
      <x:c r="C19" s="134" t="inlineStr">
        <x:is>
          <x:t xml:space="preserve">OUVERT</x:t>
        </x:is>
      </x:c>
      <x:c r="D19" s="128" t="inlineStr">
        <x:is>
          <x:t xml:space="preserve">Produire le PNG à partir de la fiche, puis sauvegarder et intégrer</x:t>
        </x:is>
      </x:c>
      <x:c r="E19" s="128" t="inlineStr">
        <x:is>
          <x:t xml:space="preserve">enforcer-pngs</x:t>
        </x:is>
      </x:c>
      <x:c r="F19" s="128" t="inlineStr">
        <x:is>
          <x:t xml:space="preserve"/>
        </x:is>
      </x:c>
      <x:c r="G19" s="128" t="inlineStr">
        <x:is>
          <x:t xml:space="preserve">Réconciliation PR15 externe en cours ; aucun second lot sous les mêmes identifiants n’est promu par ce suivi.</x:t>
        </x:is>
      </x:c>
      <x:c r="H19"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0" ht="50" customHeight="1">
      <x:c r="A20" s="128" t="inlineStr">
        <x:is>
          <x:t xml:space="preserve">spiked-tail--enforcers-comics-10</x:t>
        </x:is>
      </x:c>
      <x:c r="B20" s="128" t="inlineStr">
        <x:is>
          <x:t xml:space="preserve">Master V6.13 ligne 616</x:t>
        </x:is>
      </x:c>
      <x:c r="C20" s="134" t="inlineStr">
        <x:is>
          <x:t xml:space="preserve">OUVERT</x:t>
        </x:is>
      </x:c>
      <x:c r="D20" s="128" t="inlineStr">
        <x:is>
          <x:t xml:space="preserve">Produire le PNG à partir de la fiche, puis sauvegarder et intégrer</x:t>
        </x:is>
      </x:c>
      <x:c r="E20" s="128" t="inlineStr">
        <x:is>
          <x:t xml:space="preserve">enforcer-pngs</x:t>
        </x:is>
      </x:c>
      <x:c r="F20" s="128" t="inlineStr">
        <x:is>
          <x:t xml:space="preserve"/>
        </x:is>
      </x:c>
      <x:c r="G20" s="128" t="inlineStr">
        <x:is>
          <x:t xml:space="preserve">Réconciliation PR15 externe en cours ; aucun second lot sous les mêmes identifiants n’est promu par ce suivi.</x:t>
        </x:is>
      </x:c>
      <x:c r="H20"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1" ht="50" customHeight="1">
      <x:c r="A21" s="128" t="inlineStr">
        <x:is>
          <x:t xml:space="preserve">hornhead--enforcers-comics-10</x:t>
        </x:is>
      </x:c>
      <x:c r="B21" s="128" t="inlineStr">
        <x:is>
          <x:t xml:space="preserve">Master V6.13 ligne 816</x:t>
        </x:is>
      </x:c>
      <x:c r="C21" s="134" t="inlineStr">
        <x:is>
          <x:t xml:space="preserve">OUVERT</x:t>
        </x:is>
      </x:c>
      <x:c r="D21" s="128" t="inlineStr">
        <x:is>
          <x:t xml:space="preserve">Produire le PNG à partir de la fiche, puis sauvegarder et intégrer</x:t>
        </x:is>
      </x:c>
      <x:c r="E21" s="128" t="inlineStr">
        <x:is>
          <x:t xml:space="preserve">enforcer-pngs</x:t>
        </x:is>
      </x:c>
      <x:c r="F21" s="128" t="inlineStr">
        <x:is>
          <x:t xml:space="preserve"/>
        </x:is>
      </x:c>
      <x:c r="G21" s="128" t="inlineStr">
        <x:is>
          <x:t xml:space="preserve">Réconciliation PR15 externe en cours ; aucun second lot sous les mêmes identifiants n’est promu par ce suivi.</x:t>
        </x:is>
      </x:c>
      <x:c r="H21"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2" ht="50" customHeight="1">
      <x:c r="A22" s="128" t="inlineStr">
        <x:is>
          <x:t xml:space="preserve">saar-keth--enforcers-comics-10</x:t>
        </x:is>
      </x:c>
      <x:c r="B22" s="128" t="inlineStr">
        <x:is>
          <x:t xml:space="preserve">Master V6.13 ligne 1016</x:t>
        </x:is>
      </x:c>
      <x:c r="C22" s="134" t="inlineStr">
        <x:is>
          <x:t xml:space="preserve">OUVERT</x:t>
        </x:is>
      </x:c>
      <x:c r="D22" s="128" t="inlineStr">
        <x:is>
          <x:t xml:space="preserve">Produire le PNG à partir de la fiche, puis sauvegarder et intégrer</x:t>
        </x:is>
      </x:c>
      <x:c r="E22" s="128" t="inlineStr">
        <x:is>
          <x:t xml:space="preserve">enforcer-pngs</x:t>
        </x:is>
      </x:c>
      <x:c r="F22" s="128" t="inlineStr">
        <x:is>
          <x:t xml:space="preserve"/>
        </x:is>
      </x:c>
      <x:c r="G22" s="128" t="inlineStr">
        <x:is>
          <x:t xml:space="preserve">Réconciliation PR15 externe en cours ; aucun second lot sous les mêmes identifiants n’est promu par ce suivi.</x:t>
        </x:is>
      </x:c>
      <x:c r="H22"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3" ht="50" customHeight="1">
      <x:c r="A23" s="128" t="inlineStr">
        <x:is>
          <x:t xml:space="preserve">ul-khar--enforcers-comics-10</x:t>
        </x:is>
      </x:c>
      <x:c r="B23" s="128" t="inlineStr">
        <x:is>
          <x:t xml:space="preserve">Master V6.13 ligne 1216</x:t>
        </x:is>
      </x:c>
      <x:c r="C23" s="134" t="inlineStr">
        <x:is>
          <x:t xml:space="preserve">OUVERT</x:t>
        </x:is>
      </x:c>
      <x:c r="D23" s="128" t="inlineStr">
        <x:is>
          <x:t xml:space="preserve">Produire le PNG à partir de la fiche, puis sauvegarder et intégrer</x:t>
        </x:is>
      </x:c>
      <x:c r="E23" s="128" t="inlineStr">
        <x:is>
          <x:t xml:space="preserve">enforcer-pngs</x:t>
        </x:is>
      </x:c>
      <x:c r="F23" s="128" t="inlineStr">
        <x:is>
          <x:t xml:space="preserve"/>
        </x:is>
      </x:c>
      <x:c r="G23" s="128" t="inlineStr">
        <x:is>
          <x:t xml:space="preserve">Réconciliation PR15 externe en cours ; aucun second lot sous les mêmes identifiants n’est promu par ce suivi.</x:t>
        </x:is>
      </x:c>
      <x:c r="H23"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4" ht="50" customHeight="1">
      <x:c r="A24" s="128" t="inlineStr">
        <x:is>
          <x:t xml:space="preserve">sha-rhess--enforcers-comics-10</x:t>
        </x:is>
      </x:c>
      <x:c r="B24" s="128" t="inlineStr">
        <x:is>
          <x:t xml:space="preserve">Master V6.13 ligne 1416</x:t>
        </x:is>
      </x:c>
      <x:c r="C24" s="134" t="inlineStr">
        <x:is>
          <x:t xml:space="preserve">OUVERT</x:t>
        </x:is>
      </x:c>
      <x:c r="D24" s="128" t="inlineStr">
        <x:is>
          <x:t xml:space="preserve">Produire le PNG à partir de la fiche, puis sauvegarder et intégrer</x:t>
        </x:is>
      </x:c>
      <x:c r="E24" s="128" t="inlineStr">
        <x:is>
          <x:t xml:space="preserve">enforcer-pngs</x:t>
        </x:is>
      </x:c>
      <x:c r="F24" s="128" t="inlineStr">
        <x:is>
          <x:t xml:space="preserve"/>
        </x:is>
      </x:c>
      <x:c r="G24" s="128" t="inlineStr">
        <x:is>
          <x:t xml:space="preserve">Réconciliation PR15 externe en cours ; aucun second lot sous les mêmes identifiants n’est promu par ce suivi.</x:t>
        </x:is>
      </x:c>
      <x:c r="H24"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5" ht="50" customHeight="1">
      <x:c r="A25" s="128" t="inlineStr">
        <x:is>
          <x:t xml:space="preserve">kaal-or--enforcers-comics-10</x:t>
        </x:is>
      </x:c>
      <x:c r="B25" s="128" t="inlineStr">
        <x:is>
          <x:t xml:space="preserve">Master V6.13 ligne 1616</x:t>
        </x:is>
      </x:c>
      <x:c r="C25" s="134" t="inlineStr">
        <x:is>
          <x:t xml:space="preserve">OUVERT</x:t>
        </x:is>
      </x:c>
      <x:c r="D25" s="128" t="inlineStr">
        <x:is>
          <x:t xml:space="preserve">Produire le PNG à partir de la fiche, puis sauvegarder et intégrer</x:t>
        </x:is>
      </x:c>
      <x:c r="E25" s="128" t="inlineStr">
        <x:is>
          <x:t xml:space="preserve">enforcer-pngs</x:t>
        </x:is>
      </x:c>
      <x:c r="F25" s="128" t="inlineStr">
        <x:is>
          <x:t xml:space="preserve"/>
        </x:is>
      </x:c>
      <x:c r="G25" s="128" t="inlineStr">
        <x:is>
          <x:t xml:space="preserve">Réconciliation PR15 externe en cours ; aucun second lot sous les mêmes identifiants n’est promu par ce suivi.</x:t>
        </x:is>
      </x:c>
      <x:c r="H25"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6" ht="50" customHeight="1">
      <x:c r="A26" s="128" t="inlineStr">
        <x:is>
          <x:t xml:space="preserve">vaal-tir--enforcers-comics-10</x:t>
        </x:is>
      </x:c>
      <x:c r="B26" s="128" t="inlineStr">
        <x:is>
          <x:t xml:space="preserve">Master V6.13 ligne 1816</x:t>
        </x:is>
      </x:c>
      <x:c r="C26" s="134" t="inlineStr">
        <x:is>
          <x:t xml:space="preserve">OUVERT</x:t>
        </x:is>
      </x:c>
      <x:c r="D26" s="128" t="inlineStr">
        <x:is>
          <x:t xml:space="preserve">Produire le PNG à partir de la fiche, puis sauvegarder et intégrer</x:t>
        </x:is>
      </x:c>
      <x:c r="E26" s="128" t="inlineStr">
        <x:is>
          <x:t xml:space="preserve">enforcer-pngs</x:t>
        </x:is>
      </x:c>
      <x:c r="F26" s="128" t="inlineStr">
        <x:is>
          <x:t xml:space="preserve"/>
        </x:is>
      </x:c>
      <x:c r="G26" s="128" t="inlineStr">
        <x:is>
          <x:t xml:space="preserve">Réconciliation PR15 externe en cours ; aucun second lot sous les mêmes identifiants n’est promu par ce suivi.</x:t>
        </x:is>
      </x:c>
      <x:c r="H26"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7" ht="50" customHeight="1">
      <x:c r="A27" s="128" t="inlineStr">
        <x:is>
          <x:t xml:space="preserve">city-hunter--enforcers-comics-10</x:t>
        </x:is>
      </x:c>
      <x:c r="B27" s="128" t="inlineStr">
        <x:is>
          <x:t xml:space="preserve">Master V6.13 ligne 2016</x:t>
        </x:is>
      </x:c>
      <x:c r="C27" s="134" t="inlineStr">
        <x:is>
          <x:t xml:space="preserve">OUVERT</x:t>
        </x:is>
      </x:c>
      <x:c r="D27" s="128" t="inlineStr">
        <x:is>
          <x:t xml:space="preserve">Produire le PNG à partir de la fiche, puis sauvegarder et intégrer</x:t>
        </x:is>
      </x:c>
      <x:c r="E27" s="128" t="inlineStr">
        <x:is>
          <x:t xml:space="preserve">enforcer-pngs</x:t>
        </x:is>
      </x:c>
      <x:c r="F27" s="128" t="inlineStr">
        <x:is>
          <x:t xml:space="preserve"/>
        </x:is>
      </x:c>
      <x:c r="G27" s="128" t="inlineStr">
        <x:is>
          <x:t xml:space="preserve">Réconciliation PR15 externe en cours ; aucun second lot sous les mêmes identifiants n’est promu par ce suivi.</x:t>
        </x:is>
      </x:c>
      <x:c r="H2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8" ht="50" customHeight="1">
      <x:c r="A28" s="128" t="inlineStr">
        <x:is>
          <x:t xml:space="preserve">pilot-kok--enforcers-comics-10</x:t>
        </x:is>
      </x:c>
      <x:c r="B28" s="128" t="inlineStr">
        <x:is>
          <x:t xml:space="preserve">Master V6.13 ligne 2216</x:t>
        </x:is>
      </x:c>
      <x:c r="C28" s="134" t="inlineStr">
        <x:is>
          <x:t xml:space="preserve">OUVERT</x:t>
        </x:is>
      </x:c>
      <x:c r="D28" s="128" t="inlineStr">
        <x:is>
          <x:t xml:space="preserve">Produire le PNG à partir de la fiche, puis sauvegarder et intégrer</x:t>
        </x:is>
      </x:c>
      <x:c r="E28" s="128" t="inlineStr">
        <x:is>
          <x:t xml:space="preserve">enforcer-pngs</x:t>
        </x:is>
      </x:c>
      <x:c r="F28" s="128" t="inlineStr">
        <x:is>
          <x:t xml:space="preserve"/>
        </x:is>
      </x:c>
      <x:c r="G28" s="128" t="inlineStr">
        <x:is>
          <x:t xml:space="preserve">Réconciliation PR15 externe en cours ; aucun second lot sous les mêmes identifiants n’est promu par ce suivi.</x:t>
        </x:is>
      </x:c>
      <x:c r="H28"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29" ht="50" customHeight="1">
      <x:c r="A29" s="128" t="inlineStr">
        <x:is>
          <x:t xml:space="preserve">oni-kok--enforcers-comics-10</x:t>
        </x:is>
      </x:c>
      <x:c r="B29" s="128" t="inlineStr">
        <x:is>
          <x:t xml:space="preserve">Master V6.13 ligne 2416</x:t>
        </x:is>
      </x:c>
      <x:c r="C29" s="134" t="inlineStr">
        <x:is>
          <x:t xml:space="preserve">OUVERT</x:t>
        </x:is>
      </x:c>
      <x:c r="D29" s="128" t="inlineStr">
        <x:is>
          <x:t xml:space="preserve">Produire le PNG à partir de la fiche, puis sauvegarder et intégrer</x:t>
        </x:is>
      </x:c>
      <x:c r="E29" s="128" t="inlineStr">
        <x:is>
          <x:t xml:space="preserve">enforcer-pngs</x:t>
        </x:is>
      </x:c>
      <x:c r="F29" s="128" t="inlineStr">
        <x:is>
          <x:t xml:space="preserve"/>
        </x:is>
      </x:c>
      <x:c r="G29" s="128" t="inlineStr">
        <x:is>
          <x:t xml:space="preserve">Réconciliation PR15 externe en cours ; aucun second lot sous les mêmes identifiants n’est promu par ce suivi.</x:t>
        </x:is>
      </x:c>
      <x:c r="H29"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0" ht="50" customHeight="1">
      <x:c r="A30" s="128" t="inlineStr">
        <x:is>
          <x:t xml:space="preserve">grendel-kok--enforcers-comics-10</x:t>
        </x:is>
      </x:c>
      <x:c r="B30" s="128" t="inlineStr">
        <x:is>
          <x:t xml:space="preserve">Master V6.13 ligne 2616</x:t>
        </x:is>
      </x:c>
      <x:c r="C30" s="134" t="inlineStr">
        <x:is>
          <x:t xml:space="preserve">OUVERT</x:t>
        </x:is>
      </x:c>
      <x:c r="D30" s="128" t="inlineStr">
        <x:is>
          <x:t xml:space="preserve">Produire le PNG à partir de la fiche, puis sauvegarder et intégrer</x:t>
        </x:is>
      </x:c>
      <x:c r="E30" s="128" t="inlineStr">
        <x:is>
          <x:t xml:space="preserve">enforcer-pngs</x:t>
        </x:is>
      </x:c>
      <x:c r="F30" s="128" t="inlineStr">
        <x:is>
          <x:t xml:space="preserve"/>
        </x:is>
      </x:c>
      <x:c r="G30" s="128" t="inlineStr">
        <x:is>
          <x:t xml:space="preserve">Réconciliation PR15 externe en cours ; aucun second lot sous les mêmes identifiants n’est promu par ce suivi.</x:t>
        </x:is>
      </x:c>
      <x:c r="H30"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1" ht="50" customHeight="1">
      <x:c r="A31" s="128" t="inlineStr">
        <x:is>
          <x:t xml:space="preserve">alpha--enforcers-comics-10</x:t>
        </x:is>
      </x:c>
      <x:c r="B31" s="128" t="inlineStr">
        <x:is>
          <x:t xml:space="preserve">Master V6.13 ligne 2816</x:t>
        </x:is>
      </x:c>
      <x:c r="C31" s="134" t="inlineStr">
        <x:is>
          <x:t xml:space="preserve">OUVERT</x:t>
        </x:is>
      </x:c>
      <x:c r="D31" s="128" t="inlineStr">
        <x:is>
          <x:t xml:space="preserve">Produire le PNG à partir de la fiche, puis sauvegarder et intégrer</x:t>
        </x:is>
      </x:c>
      <x:c r="E31" s="128" t="inlineStr">
        <x:is>
          <x:t xml:space="preserve">enforcer-pngs</x:t>
        </x:is>
      </x:c>
      <x:c r="F31" s="128" t="inlineStr">
        <x:is>
          <x:t xml:space="preserve"/>
        </x:is>
      </x:c>
      <x:c r="G31" s="128" t="inlineStr">
        <x:is>
          <x:t xml:space="preserve">Réconciliation PR15 externe en cours ; aucun second lot sous les mêmes identifiants n’est promu par ce suivi.</x:t>
        </x:is>
      </x:c>
      <x:c r="H31"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2" ht="50" customHeight="1">
      <x:c r="A32" s="128" t="inlineStr">
        <x:is>
          <x:t xml:space="preserve">bionic--enforcers-comics-10</x:t>
        </x:is>
      </x:c>
      <x:c r="B32" s="128" t="inlineStr">
        <x:is>
          <x:t xml:space="preserve">Master V6.13 ligne 3016</x:t>
        </x:is>
      </x:c>
      <x:c r="C32" s="134" t="inlineStr">
        <x:is>
          <x:t xml:space="preserve">OUVERT</x:t>
        </x:is>
      </x:c>
      <x:c r="D32" s="128" t="inlineStr">
        <x:is>
          <x:t xml:space="preserve">Produire le PNG à partir de la fiche, puis sauvegarder et intégrer</x:t>
        </x:is>
      </x:c>
      <x:c r="E32" s="128" t="inlineStr">
        <x:is>
          <x:t xml:space="preserve">enforcer-pngs</x:t>
        </x:is>
      </x:c>
      <x:c r="F32" s="128" t="inlineStr">
        <x:is>
          <x:t xml:space="preserve"/>
        </x:is>
      </x:c>
      <x:c r="G32" s="128" t="inlineStr">
        <x:is>
          <x:t xml:space="preserve">Réconciliation PR15 externe en cours ; aucun second lot sous les mêmes identifiants n’est promu par ce suivi.</x:t>
        </x:is>
      </x:c>
      <x:c r="H32"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3" ht="50" customHeight="1">
      <x:c r="A33" s="128" t="inlineStr">
        <x:is>
          <x:t xml:space="preserve">four-armed--enforcers-comics-10</x:t>
        </x:is>
      </x:c>
      <x:c r="B33" s="128" t="inlineStr">
        <x:is>
          <x:t xml:space="preserve">Master V6.13 ligne 3216</x:t>
        </x:is>
      </x:c>
      <x:c r="C33" s="134" t="inlineStr">
        <x:is>
          <x:t xml:space="preserve">OUVERT</x:t>
        </x:is>
      </x:c>
      <x:c r="D33" s="128" t="inlineStr">
        <x:is>
          <x:t xml:space="preserve">Produire le PNG à partir de la fiche, puis sauvegarder et intégrer</x:t>
        </x:is>
      </x:c>
      <x:c r="E33" s="128" t="inlineStr">
        <x:is>
          <x:t xml:space="preserve">enforcer-pngs</x:t>
        </x:is>
      </x:c>
      <x:c r="F33" s="128" t="inlineStr">
        <x:is>
          <x:t xml:space="preserve"/>
        </x:is>
      </x:c>
      <x:c r="G33" s="128" t="inlineStr">
        <x:is>
          <x:t xml:space="preserve">Réconciliation PR15 externe en cours ; aucun second lot sous les mêmes identifiants n’est promu par ce suivi.</x:t>
        </x:is>
      </x:c>
      <x:c r="H33"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4" ht="50" customHeight="1">
      <x:c r="A34" s="128" t="inlineStr">
        <x:is>
          <x:t xml:space="preserve">human-accepted--enforcers-comics-10</x:t>
        </x:is>
      </x:c>
      <x:c r="B34" s="128" t="inlineStr">
        <x:is>
          <x:t xml:space="preserve">Master V6.13 ligne 3416</x:t>
        </x:is>
      </x:c>
      <x:c r="C34" s="134" t="inlineStr">
        <x:is>
          <x:t xml:space="preserve">OUVERT</x:t>
        </x:is>
      </x:c>
      <x:c r="D34" s="128" t="inlineStr">
        <x:is>
          <x:t xml:space="preserve">Produire le PNG à partir de la fiche, puis sauvegarder et intégrer</x:t>
        </x:is>
      </x:c>
      <x:c r="E34" s="128" t="inlineStr">
        <x:is>
          <x:t xml:space="preserve">enforcer-pngs</x:t>
        </x:is>
      </x:c>
      <x:c r="F34" s="128" t="inlineStr">
        <x:is>
          <x:t xml:space="preserve"/>
        </x:is>
      </x:c>
      <x:c r="G34" s="128" t="inlineStr">
        <x:is>
          <x:t xml:space="preserve">Réconciliation PR15 externe en cours ; aucun second lot sous les mêmes identifiants n’est promu par ce suivi.</x:t>
        </x:is>
      </x:c>
      <x:c r="H34"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row>
    <x:row r="35" ht="50" customHeight="1">
      <x:c r="A35" s="128" t="inlineStr">
        <x:is>
          <x:t xml:space="preserve">PRESERVE-SECTEURS</x:t>
        </x:is>
      </x:c>
      <x:c r="B35" s="128" t="inlineStr">
        <x:is>
          <x:t xml:space="preserve">PRESERVE-EXPANSION-80</x:t>
        </x:is>
      </x:c>
      <x:c r="C35" s="134" t="inlineStr">
        <x:is>
          <x:t xml:space="preserve">OUVERT</x:t>
        </x:is>
      </x:c>
      <x:c r="D35" s="128" t="inlineStr">
        <x:is>
          <x:t xml:space="preserve">4/80 secteurs ; 76 encore à produire.</x:t>
        </x:is>
      </x:c>
      <x:c r="E35" s="128" t="inlineStr">
        <x:is>
          <x:t xml:space="preserve">preserve-expansion</x:t>
        </x:is>
      </x:c>
      <x:c r="F35" s="128" t="inlineStr">
        <x:is>
          <x:t xml:space="preserve"/>
        </x:is>
      </x:c>
      <x:c r="G35" s="128" t="inlineStr">
        <x:is>
          <x:t xml:space="preserve">V3 opt-in :8 secteurs et16 adultes originaux raccordés, terrain et objectifs physiques ; art partagé, aucune liaison aux fiches H001–H100.</x:t>
        </x:is>
      </x:c>
      <x:c r="H35"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36" ht="50" customHeight="1">
      <x:c r="A36" s="128" t="inlineStr">
        <x:is>
          <x:t xml:space="preserve">PRESERVE-COMBATTANTS</x:t>
        </x:is>
      </x:c>
      <x:c r="B36" s="128" t="inlineStr">
        <x:is>
          <x:t xml:space="preserve">PRESERVE-EXPANSION-80</x:t>
        </x:is>
      </x:c>
      <x:c r="C36" s="134" t="inlineStr">
        <x:is>
          <x:t xml:space="preserve">OUVERT</x:t>
        </x:is>
      </x:c>
      <x:c r="D36" s="128" t="inlineStr">
        <x:is>
          <x:t xml:space="preserve">8/100 combattants ; 92 encore à produire.</x:t>
        </x:is>
      </x:c>
      <x:c r="E36" s="128" t="inlineStr">
        <x:is>
          <x:t xml:space="preserve">preserve-expansion</x:t>
        </x:is>
      </x:c>
      <x:c r="F36" s="128" t="inlineStr">
        <x:is>
          <x:t xml:space="preserve"/>
        </x:is>
      </x:c>
      <x:c r="G36" s="128" t="inlineStr">
        <x:is>
          <x:t xml:space="preserve">V3 opt-in :8 secteurs et16 adultes originaux raccordés, terrain et objectifs physiques ; art partagé, aucune liaison aux fiches H001–H100.</x:t>
        </x:is>
      </x:c>
      <x:c r="H36"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37" ht="50" customHeight="1">
      <x:c r="A37" s="128" t="inlineStr">
        <x:is>
          <x:t xml:space="preserve">PIT-KITS-COMPLETS</x:t>
        </x:is>
      </x:c>
      <x:c r="B37" s="128" t="inlineStr">
        <x:is>
          <x:t xml:space="preserve">05_MOVES_PROPOSES et 07_PRESENTATIONS, lignes Feral/Scar</x:t>
        </x:is>
      </x:c>
      <x:c r="C37" s="134" t="inlineStr">
        <x:is>
          <x:t xml:space="preserve">OUVERT</x:t>
        </x:is>
      </x:c>
      <x:c r="D37" s="128" t="inlineStr">
        <x:is>
          <x:t xml:space="preserve">Personnages complets, spéciaux, projections, entités, finishers et costumes non clos.</x:t>
        </x:is>
      </x:c>
      <x:c r="E37" s="128" t="inlineStr">
        <x:is>
          <x:t xml:space="preserve">pit-roster-kits</x:t>
        </x:is>
      </x:c>
      <x:c r="F37" s="128" t="inlineStr">
        <x:is>
          <x:t xml:space="preserve"/>
        </x:is>
      </x:c>
      <x:c r="G37" s="128" t="inlineStr">
        <x:is>
          <x:t xml:space="preserve">Deux références V79 retrouvées et raccordées : une pose native droite, miroir gauche provisoire, kit partagé ; quatre autres dossiers et kits encore ouverts.</x:t>
        </x:is>
      </x:c>
      <x:c r="H3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38" ht="50" customHeight="1">
      <x:c r="A38" s="128" t="inlineStr">
        <x:is>
          <x:t xml:space="preserve">ENFORCERS-V613-RECEIPTS</x:t>
        </x:is>
      </x:c>
      <x:c r="B38" s="128" t="inlineStr">
        <x:is>
          <x:t xml:space="preserve">V6.13 production-manifest.json / summary</x:t>
        </x:is>
      </x:c>
      <x:c r="C38" s="134" t="inlineStr">
        <x:is>
          <x:t xml:space="preserve">OUVERT</x:t>
        </x:is>
      </x:c>
      <x:c r="D38" s="128" t="inlineStr">
        <x:is>
          <x:t xml:space="preserve">21 prompts/reçus finaux non récupérés ; 15 retrouvés. Les prompts planifiés ne sont pas des soumissions attestées.</x:t>
        </x:is>
      </x:c>
      <x:c r="E38" s="128" t="inlineStr">
        <x:is>
          <x:t xml:space="preserve">enforcer-provenance</x:t>
        </x:is>
      </x:c>
      <x:c r="F38" s="128" t="inlineStr">
        <x:is>
          <x:t xml:space="preserve"/>
        </x:is>
      </x:c>
      <x:c r="G38" s="128" t="inlineStr">
        <x:is>
          <x:t xml:space="preserve">Reçus historiques réellement absents conservés ouverts ; aucun prompt planifié remplacé par une preuve de soumission.</x:t>
        </x:is>
      </x:c>
      <x:c r="H38"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39" ht="50" customHeight="1">
      <x:c r="A39" s="128" t="inlineStr">
        <x:is>
          <x:t xml:space="preserve">ENFORCERS-V610-TRACES</x:t>
        </x:is>
      </x:c>
      <x:c r="B39" s="128" t="inlineStr">
        <x:is>
          <x:t xml:space="preserve">Attestation de réconciliation d71e995ae886df69c4165a1a153291449e8f22f6</x:t>
        </x:is>
      </x:c>
      <x:c r="C39" s="134" t="inlineStr">
        <x:is>
          <x:t xml:space="preserve">OUVERT</x:t>
        </x:is>
      </x:c>
      <x:c r="D39" s="128" t="inlineStr">
        <x:is>
          <x:t xml:space="preserve">36 traces historiques V6.10 sans PNG récupéré ; zéro fichier produit ajouté à ce titre.</x:t>
        </x:is>
      </x:c>
      <x:c r="E39" s="128" t="inlineStr">
        <x:is>
          <x:t xml:space="preserve">enforcer-provenance</x:t>
        </x:is>
      </x:c>
      <x:c r="F39" s="128" t="inlineStr">
        <x:is>
          <x:t xml:space="preserve"/>
        </x:is>
      </x:c>
      <x:c r="G39" s="128" t="inlineStr">
        <x:is>
          <x:t xml:space="preserve">Reçus historiques réellement absents conservés ouverts ; aucun prompt planifié remplacé par une preuve de soumission.</x:t>
        </x:is>
      </x:c>
      <x:c r="H3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40" ht="50" customHeight="1">
      <x:c r="A40" s="128" t="inlineStr">
        <x:is>
          <x:t xml:space="preserve">M_F006_TH_F</x:t>
        </x:is>
      </x:c>
      <x:c r="B40" s="128" t="inlineStr">
        <x:is>
          <x:t xml:space="preserve">05_MOVES_PROPOSES!M10</x:t>
        </x:is>
      </x:c>
      <x:c r="C40" s="134" t="inlineStr">
        <x:is>
          <x:t xml:space="preserve">OUVERT</x:t>
        </x:is>
      </x:c>
      <x:c r="D40"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40" s="128" t="inlineStr">
        <x:is>
          <x:t xml:space="preserve">pit-actions</x:t>
        </x:is>
      </x:c>
      <x:c r="F40" s="128" t="inlineStr">
        <x:is>
          <x:t xml:space="preserve"/>
        </x:is>
      </x:c>
      <x:c r="G40"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1" ht="50" customHeight="1">
      <x:c r="A41" s="128" t="inlineStr">
        <x:is>
          <x:t xml:space="preserve">M_F006_TH_B</x:t>
        </x:is>
      </x:c>
      <x:c r="B41" s="128" t="inlineStr">
        <x:is>
          <x:t xml:space="preserve">05_MOVES_PROPOSES!N10</x:t>
        </x:is>
      </x:c>
      <x:c r="C41" s="134" t="inlineStr">
        <x:is>
          <x:t xml:space="preserve">OUVERT</x:t>
        </x:is>
      </x:c>
      <x:c r="D41"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41" s="128" t="inlineStr">
        <x:is>
          <x:t xml:space="preserve">pit-actions</x:t>
        </x:is>
      </x:c>
      <x:c r="F41" s="128" t="inlineStr">
        <x:is>
          <x:t xml:space="preserve"/>
        </x:is>
      </x:c>
      <x:c r="G41"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1"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2" ht="50" customHeight="1">
      <x:c r="A42" s="128" t="inlineStr">
        <x:is>
          <x:t xml:space="preserve">M_F006_S4</x:t>
        </x:is>
      </x:c>
      <x:c r="B42" s="128" t="inlineStr">
        <x:is>
          <x:t xml:space="preserve">05_MOVES_PROPOSES!S10</x:t>
        </x:is>
      </x:c>
      <x:c r="C42" s="134" t="inlineStr">
        <x:is>
          <x:t xml:space="preserve">OUVERT</x:t>
        </x:is>
      </x:c>
      <x:c r="D42" s="128"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E42" s="128" t="inlineStr">
        <x:is>
          <x:t xml:space="preserve">pit-actions</x:t>
        </x:is>
      </x:c>
      <x:c r="F42" s="128" t="inlineStr">
        <x:is>
          <x:t xml:space="preserve"/>
        </x:is>
      </x:c>
      <x:c r="G42"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3" ht="50" customHeight="1">
      <x:c r="A43" s="128" t="inlineStr">
        <x:is>
          <x:t xml:space="preserve">CIN_F006_FATALITE_1</x:t>
        </x:is>
      </x:c>
      <x:c r="B43" s="128" t="inlineStr">
        <x:is>
          <x:t xml:space="preserve">07_PRESENTATIONS!H10</x:t>
        </x:is>
      </x:c>
      <x:c r="C43" s="134" t="inlineStr">
        <x:is>
          <x:t xml:space="preserve">OUVERT</x:t>
        </x:is>
      </x:c>
      <x:c r="D43"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43" s="128" t="inlineStr">
        <x:is>
          <x:t xml:space="preserve">pit-actions</x:t>
        </x:is>
      </x:c>
      <x:c r="F43" s="128" t="inlineStr">
        <x:is>
          <x:t xml:space="preserve"/>
        </x:is>
      </x:c>
      <x:c r="G43"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4" ht="50" customHeight="1">
      <x:c r="A44" s="128" t="inlineStr">
        <x:is>
          <x:t xml:space="preserve">CIN_F006_FATALITE_2</x:t>
        </x:is>
      </x:c>
      <x:c r="B44" s="128" t="inlineStr">
        <x:is>
          <x:t xml:space="preserve">07_PRESENTATIONS!I10</x:t>
        </x:is>
      </x:c>
      <x:c r="C44" s="134" t="inlineStr">
        <x:is>
          <x:t xml:space="preserve">OUVERT</x:t>
        </x:is>
      </x:c>
      <x:c r="D44"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44" s="128" t="inlineStr">
        <x:is>
          <x:t xml:space="preserve">pit-actions</x:t>
        </x:is>
      </x:c>
      <x:c r="F44" s="128" t="inlineStr">
        <x:is>
          <x:t xml:space="preserve"/>
        </x:is>
      </x:c>
      <x:c r="G44"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5" ht="50" customHeight="1">
      <x:c r="A45" s="128" t="inlineStr">
        <x:is>
          <x:t xml:space="preserve">CIN_F006_CLEMENCE</x:t>
        </x:is>
      </x:c>
      <x:c r="B45" s="128" t="inlineStr">
        <x:is>
          <x:t xml:space="preserve">07_PRESENTATIONS!J10</x:t>
        </x:is>
      </x:c>
      <x:c r="C45" s="134" t="inlineStr">
        <x:is>
          <x:t xml:space="preserve">OUVERT</x:t>
        </x:is>
      </x:c>
      <x:c r="D45"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45" s="128" t="inlineStr">
        <x:is>
          <x:t xml:space="preserve">pit-actions</x:t>
        </x:is>
      </x:c>
      <x:c r="F45" s="128" t="inlineStr">
        <x:is>
          <x:t xml:space="preserve"/>
        </x:is>
      </x:c>
      <x:c r="G45"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6" ht="50" customHeight="1">
      <x:c r="A46" s="128" t="inlineStr">
        <x:is>
          <x:t xml:space="preserve">M_F003_TH_F</x:t>
        </x:is>
      </x:c>
      <x:c r="B46" s="128" t="inlineStr">
        <x:is>
          <x:t xml:space="preserve">05_MOVES_PROPOSES!M7</x:t>
        </x:is>
      </x:c>
      <x:c r="C46" s="134" t="inlineStr">
        <x:is>
          <x:t xml:space="preserve">OUVERT</x:t>
        </x:is>
      </x:c>
      <x:c r="D46"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46" s="128" t="inlineStr">
        <x:is>
          <x:t xml:space="preserve">pit-actions</x:t>
        </x:is>
      </x:c>
      <x:c r="F46" s="128" t="inlineStr">
        <x:is>
          <x:t xml:space="preserve"/>
        </x:is>
      </x:c>
      <x:c r="G46"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7" ht="50" customHeight="1">
      <x:c r="A47" s="128" t="inlineStr">
        <x:is>
          <x:t xml:space="preserve">M_F003_TH_B</x:t>
        </x:is>
      </x:c>
      <x:c r="B47" s="128" t="inlineStr">
        <x:is>
          <x:t xml:space="preserve">05_MOVES_PROPOSES!N7</x:t>
        </x:is>
      </x:c>
      <x:c r="C47" s="134" t="inlineStr">
        <x:is>
          <x:t xml:space="preserve">OUVERT</x:t>
        </x:is>
      </x:c>
      <x:c r="D47"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47" s="128" t="inlineStr">
        <x:is>
          <x:t xml:space="preserve">pit-actions</x:t>
        </x:is>
      </x:c>
      <x:c r="F47" s="128" t="inlineStr">
        <x:is>
          <x:t xml:space="preserve"/>
        </x:is>
      </x:c>
      <x:c r="G47"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8" ht="50" customHeight="1">
      <x:c r="A48" s="128" t="inlineStr">
        <x:is>
          <x:t xml:space="preserve">M_F003_S2</x:t>
        </x:is>
      </x:c>
      <x:c r="B48" s="128" t="inlineStr">
        <x:is>
          <x:t xml:space="preserve">05_MOVES_PROPOSES!Q7</x:t>
        </x:is>
      </x:c>
      <x:c r="C48" s="134" t="inlineStr">
        <x:is>
          <x:t xml:space="preserve">OUVERT</x:t>
        </x:is>
      </x:c>
      <x:c r="D48" s="128"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E48" s="128" t="inlineStr">
        <x:is>
          <x:t xml:space="preserve">pit-actions</x:t>
        </x:is>
      </x:c>
      <x:c r="F48" s="128" t="inlineStr">
        <x:is>
          <x:t xml:space="preserve"/>
        </x:is>
      </x:c>
      <x:c r="G48"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49" ht="50" customHeight="1">
      <x:c r="A49" s="128" t="inlineStr">
        <x:is>
          <x:t xml:space="preserve">CIN_F003_FATALITE_1</x:t>
        </x:is>
      </x:c>
      <x:c r="B49" s="128" t="inlineStr">
        <x:is>
          <x:t xml:space="preserve">07_PRESENTATIONS!H7</x:t>
        </x:is>
      </x:c>
      <x:c r="C49" s="134" t="inlineStr">
        <x:is>
          <x:t xml:space="preserve">OUVERT</x:t>
        </x:is>
      </x:c>
      <x:c r="D4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49" s="128" t="inlineStr">
        <x:is>
          <x:t xml:space="preserve">pit-actions</x:t>
        </x:is>
      </x:c>
      <x:c r="F49" s="128" t="inlineStr">
        <x:is>
          <x:t xml:space="preserve"/>
        </x:is>
      </x:c>
      <x:c r="G49"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4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50" ht="50" customHeight="1">
      <x:c r="A50" s="128" t="inlineStr">
        <x:is>
          <x:t xml:space="preserve">CIN_F003_FATALITE_2</x:t>
        </x:is>
      </x:c>
      <x:c r="B50" s="128" t="inlineStr">
        <x:is>
          <x:t xml:space="preserve">07_PRESENTATIONS!I7</x:t>
        </x:is>
      </x:c>
      <x:c r="C50" s="134" t="inlineStr">
        <x:is>
          <x:t xml:space="preserve">OUVERT</x:t>
        </x:is>
      </x:c>
      <x:c r="D50" s="128"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E50" s="128" t="inlineStr">
        <x:is>
          <x:t xml:space="preserve">pit-actions</x:t>
        </x:is>
      </x:c>
      <x:c r="F50" s="128" t="inlineStr">
        <x:is>
          <x:t xml:space="preserve"/>
        </x:is>
      </x:c>
      <x:c r="G50"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5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51" ht="50" customHeight="1">
      <x:c r="A51" s="128" t="inlineStr">
        <x:is>
          <x:t xml:space="preserve">CIN_F003_CLEMENCE</x:t>
        </x:is>
      </x:c>
      <x:c r="B51" s="128" t="inlineStr">
        <x:is>
          <x:t xml:space="preserve">07_PRESENTATIONS!J7</x:t>
        </x:is>
      </x:c>
      <x:c r="C51" s="134" t="inlineStr">
        <x:is>
          <x:t xml:space="preserve">OUVERT</x:t>
        </x:is>
      </x:c>
      <x:c r="D51" s="128"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E51" s="128" t="inlineStr">
        <x:is>
          <x:t xml:space="preserve">pit-actions</x:t>
        </x:is>
      </x:c>
      <x:c r="F51" s="128" t="inlineStr">
        <x:is>
          <x:t xml:space="preserve"/>
        </x:is>
      </x:c>
      <x:c r="G51" s="128" t="inlineStr">
        <x:is>
          <x:t xml:space="preserve">Scar FATALITE_2 exige une vraie victoire contre adulte hostile, un revers contre la garde native puis un estoc,300ticks. CLEMENCE demeure partielle : dispositif inerte détaché et même balise récupérée, sans arme offensive ni pose désarmée admises.</x:t>
        </x:is>
      </x:c>
      <x:c r="H51"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52" ht="50" customHeight="1">
      <x:c r="A52" s="128" t="inlineStr">
        <x:is>
          <x:t xml:space="preserve">CAM-feral-hunter.01</x:t>
        </x:is>
      </x:c>
      <x:c r="B52" s="128" t="inlineStr">
        <x:is>
          <x:t xml:space="preserve">08_CAMPAGNES!D10</x:t>
        </x:is>
      </x:c>
      <x:c r="C52" s="134" t="inlineStr">
        <x:is>
          <x:t xml:space="preserve">OUVERT</x:t>
        </x:is>
      </x:c>
      <x:c r="D52"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52" s="128" t="inlineStr">
        <x:is>
          <x:t xml:space="preserve">pit-campaigns</x:t>
        </x:is>
      </x:c>
      <x:c r="F52" s="128" t="inlineStr">
        <x:is>
          <x:t xml:space="preserve"/>
        </x:is>
      </x:c>
      <x:c r="G52" s="128" t="inlineStr">
        <x:is>
          <x:t xml:space="preserve">Deux routes d’exercice persistantes de8étapes avec cibles physiques et substituts déclarés ; audit source des16cellules et états de reprise. Aucune scène source complète.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CAM-feral-hunter.02</x:t>
        </x:is>
      </x:c>
      <x:c r="B53" s="128" t="inlineStr">
        <x:is>
          <x:t xml:space="preserve">08_CAMPAGNES!E10</x:t>
        </x:is>
      </x:c>
      <x:c r="C53" s="134" t="inlineStr">
        <x:is>
          <x:t xml:space="preserve">OUVERT</x:t>
        </x:is>
      </x:c>
      <x:c r="D53"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53" s="128" t="inlineStr">
        <x:is>
          <x:t xml:space="preserve">pit-campaigns</x:t>
        </x:is>
      </x:c>
      <x:c r="F53" s="128" t="inlineStr">
        <x:is>
          <x:t xml:space="preserve"/>
        </x:is>
      </x:c>
      <x:c r="G53" s="128" t="inlineStr">
        <x:is>
          <x:t xml:space="preserve">Deux routes d’exercice persistantes de8étapes avec cibles physiques et substituts déclarés ; audit source des16cellules et états de reprise. Aucune scène source complète.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CAM-feral-hunter.03</x:t>
        </x:is>
      </x:c>
      <x:c r="B54" s="128" t="inlineStr">
        <x:is>
          <x:t xml:space="preserve">08_CAMPAGNES!F10</x:t>
        </x:is>
      </x:c>
      <x:c r="C54" s="134" t="inlineStr">
        <x:is>
          <x:t xml:space="preserve">OUVERT</x:t>
        </x:is>
      </x:c>
      <x:c r="D54"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54" s="128" t="inlineStr">
        <x:is>
          <x:t xml:space="preserve">pit-campaigns</x:t>
        </x:is>
      </x:c>
      <x:c r="F54" s="128" t="inlineStr">
        <x:is>
          <x:t xml:space="preserve"/>
        </x:is>
      </x:c>
      <x:c r="G54" s="128" t="inlineStr">
        <x:is>
          <x:t xml:space="preserve">Deux routes d’exercice persistantes de8étapes avec cibles physiques et substituts déclarés ; audit source des16cellules et états de reprise. Aucune scène source complète.</x:t>
        </x:is>
      </x:c>
      <x:c r="H5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5" ht="50" customHeight="1">
      <x:c r="A55" s="128" t="inlineStr">
        <x:is>
          <x:t xml:space="preserve">CAM-feral-hunter.04</x:t>
        </x:is>
      </x:c>
      <x:c r="B55" s="128" t="inlineStr">
        <x:is>
          <x:t xml:space="preserve">08_CAMPAGNES!G10</x:t>
        </x:is>
      </x:c>
      <x:c r="C55" s="134" t="inlineStr">
        <x:is>
          <x:t xml:space="preserve">OUVERT</x:t>
        </x:is>
      </x:c>
      <x:c r="D55"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55" s="128" t="inlineStr">
        <x:is>
          <x:t xml:space="preserve">pit-campaigns</x:t>
        </x:is>
      </x:c>
      <x:c r="F55" s="128" t="inlineStr">
        <x:is>
          <x:t xml:space="preserve"/>
        </x:is>
      </x:c>
      <x:c r="G55" s="128" t="inlineStr">
        <x:is>
          <x:t xml:space="preserve">Deux routes d’exercice persistantes de8étapes avec cibles physiques et substituts déclarés ; audit source des16cellules et états de reprise. Aucune scène source complète.</x:t>
        </x:is>
      </x:c>
      <x:c r="H5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6" ht="50" customHeight="1">
      <x:c r="A56" s="128" t="inlineStr">
        <x:is>
          <x:t xml:space="preserve">CAM-feral-hunter.05</x:t>
        </x:is>
      </x:c>
      <x:c r="B56" s="128" t="inlineStr">
        <x:is>
          <x:t xml:space="preserve">08_CAMPAGNES!H10</x:t>
        </x:is>
      </x:c>
      <x:c r="C56" s="134" t="inlineStr">
        <x:is>
          <x:t xml:space="preserve">OUVERT</x:t>
        </x:is>
      </x:c>
      <x:c r="D56"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56" s="128" t="inlineStr">
        <x:is>
          <x:t xml:space="preserve">pit-campaigns</x:t>
        </x:is>
      </x:c>
      <x:c r="F56" s="128" t="inlineStr">
        <x:is>
          <x:t xml:space="preserve"/>
        </x:is>
      </x:c>
      <x:c r="G56" s="128" t="inlineStr">
        <x:is>
          <x:t xml:space="preserve">Deux routes d’exercice persistantes de8étapes avec cibles physiques et substituts déclarés ; audit source des16cellules et états de reprise. Aucune scène source complète.</x:t>
        </x:is>
      </x:c>
      <x:c r="H5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7" ht="50" customHeight="1">
      <x:c r="A57" s="128" t="inlineStr">
        <x:is>
          <x:t xml:space="preserve">CAM-feral-hunter.06</x:t>
        </x:is>
      </x:c>
      <x:c r="B57" s="128" t="inlineStr">
        <x:is>
          <x:t xml:space="preserve">08_CAMPAGNES!I10</x:t>
        </x:is>
      </x:c>
      <x:c r="C57" s="134" t="inlineStr">
        <x:is>
          <x:t xml:space="preserve">OUVERT</x:t>
        </x:is>
      </x:c>
      <x:c r="D57"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7" s="128" t="inlineStr">
        <x:is>
          <x:t xml:space="preserve">pit-campaigns</x:t>
        </x:is>
      </x:c>
      <x:c r="F57" s="128" t="inlineStr">
        <x:is>
          <x:t xml:space="preserve"/>
        </x:is>
      </x:c>
      <x:c r="G57" s="128" t="inlineStr">
        <x:is>
          <x:t xml:space="preserve">Deux routes d’exercice persistantes de8étapes avec cibles physiques et substituts déclarés ; audit source des16cellules et états de reprise. Aucune scène source complète.</x:t>
        </x:is>
      </x:c>
      <x:c r="H5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8" ht="50" customHeight="1">
      <x:c r="A58" s="128" t="inlineStr">
        <x:is>
          <x:t xml:space="preserve">CAM-feral-hunter.07</x:t>
        </x:is>
      </x:c>
      <x:c r="B58" s="128" t="inlineStr">
        <x:is>
          <x:t xml:space="preserve">08_CAMPAGNES!J10</x:t>
        </x:is>
      </x:c>
      <x:c r="C58" s="134" t="inlineStr">
        <x:is>
          <x:t xml:space="preserve">OUVERT</x:t>
        </x:is>
      </x:c>
      <x:c r="D58"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58" s="128" t="inlineStr">
        <x:is>
          <x:t xml:space="preserve">pit-campaigns</x:t>
        </x:is>
      </x:c>
      <x:c r="F58" s="128" t="inlineStr">
        <x:is>
          <x:t xml:space="preserve"/>
        </x:is>
      </x:c>
      <x:c r="G58" s="128" t="inlineStr">
        <x:is>
          <x:t xml:space="preserve">Deux routes d’exercice persistantes de8étapes avec cibles physiques et substituts déclarés ; audit source des16cellules et états de reprise. Aucune scène source complète.</x:t>
        </x:is>
      </x:c>
      <x:c r="H5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9" ht="50" customHeight="1">
      <x:c r="A59" s="128" t="inlineStr">
        <x:is>
          <x:t xml:space="preserve">CAM-feral-hunter.08</x:t>
        </x:is>
      </x:c>
      <x:c r="B59" s="128" t="inlineStr">
        <x:is>
          <x:t xml:space="preserve">08_CAMPAGNES!K10</x:t>
        </x:is>
      </x:c>
      <x:c r="C59" s="134" t="inlineStr">
        <x:is>
          <x:t xml:space="preserve">OUVERT</x:t>
        </x:is>
      </x:c>
      <x:c r="D59"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59" s="128" t="inlineStr">
        <x:is>
          <x:t xml:space="preserve">pit-campaigns</x:t>
        </x:is>
      </x:c>
      <x:c r="F59" s="128" t="inlineStr">
        <x:is>
          <x:t xml:space="preserve"/>
        </x:is>
      </x:c>
      <x:c r="G59" s="128" t="inlineStr">
        <x:is>
          <x:t xml:space="preserve">Deux routes d’exercice persistantes de8étapes avec cibles physiques et substituts déclarés ; audit source des16cellules et états de reprise. Aucune scène source complète.</x:t>
        </x:is>
      </x:c>
      <x:c r="H5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60" ht="50" customHeight="1">
      <x:c r="A60" s="128" t="inlineStr">
        <x:is>
          <x:t xml:space="preserve">VAR-feral-hunter.pilot-outfit</x:t>
        </x:is>
      </x:c>
      <x:c r="B60" s="128" t="inlineStr">
        <x:is>
          <x:t xml:space="preserve">14_VARIANTES!C10</x:t>
        </x:is>
      </x:c>
      <x:c r="C60" s="134" t="inlineStr">
        <x:is>
          <x:t xml:space="preserve">OUVERT</x:t>
        </x:is>
      </x:c>
      <x:c r="D60"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60" s="128" t="inlineStr">
        <x:is>
          <x:t xml:space="preserve">pit-variants</x:t>
        </x:is>
      </x:c>
      <x:c r="F60" s="128" t="inlineStr">
        <x:is>
          <x:t xml:space="preserve"/>
        </x:is>
      </x:c>
      <x:c r="G60" s="128" t="inlineStr">
        <x:is>
          <x:t xml:space="preserve">Contrat pur avec52 études natives par défaut,7 séquences partielles Scar masqué, gardes des états non admis ; quatorze contraintes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1" ht="50" customHeight="1">
      <x:c r="A61" s="128" t="inlineStr">
        <x:is>
          <x:t xml:space="preserve">VAR-feral-hunter.masked</x:t>
        </x:is>
      </x:c>
      <x:c r="B61" s="128" t="inlineStr">
        <x:is>
          <x:t xml:space="preserve">14_VARIANTES!D10</x:t>
        </x:is>
      </x:c>
      <x:c r="C61" s="134" t="inlineStr">
        <x:is>
          <x:t xml:space="preserve">OUVERT</x:t>
        </x:is>
      </x:c>
      <x:c r="D61"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61" s="128" t="inlineStr">
        <x:is>
          <x:t xml:space="preserve">pit-variants</x:t>
        </x:is>
      </x:c>
      <x:c r="F61" s="128" t="inlineStr">
        <x:is>
          <x:t xml:space="preserve"/>
        </x:is>
      </x:c>
      <x:c r="G61" s="128" t="inlineStr">
        <x:is>
          <x:t xml:space="preserve">Contrat pur avec52 études natives par défaut,7 séquences partielles Scar masqué, gardes des états non admis ; quatorze contraintes restent ouvertes.</x:t>
        </x:is>
      </x:c>
      <x:c r="H6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2" ht="50" customHeight="1">
      <x:c r="A62" s="128" t="inlineStr">
        <x:is>
          <x:t xml:space="preserve">VAR-feral-hunter.unmasked</x:t>
        </x:is>
      </x:c>
      <x:c r="B62" s="128" t="inlineStr">
        <x:is>
          <x:t xml:space="preserve">14_VARIANTES!E10</x:t>
        </x:is>
      </x:c>
      <x:c r="C62" s="134" t="inlineStr">
        <x:is>
          <x:t xml:space="preserve">OUVERT</x:t>
        </x:is>
      </x:c>
      <x:c r="D62"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62" s="128" t="inlineStr">
        <x:is>
          <x:t xml:space="preserve">pit-variants</x:t>
        </x:is>
      </x:c>
      <x:c r="F62" s="128" t="inlineStr">
        <x:is>
          <x:t xml:space="preserve"/>
        </x:is>
      </x:c>
      <x:c r="G62" s="128" t="inlineStr">
        <x:is>
          <x:t xml:space="preserve">Contrat pur avec52 études natives par défaut,7 séquences partielles Scar masqué, gardes des états non admis ; quatorze contraintes restent ouvertes.</x:t>
        </x:is>
      </x:c>
      <x:c r="H6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3" ht="50" customHeight="1">
      <x:c r="A63" s="128" t="inlineStr">
        <x:is>
          <x:t xml:space="preserve">VAR-feral-hunter.lost-or-stowed-equipment</x:t>
        </x:is>
      </x:c>
      <x:c r="B63" s="128" t="inlineStr">
        <x:is>
          <x:t xml:space="preserve">14_VARIANTES!F10</x:t>
        </x:is>
      </x:c>
      <x:c r="C63" s="134" t="inlineStr">
        <x:is>
          <x:t xml:space="preserve">OUVERT</x:t>
        </x:is>
      </x:c>
      <x:c r="D63"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63" s="128" t="inlineStr">
        <x:is>
          <x:t xml:space="preserve">pit-variants</x:t>
        </x:is>
      </x:c>
      <x:c r="F63" s="128" t="inlineStr">
        <x:is>
          <x:t xml:space="preserve"/>
        </x:is>
      </x:c>
      <x:c r="G63" s="128" t="inlineStr">
        <x:is>
          <x:t xml:space="preserve">Contrat pur avec52 études natives par défaut,7 séquences partielles Scar masqué, gardes des états non admis ; quatorze contraintes restent ouvertes.</x:t>
        </x:is>
      </x:c>
      <x:c r="H6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4" ht="50" customHeight="1">
      <x:c r="A64" s="128" t="inlineStr">
        <x:is>
          <x:t xml:space="preserve">VAR-feral-hunter.damage-and-armor</x:t>
        </x:is>
      </x:c>
      <x:c r="B64" s="128" t="inlineStr">
        <x:is>
          <x:t xml:space="preserve">14_VARIANTES!G10</x:t>
        </x:is>
      </x:c>
      <x:c r="C64" s="134" t="inlineStr">
        <x:is>
          <x:t xml:space="preserve">OUVERT</x:t>
        </x:is>
      </x:c>
      <x:c r="D64"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64" s="128" t="inlineStr">
        <x:is>
          <x:t xml:space="preserve">pit-variants</x:t>
        </x:is>
      </x:c>
      <x:c r="F64" s="128" t="inlineStr">
        <x:is>
          <x:t xml:space="preserve"/>
        </x:is>
      </x:c>
      <x:c r="G64" s="128" t="inlineStr">
        <x:is>
          <x:t xml:space="preserve">Contrat pur avec52 études natives par défaut,7 séquences partielles Scar masqué, gardes des états non admis ; quatorze contraintes restent ouvertes.</x:t>
        </x:is>
      </x:c>
      <x:c r="H6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5" ht="50" customHeight="1">
      <x:c r="A65" s="128" t="inlineStr">
        <x:is>
          <x:t xml:space="preserve">VAR-feral-hunter.native-directions</x:t>
        </x:is>
      </x:c>
      <x:c r="B65" s="128" t="inlineStr">
        <x:is>
          <x:t xml:space="preserve">14_VARIANTES!H10</x:t>
        </x:is>
      </x:c>
      <x:c r="C65" s="134" t="inlineStr">
        <x:is>
          <x:t xml:space="preserve">OUVERT</x:t>
        </x:is>
      </x:c>
      <x:c r="D65"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65" s="128" t="inlineStr">
        <x:is>
          <x:t xml:space="preserve">pit-variants</x:t>
        </x:is>
      </x:c>
      <x:c r="F65" s="128" t="inlineStr">
        <x:is>
          <x:t xml:space="preserve"/>
        </x:is>
      </x:c>
      <x:c r="G65" s="128" t="inlineStr">
        <x:is>
          <x:t xml:space="preserve">Contrat pur avec52 études natives par défaut,7 séquences partielles Scar masqué, gardes des états non admis ; quatorze contraintes restent ouvertes.</x:t>
        </x:is>
      </x:c>
      <x:c r="H6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6" ht="50" customHeight="1">
      <x:c r="A66" s="128" t="inlineStr">
        <x:is>
          <x:t xml:space="preserve">VAR-feral-hunter.cloak</x:t>
        </x:is>
      </x:c>
      <x:c r="B66" s="128" t="inlineStr">
        <x:is>
          <x:t xml:space="preserve">14_VARIANTES!I10</x:t>
        </x:is>
      </x:c>
      <x:c r="C66" s="134" t="inlineStr">
        <x:is>
          <x:t xml:space="preserve">OUVERT</x:t>
        </x:is>
      </x:c>
      <x:c r="D66"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66" s="128" t="inlineStr">
        <x:is>
          <x:t xml:space="preserve">pit-variants</x:t>
        </x:is>
      </x:c>
      <x:c r="F66" s="128" t="inlineStr">
        <x:is>
          <x:t xml:space="preserve"/>
        </x:is>
      </x:c>
      <x:c r="G66" s="128" t="inlineStr">
        <x:is>
          <x:t xml:space="preserve">Contrat pur avec52 études natives par défaut,7 séquences partielles Scar masqué, gardes des états non admis ; quatorze contraintes restent ouvertes.</x:t>
        </x:is>
      </x:c>
      <x:c r="H6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7" ht="50" customHeight="1">
      <x:c r="A67" s="128" t="inlineStr">
        <x:is>
          <x:t xml:space="preserve">CAM-scar.01</x:t>
        </x:is>
      </x:c>
      <x:c r="B67" s="128" t="inlineStr">
        <x:is>
          <x:t xml:space="preserve">08_CAMPAGNES!D7</x:t>
        </x:is>
      </x:c>
      <x:c r="C67" s="134" t="inlineStr">
        <x:is>
          <x:t xml:space="preserve">OUVERT</x:t>
        </x:is>
      </x:c>
      <x:c r="D67"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67" s="128" t="inlineStr">
        <x:is>
          <x:t xml:space="preserve">pit-campaigns</x:t>
        </x:is>
      </x:c>
      <x:c r="F67" s="128" t="inlineStr">
        <x:is>
          <x:t xml:space="preserve"/>
        </x:is>
      </x:c>
      <x:c r="G67" s="128" t="inlineStr">
        <x:is>
          <x:t xml:space="preserve">Deux routes d’exercice persistantes de8étapes avec cibles physiques et substituts déclarés ; audit source des16cellules et états de reprise. Aucune scène source complète.</x:t>
        </x:is>
      </x:c>
      <x:c r="H6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68" ht="50" customHeight="1">
      <x:c r="A68" s="128" t="inlineStr">
        <x:is>
          <x:t xml:space="preserve">CAM-scar.02</x:t>
        </x:is>
      </x:c>
      <x:c r="B68" s="128" t="inlineStr">
        <x:is>
          <x:t xml:space="preserve">08_CAMPAGNES!E7</x:t>
        </x:is>
      </x:c>
      <x:c r="C68" s="134" t="inlineStr">
        <x:is>
          <x:t xml:space="preserve">OUVERT</x:t>
        </x:is>
      </x:c>
      <x:c r="D68"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68" s="128" t="inlineStr">
        <x:is>
          <x:t xml:space="preserve">pit-campaigns</x:t>
        </x:is>
      </x:c>
      <x:c r="F68" s="128" t="inlineStr">
        <x:is>
          <x:t xml:space="preserve"/>
        </x:is>
      </x:c>
      <x:c r="G68" s="128" t="inlineStr">
        <x:is>
          <x:t xml:space="preserve">Deux routes d’exercice persistantes de8étapes avec cibles physiques et substituts déclarés ; audit source des16cellules et états de reprise. Aucune scène source complète.</x:t>
        </x:is>
      </x:c>
      <x:c r="H6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69" ht="50" customHeight="1">
      <x:c r="A69" s="128" t="inlineStr">
        <x:is>
          <x:t xml:space="preserve">CAM-scar.03</x:t>
        </x:is>
      </x:c>
      <x:c r="B69" s="128" t="inlineStr">
        <x:is>
          <x:t xml:space="preserve">08_CAMPAGNES!F7</x:t>
        </x:is>
      </x:c>
      <x:c r="C69" s="134" t="inlineStr">
        <x:is>
          <x:t xml:space="preserve">OUVERT</x:t>
        </x:is>
      </x:c>
      <x:c r="D69"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69" s="128" t="inlineStr">
        <x:is>
          <x:t xml:space="preserve">pit-campaigns</x:t>
        </x:is>
      </x:c>
      <x:c r="F69" s="128" t="inlineStr">
        <x:is>
          <x:t xml:space="preserve"/>
        </x:is>
      </x:c>
      <x:c r="G69" s="128" t="inlineStr">
        <x:is>
          <x:t xml:space="preserve">Deux routes d’exercice persistantes de8étapes avec cibles physiques et substituts déclarés ; audit source des16cellules et états de reprise. Aucune scène source complète.</x:t>
        </x:is>
      </x:c>
      <x:c r="H6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0" ht="50" customHeight="1">
      <x:c r="A70" s="128" t="inlineStr">
        <x:is>
          <x:t xml:space="preserve">CAM-scar.04</x:t>
        </x:is>
      </x:c>
      <x:c r="B70" s="128" t="inlineStr">
        <x:is>
          <x:t xml:space="preserve">08_CAMPAGNES!G7</x:t>
        </x:is>
      </x:c>
      <x:c r="C70" s="134" t="inlineStr">
        <x:is>
          <x:t xml:space="preserve">OUVERT</x:t>
        </x:is>
      </x:c>
      <x:c r="D70"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70" s="128" t="inlineStr">
        <x:is>
          <x:t xml:space="preserve">pit-campaigns</x:t>
        </x:is>
      </x:c>
      <x:c r="F70" s="128" t="inlineStr">
        <x:is>
          <x:t xml:space="preserve"/>
        </x:is>
      </x:c>
      <x:c r="G70" s="128" t="inlineStr">
        <x:is>
          <x:t xml:space="preserve">Deux routes d’exercice persistantes de8étapes avec cibles physiques et substituts déclarés ; audit source des16cellules et états de reprise. Aucune scène source complète.</x:t>
        </x:is>
      </x:c>
      <x:c r="H7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1" ht="50" customHeight="1">
      <x:c r="A71" s="128" t="inlineStr">
        <x:is>
          <x:t xml:space="preserve">CAM-scar.05</x:t>
        </x:is>
      </x:c>
      <x:c r="B71" s="128" t="inlineStr">
        <x:is>
          <x:t xml:space="preserve">08_CAMPAGNES!H7</x:t>
        </x:is>
      </x:c>
      <x:c r="C71" s="134" t="inlineStr">
        <x:is>
          <x:t xml:space="preserve">OUVERT</x:t>
        </x:is>
      </x:c>
      <x:c r="D71"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71" s="128" t="inlineStr">
        <x:is>
          <x:t xml:space="preserve">pit-campaigns</x:t>
        </x:is>
      </x:c>
      <x:c r="F71" s="128" t="inlineStr">
        <x:is>
          <x:t xml:space="preserve"/>
        </x:is>
      </x:c>
      <x:c r="G71" s="128" t="inlineStr">
        <x:is>
          <x:t xml:space="preserve">Deux routes d’exercice persistantes de8étapes avec cibles physiques et substituts déclarés ; audit source des16cellules et états de reprise. Aucune scène source complète.</x:t>
        </x:is>
      </x:c>
      <x:c r="H7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2" ht="50" customHeight="1">
      <x:c r="A72" s="128" t="inlineStr">
        <x:is>
          <x:t xml:space="preserve">CAM-scar.06</x:t>
        </x:is>
      </x:c>
      <x:c r="B72" s="128" t="inlineStr">
        <x:is>
          <x:t xml:space="preserve">08_CAMPAGNES!I7</x:t>
        </x:is>
      </x:c>
      <x:c r="C72" s="134" t="inlineStr">
        <x:is>
          <x:t xml:space="preserve">OUVERT</x:t>
        </x:is>
      </x:c>
      <x:c r="D72"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72" s="128" t="inlineStr">
        <x:is>
          <x:t xml:space="preserve">pit-campaigns</x:t>
        </x:is>
      </x:c>
      <x:c r="F72" s="128" t="inlineStr">
        <x:is>
          <x:t xml:space="preserve"/>
        </x:is>
      </x:c>
      <x:c r="G72" s="128" t="inlineStr">
        <x:is>
          <x:t xml:space="preserve">Deux routes d’exercice persistantes de8étapes avec cibles physiques et substituts déclarés ; audit source des16cellules et états de reprise. Aucune scène source complète.</x:t>
        </x:is>
      </x:c>
      <x:c r="H7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3" ht="50" customHeight="1">
      <x:c r="A73" s="128" t="inlineStr">
        <x:is>
          <x:t xml:space="preserve">CAM-scar.07</x:t>
        </x:is>
      </x:c>
      <x:c r="B73" s="128" t="inlineStr">
        <x:is>
          <x:t xml:space="preserve">08_CAMPAGNES!J7</x:t>
        </x:is>
      </x:c>
      <x:c r="C73" s="134" t="inlineStr">
        <x:is>
          <x:t xml:space="preserve">OUVERT</x:t>
        </x:is>
      </x:c>
      <x:c r="D73"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73" s="128" t="inlineStr">
        <x:is>
          <x:t xml:space="preserve">pit-campaigns</x:t>
        </x:is>
      </x:c>
      <x:c r="F73" s="128" t="inlineStr">
        <x:is>
          <x:t xml:space="preserve"/>
        </x:is>
      </x:c>
      <x:c r="G73" s="128" t="inlineStr">
        <x:is>
          <x:t xml:space="preserve">Deux routes d’exercice persistantes de8étapes avec cibles physiques et substituts déclarés ; audit source des16cellules et états de reprise. Aucune scène source complète.</x:t>
        </x:is>
      </x:c>
      <x:c r="H7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4" ht="50" customHeight="1">
      <x:c r="A74" s="128" t="inlineStr">
        <x:is>
          <x:t xml:space="preserve">CAM-scar.08</x:t>
        </x:is>
      </x:c>
      <x:c r="B74" s="128" t="inlineStr">
        <x:is>
          <x:t xml:space="preserve">08_CAMPAGNES!K7</x:t>
        </x:is>
      </x:c>
      <x:c r="C74" s="134" t="inlineStr">
        <x:is>
          <x:t xml:space="preserve">OUVERT</x:t>
        </x:is>
      </x:c>
      <x:c r="D74"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74" s="128" t="inlineStr">
        <x:is>
          <x:t xml:space="preserve">pit-campaigns</x:t>
        </x:is>
      </x:c>
      <x:c r="F74" s="128" t="inlineStr">
        <x:is>
          <x:t xml:space="preserve"/>
        </x:is>
      </x:c>
      <x:c r="G74" s="128" t="inlineStr">
        <x:is>
          <x:t xml:space="preserve">Deux routes d’exercice persistantes de8étapes avec cibles physiques et substituts déclarés ; audit source des16cellules et états de reprise. Aucune scène source complète.</x:t>
        </x:is>
      </x:c>
      <x:c r="H7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75" ht="50" customHeight="1">
      <x:c r="A75" s="128" t="inlineStr">
        <x:is>
          <x:t xml:space="preserve">VAR-scar.pilot-outfit</x:t>
        </x:is>
      </x:c>
      <x:c r="B75" s="128" t="inlineStr">
        <x:is>
          <x:t xml:space="preserve">14_VARIANTES!C7</x:t>
        </x:is>
      </x:c>
      <x:c r="C75" s="134" t="inlineStr">
        <x:is>
          <x:t xml:space="preserve">OUVERT</x:t>
        </x:is>
      </x:c>
      <x:c r="D75"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75" s="128" t="inlineStr">
        <x:is>
          <x:t xml:space="preserve">pit-variants</x:t>
        </x:is>
      </x:c>
      <x:c r="F75" s="128" t="inlineStr">
        <x:is>
          <x:t xml:space="preserve"/>
        </x:is>
      </x:c>
      <x:c r="G75" s="128" t="inlineStr">
        <x:is>
          <x:t xml:space="preserve">Contrat pur avec52 études natives par défaut,7 séquences partielles Scar masqué, gardes des états non admis ; quatorze contraintes restent ouvertes.</x:t>
        </x:is>
      </x:c>
      <x:c r="H7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76" ht="50" customHeight="1">
      <x:c r="A76" s="128" t="inlineStr">
        <x:is>
          <x:t xml:space="preserve">VAR-scar.masked</x:t>
        </x:is>
      </x:c>
      <x:c r="B76" s="128" t="inlineStr">
        <x:is>
          <x:t xml:space="preserve">14_VARIANTES!D7</x:t>
        </x:is>
      </x:c>
      <x:c r="C76" s="134" t="inlineStr">
        <x:is>
          <x:t xml:space="preserve">OUVERT</x:t>
        </x:is>
      </x:c>
      <x:c r="D76"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76" s="128" t="inlineStr">
        <x:is>
          <x:t xml:space="preserve">pit-variants</x:t>
        </x:is>
      </x:c>
      <x:c r="F76" s="128" t="inlineStr">
        <x:is>
          <x:t xml:space="preserve"/>
        </x:is>
      </x:c>
      <x:c r="G76" s="128" t="inlineStr">
        <x:is>
          <x:t xml:space="preserve">Contrat pur avec52 études natives par défaut,7 séquences partielles Scar masqué, gardes des états non admis ; quatorze contraintes restent ouvertes.</x:t>
        </x:is>
      </x:c>
      <x:c r="H7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77" ht="50" customHeight="1">
      <x:c r="A77" s="128" t="inlineStr">
        <x:is>
          <x:t xml:space="preserve">VAR-scar.unmasked</x:t>
        </x:is>
      </x:c>
      <x:c r="B77" s="128" t="inlineStr">
        <x:is>
          <x:t xml:space="preserve">14_VARIANTES!E7</x:t>
        </x:is>
      </x:c>
      <x:c r="C77" s="134" t="inlineStr">
        <x:is>
          <x:t xml:space="preserve">OUVERT</x:t>
        </x:is>
      </x:c>
      <x:c r="D77"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77" s="128" t="inlineStr">
        <x:is>
          <x:t xml:space="preserve">pit-variants</x:t>
        </x:is>
      </x:c>
      <x:c r="F77" s="128" t="inlineStr">
        <x:is>
          <x:t xml:space="preserve"/>
        </x:is>
      </x:c>
      <x:c r="G77" s="128" t="inlineStr">
        <x:is>
          <x:t xml:space="preserve">Contrat pur avec52 études natives par défaut,7 séquences partielles Scar masqué, gardes des états non admis ; quatorze contraintes restent ouvertes.</x:t>
        </x:is>
      </x:c>
      <x:c r="H7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78" ht="50" customHeight="1">
      <x:c r="A78" s="128" t="inlineStr">
        <x:is>
          <x:t xml:space="preserve">VAR-scar.lost-or-stowed-equipment</x:t>
        </x:is>
      </x:c>
      <x:c r="B78" s="128" t="inlineStr">
        <x:is>
          <x:t xml:space="preserve">14_VARIANTES!F7</x:t>
        </x:is>
      </x:c>
      <x:c r="C78" s="134" t="inlineStr">
        <x:is>
          <x:t xml:space="preserve">OUVERT</x:t>
        </x:is>
      </x:c>
      <x:c r="D78"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78" s="128" t="inlineStr">
        <x:is>
          <x:t xml:space="preserve">pit-variants</x:t>
        </x:is>
      </x:c>
      <x:c r="F78" s="128" t="inlineStr">
        <x:is>
          <x:t xml:space="preserve"/>
        </x:is>
      </x:c>
      <x:c r="G78" s="128" t="inlineStr">
        <x:is>
          <x:t xml:space="preserve">Contrat pur avec52 études natives par défaut,7 séquences partielles Scar masqué, gardes des états non admis ; quatorze contraintes restent ouvertes.</x:t>
        </x:is>
      </x:c>
      <x:c r="H7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79" ht="50" customHeight="1">
      <x:c r="A79" s="128" t="inlineStr">
        <x:is>
          <x:t xml:space="preserve">VAR-scar.damage-and-armor</x:t>
        </x:is>
      </x:c>
      <x:c r="B79" s="128" t="inlineStr">
        <x:is>
          <x:t xml:space="preserve">14_VARIANTES!G7</x:t>
        </x:is>
      </x:c>
      <x:c r="C79" s="134" t="inlineStr">
        <x:is>
          <x:t xml:space="preserve">OUVERT</x:t>
        </x:is>
      </x:c>
      <x:c r="D79"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79" s="128" t="inlineStr">
        <x:is>
          <x:t xml:space="preserve">pit-variants</x:t>
        </x:is>
      </x:c>
      <x:c r="F79" s="128" t="inlineStr">
        <x:is>
          <x:t xml:space="preserve"/>
        </x:is>
      </x:c>
      <x:c r="G79" s="128" t="inlineStr">
        <x:is>
          <x:t xml:space="preserve">Contrat pur avec52 études natives par défaut,7 séquences partielles Scar masqué, gardes des états non admis ; quatorze contraintes restent ouvertes.</x:t>
        </x:is>
      </x:c>
      <x:c r="H7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80" ht="50" customHeight="1">
      <x:c r="A80" s="128" t="inlineStr">
        <x:is>
          <x:t xml:space="preserve">VAR-scar.native-directions</x:t>
        </x:is>
      </x:c>
      <x:c r="B80" s="128" t="inlineStr">
        <x:is>
          <x:t xml:space="preserve">14_VARIANTES!H7</x:t>
        </x:is>
      </x:c>
      <x:c r="C80" s="134" t="inlineStr">
        <x:is>
          <x:t xml:space="preserve">OUVERT</x:t>
        </x:is>
      </x:c>
      <x:c r="D80"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80" s="128" t="inlineStr">
        <x:is>
          <x:t xml:space="preserve">pit-variants</x:t>
        </x:is>
      </x:c>
      <x:c r="F80" s="128" t="inlineStr">
        <x:is>
          <x:t xml:space="preserve"/>
        </x:is>
      </x:c>
      <x:c r="G80" s="128" t="inlineStr">
        <x:is>
          <x:t xml:space="preserve">Contrat pur avec52 études natives par défaut,7 séquences partielles Scar masqué, gardes des états non admis ; quatorze contraintes restent ouvertes.</x:t>
        </x:is>
      </x:c>
      <x:c r="H8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81" ht="50" customHeight="1">
      <x:c r="A81" s="128" t="inlineStr">
        <x:is>
          <x:t xml:space="preserve">VAR-scar.cloak</x:t>
        </x:is>
      </x:c>
      <x:c r="B81" s="128" t="inlineStr">
        <x:is>
          <x:t xml:space="preserve">14_VARIANTES!I7</x:t>
        </x:is>
      </x:c>
      <x:c r="C81" s="134" t="inlineStr">
        <x:is>
          <x:t xml:space="preserve">OUVERT</x:t>
        </x:is>
      </x:c>
      <x:c r="D81"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81" s="128" t="inlineStr">
        <x:is>
          <x:t xml:space="preserve">pit-variants</x:t>
        </x:is>
      </x:c>
      <x:c r="F81" s="128" t="inlineStr">
        <x:is>
          <x:t xml:space="preserve"/>
        </x:is>
      </x:c>
      <x:c r="G81" s="128" t="inlineStr">
        <x:is>
          <x:t xml:space="preserve">Contrat pur avec52 études natives par défaut,7 séquences partielles Scar masqué, gardes des états non admis ; quatorze contraintes restent ouvertes.</x:t>
        </x:is>
      </x:c>
      <x:c r="H8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81"/>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256"/>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app/game/HomeworldArchiveComparisonV107.module.css</x:t>
        </x:is>
      </x:c>
      <x:c r="B5" s="128" t="inlineStr">
        <x:is>
          <x:t xml:space="preserve">91824a07eb09962adb00722ee3c5fcf74de89108ca46edf7fcda04859c5f4c90</x:t>
        </x:is>
      </x:c>
      <x:c r="C5" s="132">
        <x:v>1719</x:v>
      </x:c>
      <x:c r="D5" s="128" t="inlineStr">
        <x:is>
          <x:t xml:space="preserve">Entrée lue ; aucune validation de jeu impliquée.</x:t>
        </x:is>
      </x:c>
    </x:row>
    <x:row r="6" ht="50" customHeight="1">
      <x:c r="A6" s="128" t="inlineStr">
        <x:is>
          <x:t xml:space="preserve">app/game/HomeworldArchiveComparisonV107.tsx</x:t>
        </x:is>
      </x:c>
      <x:c r="B6" s="128" t="inlineStr">
        <x:is>
          <x:t xml:space="preserve">04e333dfbf3146b289c4f575bc8357f081b83080f5804fa382a2641366e8dc41</x:t>
        </x:is>
      </x:c>
      <x:c r="C6" s="132">
        <x:v>9984</x:v>
      </x:c>
      <x:c r="D6" s="128" t="inlineStr">
        <x:is>
          <x:t xml:space="preserve">Entrée lue ; aucune validation de jeu impliquée.</x:t>
        </x:is>
      </x:c>
    </x:row>
    <x:row r="7" ht="50" customHeight="1">
      <x:c r="A7" s="128" t="inlineStr">
        <x:is>
          <x:t xml:space="preserve">app/game/HomeworldArchiveComparisonWorldV107.tsx</x:t>
        </x:is>
      </x:c>
      <x:c r="B7" s="128" t="inlineStr">
        <x:is>
          <x:t xml:space="preserve">c76dbc53f1e2bc2c13bf11098ff6265b69fe90fd4a09109f8361d8ae33d8d3f8</x:t>
        </x:is>
      </x:c>
      <x:c r="C7" s="132">
        <x:v>1944</x:v>
      </x:c>
      <x:c r="D7" s="128" t="inlineStr">
        <x:is>
          <x:t xml:space="preserve">Entrée lue ; aucune validation de jeu impliquée.</x:t>
        </x:is>
      </x:c>
    </x:row>
    <x:row r="8" ht="50" customHeight="1">
      <x:c r="A8" s="128" t="inlineStr">
        <x:is>
          <x:t xml:space="preserve">app/game/clanWarBibleV6Source.json</x:t>
        </x:is>
      </x:c>
      <x:c r="B8" s="128" t="inlineStr">
        <x:is>
          <x:t xml:space="preserve">ce27085c44196fefa600407f0bc46cbb74934eb5437126b29d03d35a1e7a751d</x:t>
        </x:is>
      </x:c>
      <x:c r="C8" s="132">
        <x:v>1362699</x:v>
      </x:c>
      <x:c r="D8" s="128" t="inlineStr">
        <x:is>
          <x:t xml:space="preserve">Entrée lue ; aucune validation de jeu impliquée.</x:t>
        </x:is>
      </x:c>
    </x:row>
    <x:row r="9" ht="50" customHeight="1">
      <x:c r="A9" s="128" t="inlineStr">
        <x:is>
          <x:t xml:space="preserve">app/game/data/bibleArchiveSceneV106.json</x:t>
        </x:is>
      </x:c>
      <x:c r="B9" s="128" t="inlineStr">
        <x:is>
          <x:t xml:space="preserve">1460ecc3362a9ba4da794762e64dc36a110fade7233298808eafb23e8f6857f4</x:t>
        </x:is>
      </x:c>
      <x:c r="C9" s="132">
        <x:v>19332</x:v>
      </x:c>
      <x:c r="D9" s="128" t="inlineStr">
        <x:is>
          <x:t xml:space="preserve">Entrée lue ; aucune validation de jeu impliquée.</x:t>
        </x:is>
      </x:c>
    </x:row>
    <x:row r="10" ht="50" customHeight="1">
      <x:c r="A10" s="128" t="inlineStr">
        <x:is>
          <x:t xml:space="preserve">app/game/data/homeworldAssetCatalogueTargetV81.json</x:t>
        </x:is>
      </x:c>
      <x:c r="B10" s="128" t="inlineStr">
        <x:is>
          <x:t xml:space="preserve">9f3fe5bb48ae4bbc7284006c15b17788e721f67822db3893fd1e142efc294e24</x:t>
        </x:is>
      </x:c>
      <x:c r="C10" s="132">
        <x:v>61893</x:v>
      </x:c>
      <x:c r="D10" s="128" t="inlineStr">
        <x:is>
          <x:t xml:space="preserve">Entrée lue ; aucune validation de jeu impliquée.</x:t>
        </x:is>
      </x:c>
    </x:row>
    <x:row r="11" ht="50" customHeight="1">
      <x:c r="A11" s="128" t="inlineStr">
        <x:is>
          <x:t xml:space="preserve">app/game/data/pitLifecycleAnimationsV93.json</x:t>
        </x:is>
      </x:c>
      <x:c r="B11" s="128" t="inlineStr">
        <x:is>
          <x:t xml:space="preserve">8dd16050d6faf8b1803e0d6fdc52990970d4072a95a66525423de80a8242c10b</x:t>
        </x:is>
      </x:c>
      <x:c r="C11" s="132">
        <x:v>50610</x:v>
      </x:c>
      <x:c r="D11" s="128" t="inlineStr">
        <x:is>
          <x:t xml:space="preserve">Entrée lue ; aucune validation de jeu impliquée.</x:t>
        </x:is>
      </x:c>
    </x:row>
    <x:row r="12" ht="50" customHeight="1">
      <x:c r="A12" s="128" t="inlineStr">
        <x:is>
          <x:t xml:space="preserve">app/game/data/pitLifecycleBerserkerV94.json</x:t>
        </x:is>
      </x:c>
      <x:c r="B12" s="128" t="inlineStr">
        <x:is>
          <x:t xml:space="preserve">3075aaa1c52d050a5774922ba87b6ea0380cc51e9df92f2f99b987f9db5e9b44</x:t>
        </x:is>
      </x:c>
      <x:c r="C12" s="132">
        <x:v>25936</x:v>
      </x:c>
      <x:c r="D12" s="128" t="inlineStr">
        <x:is>
          <x:t xml:space="preserve">Entrée lue ; aucune validation de jeu impliquée.</x:t>
        </x:is>
      </x:c>
    </x:row>
    <x:row r="13" ht="50" customHeight="1">
      <x:c r="A13" s="128" t="inlineStr">
        <x:is>
          <x:t xml:space="preserve">app/game/data/pitLifecycleCelticV94.json</x:t>
        </x:is>
      </x:c>
      <x:c r="B13" s="128" t="inlineStr">
        <x:is>
          <x:t xml:space="preserve">f000e99af2f9783073adc542150220b3d83e3625cc2161368c632a32d12004db</x:t>
        </x:is>
      </x:c>
      <x:c r="C13" s="132">
        <x:v>60695</x:v>
      </x:c>
      <x:c r="D13" s="128" t="inlineStr">
        <x:is>
          <x:t xml:space="preserve">Entrée lue ; aucune validation de jeu impliquée.</x:t>
        </x:is>
      </x:c>
    </x:row>
    <x:row r="14" ht="50" customHeight="1">
      <x:c r="A14" s="128" t="inlineStr">
        <x:is>
          <x:t xml:space="preserve">app/game/data/pitLifecycleGreybackV94.json</x:t>
        </x:is>
      </x:c>
      <x:c r="B14" s="128" t="inlineStr">
        <x:is>
          <x:t xml:space="preserve">4fb090529bf87c5a7ec79c3e404a8d4f5ea1d2e3cf9cf5d8f5050366bcaa4822</x:t>
        </x:is>
      </x:c>
      <x:c r="C14" s="132">
        <x:v>4725</x:v>
      </x:c>
      <x:c r="D14" s="128" t="inlineStr">
        <x:is>
          <x:t xml:space="preserve">Entrée lue ; aucune validation de jeu impliquée.</x:t>
        </x:is>
      </x:c>
    </x:row>
    <x:row r="15" ht="50" customHeight="1">
      <x:c r="A15" s="128" t="inlineStr">
        <x:is>
          <x:t xml:space="preserve">app/game/data/pitLifecycleWolfV94.json</x:t>
        </x:is>
      </x:c>
      <x:c r="B15" s="128" t="inlineStr">
        <x:is>
          <x:t xml:space="preserve">d80f38ec583d340bc4eada8d4fd590e772dca4030863f43d63bcbe8ba63ff188</x:t>
        </x:is>
      </x:c>
      <x:c r="C15" s="132">
        <x:v>9296</x:v>
      </x:c>
      <x:c r="D15" s="128" t="inlineStr">
        <x:is>
          <x:t xml:space="preserve">Entrée lue ; aucune validation de jeu impliquée.</x:t>
        </x:is>
      </x:c>
    </x:row>
    <x:row r="16" ht="50" customHeight="1">
      <x:c r="A16" s="128" t="inlineStr">
        <x:is>
          <x:t xml:space="preserve">app/game/data/pitUserAnimationsV62.json</x:t>
        </x:is>
      </x:c>
      <x:c r="B16" s="128" t="inlineStr">
        <x:is>
          <x:t xml:space="preserve">59ecd85923bb8bf95e88ab5dbb443844c1502a46832aa14579005f0b0e36efb7</x:t>
        </x:is>
      </x:c>
      <x:c r="C16" s="132">
        <x:v>10236</x:v>
      </x:c>
      <x:c r="D16" s="128" t="inlineStr">
        <x:is>
          <x:t xml:space="preserve">Entrée lue ; aucune validation de jeu impliquée.</x:t>
        </x:is>
      </x:c>
    </x:row>
    <x:row r="17" ht="50" customHeight="1">
      <x:c r="A17" s="128" t="inlineStr">
        <x:is>
          <x:t xml:space="preserve">app/game/data/pitUserAnimationsV63.json</x:t>
        </x:is>
      </x:c>
      <x:c r="B17" s="128" t="inlineStr">
        <x:is>
          <x:t xml:space="preserve">77f8511a1147df28e1305bb8151088498d77754503e692a3edaeead4c26218e7</x:t>
        </x:is>
      </x:c>
      <x:c r="C17" s="132">
        <x:v>20409</x:v>
      </x:c>
      <x:c r="D17" s="128" t="inlineStr">
        <x:is>
          <x:t xml:space="preserve">Entrée lue ; aucune validation de jeu impliquée.</x:t>
        </x:is>
      </x:c>
    </x:row>
    <x:row r="18" ht="50" customHeight="1">
      <x:c r="A18" s="128" t="inlineStr">
        <x:is>
          <x:t xml:space="preserve">app/game/data/pitUserAnimationsV91.json</x:t>
        </x:is>
      </x:c>
      <x:c r="B18" s="128" t="inlineStr">
        <x:is>
          <x:t xml:space="preserve">82f5332c4deba5cfdda4cc55019cb636f54414e7011714556bd9c38744ad410f</x:t>
        </x:is>
      </x:c>
      <x:c r="C18" s="132">
        <x:v>20976</x:v>
      </x:c>
      <x:c r="D18" s="128" t="inlineStr">
        <x:is>
          <x:t xml:space="preserve">Entrée lue ; aucune validation de jeu impliquée.</x:t>
        </x:is>
      </x:c>
    </x:row>
    <x:row r="19" ht="50" customHeight="1">
      <x:c r="A19" s="128" t="inlineStr">
        <x:is>
          <x:t xml:space="preserve">app/game/data/pitUserAnimationsV92.json</x:t>
        </x:is>
      </x:c>
      <x:c r="B19" s="128" t="inlineStr">
        <x:is>
          <x:t xml:space="preserve">a7f2aea2bacd2cf540a8dad4db8215304e7c6be1a9419170ea7afa793b309f26</x:t>
        </x:is>
      </x:c>
      <x:c r="C19" s="132">
        <x:v>27484</x:v>
      </x:c>
      <x:c r="D19" s="128" t="inlineStr">
        <x:is>
          <x:t xml:space="preserve">Entrée lue ; aucune validation de jeu impliquée.</x:t>
        </x:is>
      </x:c>
    </x:row>
    <x:row r="20" ht="50" customHeight="1">
      <x:c r="A20" s="128" t="inlineStr">
        <x:is>
          <x:t xml:space="preserve">app/game/data/pitUserHuntersV44.json</x:t>
        </x:is>
      </x:c>
      <x:c r="B20" s="128" t="inlineStr">
        <x:is>
          <x:t xml:space="preserve">dbdb6d2dc993a93481d2d96a4dbe99bd75f0e37f3a1b70a7e4124feae79af7d7</x:t>
        </x:is>
      </x:c>
      <x:c r="C20" s="132">
        <x:v>752312</x:v>
      </x:c>
      <x:c r="D20" s="128" t="inlineStr">
        <x:is>
          <x:t xml:space="preserve">Entrée lue ; aucune validation de jeu impliquée.</x:t>
        </x:is>
      </x:c>
    </x:row>
    <x:row r="21" ht="50" customHeight="1">
      <x:c r="A21" s="128" t="inlineStr">
        <x:is>
          <x:t xml:space="preserve">app/game/data/pitUserHuntersV62.json</x:t>
        </x:is>
      </x:c>
      <x:c r="B21" s="128" t="inlineStr">
        <x:is>
          <x:t xml:space="preserve">3a860e299afd833d2fc32af5395ad9397a960ff9b4956776ba67ab620e259c52</x:t>
        </x:is>
      </x:c>
      <x:c r="C21" s="132">
        <x:v>2592</x:v>
      </x:c>
      <x:c r="D21" s="128" t="inlineStr">
        <x:is>
          <x:t xml:space="preserve">Entrée lue ; aucune validation de jeu impliquée.</x:t>
        </x:is>
      </x:c>
    </x:row>
    <x:row r="22" ht="50" customHeight="1">
      <x:c r="A22" s="128" t="inlineStr">
        <x:is>
          <x:t xml:space="preserve">app/game/data/pitUserHuntersV79.json</x:t>
        </x:is>
      </x:c>
      <x:c r="B22" s="128" t="inlineStr">
        <x:is>
          <x:t xml:space="preserve">dd16fed6bbcf2227281e20b62214731347bdb4a4dbd7a5739e7f5bc7eca88247</x:t>
        </x:is>
      </x:c>
      <x:c r="C22" s="132">
        <x:v>4895</x:v>
      </x:c>
      <x:c r="D22" s="128" t="inlineStr">
        <x:is>
          <x:t xml:space="preserve">Entrée lue ; aucune validation de jeu impliquée.</x:t>
        </x:is>
      </x:c>
    </x:row>
    <x:row r="23" ht="50" customHeight="1">
      <x:c r="A23" s="128" t="inlineStr">
        <x:is>
          <x:t xml:space="preserve">app/game/data/pitUserVariantsV63.json</x:t>
        </x:is>
      </x:c>
      <x:c r="B23" s="128" t="inlineStr">
        <x:is>
          <x:t xml:space="preserve">9cbef2a8938f7d766b6dc90bd99f0d89c86d305c080d9d3afe3dd1ee0844f3be</x:t>
        </x:is>
      </x:c>
      <x:c r="C23" s="132">
        <x:v>3914</x:v>
      </x:c>
      <x:c r="D23" s="128" t="inlineStr">
        <x:is>
          <x:t xml:space="preserve">Entrée lue ; aucune validation de jeu impliquée.</x:t>
        </x:is>
      </x:c>
    </x:row>
    <x:row r="24" ht="50" customHeight="1">
      <x:c r="A24" s="128" t="inlineStr">
        <x:is>
          <x:t xml:space="preserve">app/game/data/pitWorkbookAnimationPlanV100.json</x:t>
        </x:is>
      </x:c>
      <x:c r="B24" s="128" t="inlineStr">
        <x:is>
          <x:t xml:space="preserve">e320476807a1e5c36bb82202d243761097497e48b4d893884a8771bbf01f3141</x:t>
        </x:is>
      </x:c>
      <x:c r="C24" s="132">
        <x:v>56186</x:v>
      </x:c>
      <x:c r="D24" s="128" t="inlineStr">
        <x:is>
          <x:t xml:space="preserve">Entrée lue ; aucune validation de jeu impliquée.</x:t>
        </x:is>
      </x:c>
    </x:row>
    <x:row r="25" ht="50" customHeight="1">
      <x:c r="A25" s="128" t="inlineStr">
        <x:is>
          <x:t xml:space="preserve">app/game/data/pitWorkbookAnimationsV100.json</x:t>
        </x:is>
      </x:c>
      <x:c r="B25" s="128" t="inlineStr">
        <x:is>
          <x:t xml:space="preserve">5de70a8a5a08ac1c2bbe56f11fddfac52b6285cde4e606970141e74b8cc21956</x:t>
        </x:is>
      </x:c>
      <x:c r="C25" s="132">
        <x:v>476546</x:v>
      </x:c>
      <x:c r="D25" s="128" t="inlineStr">
        <x:is>
          <x:t xml:space="preserve">Entrée lue ; aucune validation de jeu impliquée.</x:t>
        </x:is>
      </x:c>
    </x:row>
    <x:row r="26" ht="50" customHeight="1">
      <x:c r="A26" s="128" t="inlineStr">
        <x:is>
          <x:t xml:space="preserve">app/game/data/pitWorkbookEntityAnchorsV106.json</x:t>
        </x:is>
      </x:c>
      <x:c r="B26" s="128" t="inlineStr">
        <x:is>
          <x:t xml:space="preserve">3bc39ef4742cc9a818cdcb43c2b90bf3d6abefd4b985af059236e61c8715c65c</x:t>
        </x:is>
      </x:c>
      <x:c r="C26" s="132">
        <x:v>13764</x:v>
      </x:c>
      <x:c r="D26" s="128" t="inlineStr">
        <x:is>
          <x:t xml:space="preserve">Entrée lue ; aucune validation de jeu impliquée.</x:t>
        </x:is>
      </x:c>
    </x:row>
    <x:row r="27" ht="50" customHeight="1">
      <x:c r="A27" s="128" t="inlineStr">
        <x:is>
          <x:t xml:space="preserve">app/game/data/pitWorkbookScopeV105.json</x:t>
        </x:is>
      </x:c>
      <x:c r="B27" s="128" t="inlineStr">
        <x:is>
          <x:t xml:space="preserve">83a9dfac30079c3e3c3553e929469425b33c8ea9dfa91e0580b33ffa5f3543bd</x:t>
        </x:is>
      </x:c>
      <x:c r="C27" s="132">
        <x:v>117299</x:v>
      </x:c>
      <x:c r="D27" s="128" t="inlineStr">
        <x:is>
          <x:t xml:space="preserve">Entrée lue ; aucune validation de jeu impliquée.</x:t>
        </x:is>
      </x:c>
    </x:row>
    <x:row r="28" ht="50" customHeight="1">
      <x:c r="A28" s="128" t="inlineStr">
        <x:is>
          <x:t xml:space="preserve">app/game/data/pitWorkbookSuperAnchorsV106.json</x:t>
        </x:is>
      </x:c>
      <x:c r="B28" s="128" t="inlineStr">
        <x:is>
          <x:t xml:space="preserve">bcebc17f8c25a37f504bf80761a577648088b7314976ed1c16cf23b2512d3921</x:t>
        </x:is>
      </x:c>
      <x:c r="C28" s="132">
        <x:v>24556</x:v>
      </x:c>
      <x:c r="D28" s="128" t="inlineStr">
        <x:is>
          <x:t xml:space="preserve">Entrée lue ; aucune validation de jeu impliquée.</x:t>
        </x:is>
      </x:c>
    </x:row>
    <x:row r="29" ht="50" customHeight="1">
      <x:c r="A29" s="128" t="inlineStr">
        <x:is>
          <x:t xml:space="preserve">app/game/hunterSpriteAtlas.ts</x:t>
        </x:is>
      </x:c>
      <x:c r="B29" s="128" t="inlineStr">
        <x:is>
          <x:t xml:space="preserve">be0c4d820b2900708a3391a546269fa1c9bdd6b27f4f9a610d6ed43ce4ad606e</x:t>
        </x:is>
      </x:c>
      <x:c r="C29" s="132">
        <x:v>32604</x:v>
      </x:c>
      <x:c r="D29" s="128" t="inlineStr">
        <x:is>
          <x:t xml:space="preserve">Entrée lue ; aucune validation de jeu impliquée.</x:t>
        </x:is>
      </x:c>
    </x:row>
    <x:row r="30" ht="50" customHeight="1">
      <x:c r="A30" s="128" t="inlineStr">
        <x:is>
          <x:t xml:space="preserve">app/game/pitArenaProductionData.generated.json</x:t>
        </x:is>
      </x:c>
      <x:c r="B30" s="128" t="inlineStr">
        <x:is>
          <x:t xml:space="preserve">c07d5d314269548b50f7a4d564fd6e9c6583d2ac5d6033c56254340909d01f5b</x:t>
        </x:is>
      </x:c>
      <x:c r="C30" s="132">
        <x:v>1758885</x:v>
      </x:c>
      <x:c r="D30" s="128" t="inlineStr">
        <x:is>
          <x:t xml:space="preserve">Entrée lue ; aucune validation de jeu impliquée.</x:t>
        </x:is>
      </x:c>
    </x:row>
    <x:row r="31" ht="50" customHeight="1">
      <x:c r="A31" s="128" t="inlineStr">
        <x:is>
          <x:t xml:space="preserve">app/game/pitSpriteSheetRegistry.ts</x:t>
        </x:is>
      </x:c>
      <x:c r="B31" s="128" t="inlineStr">
        <x:is>
          <x:t xml:space="preserve">ccf79d56ec0399e417b57b2406e8de1a785f585054e10b5c50d72e5cb96a5433</x:t>
        </x:is>
      </x:c>
      <x:c r="C31" s="132">
        <x:v>429034</x:v>
      </x:c>
      <x:c r="D31" s="128" t="inlineStr">
        <x:is>
          <x:t xml:space="preserve">Entrée lue ; aucune validation de jeu impliquée.</x:t>
        </x:is>
      </x:c>
    </x:row>
    <x:row r="32" ht="50" customHeight="1">
      <x:c r="A32" s="128" t="inlineStr">
        <x:is>
          <x:t xml:space="preserve">app/game/pitWorkbookCombatRegistryV100.ts</x:t>
        </x:is>
      </x:c>
      <x:c r="B32" s="128" t="inlineStr">
        <x:is>
          <x:t xml:space="preserve">708e1540d4f805e1293e08f327bcd65582ffead672bd39df845cd40897be9b91</x:t>
        </x:is>
      </x:c>
      <x:c r="C32" s="132">
        <x:v>1239</x:v>
      </x:c>
      <x:c r="D32" s="128" t="inlineStr">
        <x:is>
          <x:t xml:space="preserve">Entrée lue ; aucune validation de jeu impliquée.</x:t>
        </x:is>
      </x:c>
    </x:row>
    <x:row r="33" ht="50" customHeight="1">
      <x:c r="A33" s="128" t="inlineStr">
        <x:is>
          <x:t xml:space="preserve">app/game/pitWorkbookNormalRegistryV104.ts</x:t>
        </x:is>
      </x:c>
      <x:c r="B33" s="128" t="inlineStr">
        <x:is>
          <x:t xml:space="preserve">f8886674588f3adbe7a034142c5ee462cc6a61a971fe50f7ff95cacf7060268d</x:t>
        </x:is>
      </x:c>
      <x:c r="C33" s="132">
        <x:v>3956</x:v>
      </x:c>
      <x:c r="D33" s="128" t="inlineStr">
        <x:is>
          <x:t xml:space="preserve">Entrée lue ; aucune validation de jeu impliquée.</x:t>
        </x:is>
      </x:c>
    </x:row>
    <x:row r="34" ht="50" customHeight="1">
      <x:c r="A34" s="128" t="inlineStr">
        <x:is>
          <x:t xml:space="preserve">app/game/pitWorkbookRegistryV105.ts</x:t>
        </x:is>
      </x:c>
      <x:c r="B34" s="128" t="inlineStr">
        <x:is>
          <x:t xml:space="preserve">d78e10da3d70317effc267644e01854f5dd193b11440870751c2dd800524e5d6</x:t>
        </x:is>
      </x:c>
      <x:c r="C34" s="132">
        <x:v>7108</x:v>
      </x:c>
      <x:c r="D34" s="128" t="inlineStr">
        <x:is>
          <x:t xml:space="preserve">Entrée lue ; aucune validation de jeu impliquée.</x:t>
        </x:is>
      </x:c>
    </x:row>
    <x:row r="35" ht="50" customHeight="1">
      <x:c r="A35" s="128" t="inlineStr">
        <x:is>
          <x:t xml:space="preserve">app/game/pitWorkbookRegistryV106.ts</x:t>
        </x:is>
      </x:c>
      <x:c r="B35" s="128" t="inlineStr">
        <x:is>
          <x:t xml:space="preserve">e47244e587d7c4d2b7802cd7c6869060b2e7a6031f29fefd2a5dc51eec31d330</x:t>
        </x:is>
      </x:c>
      <x:c r="C35" s="132">
        <x:v>7651</x:v>
      </x:c>
      <x:c r="D35" s="128" t="inlineStr">
        <x:is>
          <x:t xml:space="preserve">Entrée lue ; aucune validation de jeu impliquée.</x:t>
        </x:is>
      </x:c>
    </x:row>
    <x:row r="36" ht="50" customHeight="1">
      <x:c r="A36" s="128" t="inlineStr">
        <x:is>
          <x:t xml:space="preserve">app/game/pitWorkbookRegistryV107.ts</x:t>
        </x:is>
      </x:c>
      <x:c r="B36" s="128" t="inlineStr">
        <x:is>
          <x:t xml:space="preserve">97a601e92bfa2f6be61aacbdbfa871b5fccb6b31f67fdcaf3feaec987d02d71f</x:t>
        </x:is>
      </x:c>
      <x:c r="C36" s="132">
        <x:v>2611</x:v>
      </x:c>
      <x:c r="D36" s="128" t="inlineStr">
        <x:is>
          <x:t xml:space="preserve">Entrée lue ; aucune validation de jeu impliquée.</x:t>
        </x:is>
      </x:c>
    </x:row>
    <x:row r="37" ht="50" customHeight="1">
      <x:c r="A37" s="128" t="inlineStr">
        <x:is>
          <x:t xml:space="preserve">app/game/pitWorkbookVariantCapabilitiesV107.ts</x:t>
        </x:is>
      </x:c>
      <x:c r="B37" s="128" t="inlineStr">
        <x:is>
          <x:t xml:space="preserve">88961f9fd4d20dcb8683f50b9570726739987116dc8d607e1abf5c220f7341b0</x:t>
        </x:is>
      </x:c>
      <x:c r="C37" s="132">
        <x:v>9335</x:v>
      </x:c>
      <x:c r="D37" s="128" t="inlineStr">
        <x:is>
          <x:t xml:space="preserve">Entrée lue ; aucune validation de jeu impliquée.</x:t>
        </x:is>
      </x:c>
    </x:row>
    <x:row r="38" ht="50" customHeight="1">
      <x:c r="A38" s="128" t="inlineStr">
        <x:is>
          <x:t xml:space="preserve">app/game/systems/clanWarBibleV6.ts</x:t>
        </x:is>
      </x:c>
      <x:c r="B38" s="128" t="inlineStr">
        <x:is>
          <x:t xml:space="preserve">66de0c9d66d9f9fffa65fd1037b9f1b428cdbe7545211c08a9afe77162833dab</x:t>
        </x:is>
      </x:c>
      <x:c r="C38" s="132">
        <x:v>22223</x:v>
      </x:c>
      <x:c r="D38" s="128" t="inlineStr">
        <x:is>
          <x:t xml:space="preserve">Entrée lue ; aucune validation de jeu impliquée.</x:t>
        </x:is>
      </x:c>
    </x:row>
    <x:row r="39" ht="50" customHeight="1">
      <x:c r="A39" s="128" t="inlineStr">
        <x:is>
          <x:t xml:space="preserve">app/game/systems/clanWarSpecializedV107.ts</x:t>
        </x:is>
      </x:c>
      <x:c r="B39" s="128" t="inlineStr">
        <x:is>
          <x:t xml:space="preserve">8dd973f3b95a0ebf20be2835eb918d94c1d85dcfcbf7cda227c5d05ab9fc9304</x:t>
        </x:is>
      </x:c>
      <x:c r="C39" s="132">
        <x:v>40923</x:v>
      </x:c>
      <x:c r="D39" s="128" t="inlineStr">
        <x:is>
          <x:t xml:space="preserve">Entrée lue ; aucune validation de jeu impliquée.</x:t>
        </x:is>
      </x:c>
    </x:row>
    <x:row r="40" ht="50" customHeight="1">
      <x:c r="A40" s="128" t="inlineStr">
        <x:is>
          <x:t xml:space="preserve">app/game/systems/gameReserveExpeditionV107.ts</x:t>
        </x:is>
      </x:c>
      <x:c r="B40" s="128" t="inlineStr">
        <x:is>
          <x:t xml:space="preserve">a7ed34b0c944c490d4e8bc28d1ad3c35901670069e0a116a7137790b9d861b73</x:t>
        </x:is>
      </x:c>
      <x:c r="C40" s="132">
        <x:v>6360</x:v>
      </x:c>
      <x:c r="D40" s="128" t="inlineStr">
        <x:is>
          <x:t xml:space="preserve">Entrée lue ; aucune validation de jeu impliquée.</x:t>
        </x:is>
      </x:c>
    </x:row>
    <x:row r="41" ht="50" customHeight="1">
      <x:c r="A41" s="128" t="inlineStr">
        <x:is>
          <x:t xml:space="preserve">app/game/systems/gameReserveLookoutV104.ts</x:t>
        </x:is>
      </x:c>
      <x:c r="B41" s="128" t="inlineStr">
        <x:is>
          <x:t xml:space="preserve">ca7cff12aa8df630d3e3ea18f9c95d4dcf6aa81030b9ef1aa07f7e9fe6c4d32f</x:t>
        </x:is>
      </x:c>
      <x:c r="C41" s="132">
        <x:v>937</x:v>
      </x:c>
      <x:c r="D41" s="128" t="inlineStr">
        <x:is>
          <x:t xml:space="preserve">Entrée lue ; aucune validation de jeu impliquée.</x:t>
        </x:is>
      </x:c>
    </x:row>
    <x:row r="42" ht="50" customHeight="1">
      <x:c r="A42" s="128" t="inlineStr">
        <x:is>
          <x:t xml:space="preserve">app/game/systems/gameReserveV66.ts</x:t>
        </x:is>
      </x:c>
      <x:c r="B42" s="128" t="inlineStr">
        <x:is>
          <x:t xml:space="preserve">f51f44adc6128bf4d48e5418cf347827b7ffb4ba734eb4fed09c06c0e7144f43</x:t>
        </x:is>
      </x:c>
      <x:c r="C42" s="132">
        <x:v>44787</x:v>
      </x:c>
      <x:c r="D42" s="128" t="inlineStr">
        <x:is>
          <x:t xml:space="preserve">Entrée lue ; aucune validation de jeu impliquée.</x:t>
        </x:is>
      </x:c>
    </x:row>
    <x:row r="43" ht="50" customHeight="1">
      <x:c r="A43" s="128" t="inlineStr">
        <x:is>
          <x:t xml:space="preserve">app/game/systems/homeworldArchiveComparisonDefinitionV107.ts</x:t>
        </x:is>
      </x:c>
      <x:c r="B43" s="128" t="inlineStr">
        <x:is>
          <x:t xml:space="preserve">c23c654897fc91f43054615d88ce8ded3bab40e0242bf0c4b07722c3733e7342</x:t>
        </x:is>
      </x:c>
      <x:c r="C43" s="132">
        <x:v>1886</x:v>
      </x:c>
      <x:c r="D43" s="128" t="inlineStr">
        <x:is>
          <x:t xml:space="preserve">Entrée lue ; aucune validation de jeu impliquée.</x:t>
        </x:is>
      </x:c>
    </x:row>
    <x:row r="44" ht="50" customHeight="1">
      <x:c r="A44" s="128" t="inlineStr">
        <x:is>
          <x:t xml:space="preserve">app/game/systems/homeworldArchiveComparisonLedgerV107.ts</x:t>
        </x:is>
      </x:c>
      <x:c r="B44" s="128" t="inlineStr">
        <x:is>
          <x:t xml:space="preserve">c0a5a799fe951cf4850eff4a61136222b396a7030e73f1042491ea301daf6b1e</x:t>
        </x:is>
      </x:c>
      <x:c r="C44" s="132">
        <x:v>6052</x:v>
      </x:c>
      <x:c r="D44" s="128" t="inlineStr">
        <x:is>
          <x:t xml:space="preserve">Entrée lue ; aucune validation de jeu impliquée.</x:t>
        </x:is>
      </x:c>
    </x:row>
    <x:row r="45" ht="50" customHeight="1">
      <x:c r="A45" s="128" t="inlineStr">
        <x:is>
          <x:t xml:space="preserve">app/game/systems/homeworldArchiveComparisonSolidsV107.ts</x:t>
        </x:is>
      </x:c>
      <x:c r="B45" s="128" t="inlineStr">
        <x:is>
          <x:t xml:space="preserve">11f514cffdf685a756b052369543267371174887e56a86890e3e0d908a025a40</x:t>
        </x:is>
      </x:c>
      <x:c r="C45" s="132">
        <x:v>1864</x:v>
      </x:c>
      <x:c r="D45" s="128" t="inlineStr">
        <x:is>
          <x:t xml:space="preserve">Entrée lue ; aucune validation de jeu impliquée.</x:t>
        </x:is>
      </x:c>
    </x:row>
    <x:row r="46" ht="50" customHeight="1">
      <x:c r="A46" s="128" t="inlineStr">
        <x:is>
          <x:t xml:space="preserve">app/game/systems/homeworldArchiveComparisonV107.ts</x:t>
        </x:is>
      </x:c>
      <x:c r="B46" s="128" t="inlineStr">
        <x:is>
          <x:t xml:space="preserve">db46038550659353cf93bc82016f1f0779d130bf19b3cfd2aa7ff0e2a93f5424</x:t>
        </x:is>
      </x:c>
      <x:c r="C46" s="132">
        <x:v>10716</x:v>
      </x:c>
      <x:c r="D46" s="128" t="inlineStr">
        <x:is>
          <x:t xml:space="preserve">Entrée lue ; aucune validation de jeu impliquée.</x:t>
        </x:is>
      </x:c>
    </x:row>
    <x:row r="47" ht="50" customHeight="1">
      <x:c r="A47" s="128" t="inlineStr">
        <x:is>
          <x:t xml:space="preserve">app/game/systems/homeworldArchiveDefinitionV106.ts</x:t>
        </x:is>
      </x:c>
      <x:c r="B47" s="128" t="inlineStr">
        <x:is>
          <x:t xml:space="preserve">00abbffa9464bac97a74d78b9047cb11350302d1e04f60eb870fa3e3adb6842d</x:t>
        </x:is>
      </x:c>
      <x:c r="C47" s="132">
        <x:v>1779</x:v>
      </x:c>
      <x:c r="D47" s="128" t="inlineStr">
        <x:is>
          <x:t xml:space="preserve">Entrée lue ; aucune validation de jeu impliquée.</x:t>
        </x:is>
      </x:c>
    </x:row>
    <x:row r="48" ht="50" customHeight="1">
      <x:c r="A48" s="128" t="inlineStr">
        <x:is>
          <x:t xml:space="preserve">app/game/systems/pitArenaCompositionsV42.generated.json</x:t>
        </x:is>
      </x:c>
      <x:c r="B48" s="128" t="inlineStr">
        <x:is>
          <x:t xml:space="preserve">af5b4c285920e3e50ed22c4b53b6d25bebc363bcc85dc9ec214900a4ea284621</x:t>
        </x:is>
      </x:c>
      <x:c r="C48" s="132">
        <x:v>22715</x:v>
      </x:c>
      <x:c r="D48" s="128" t="inlineStr">
        <x:is>
          <x:t xml:space="preserve">Entrée lue ; aucune validation de jeu impliquée.</x:t>
        </x:is>
      </x:c>
    </x:row>
    <x:row r="49" ht="50" customHeight="1">
      <x:c r="A49" s="128" t="inlineStr">
        <x:is>
          <x:t xml:space="preserve">app/game/systems/pitArenaExtensions.ts</x:t>
        </x:is>
      </x:c>
      <x:c r="B49" s="128" t="inlineStr">
        <x:is>
          <x:t xml:space="preserve">e626bc78f26f1dfe143a0980decac44bf0fa73177f5ca31259440b2056b6cf45</x:t>
        </x:is>
      </x:c>
      <x:c r="C49" s="132">
        <x:v>5885</x:v>
      </x:c>
      <x:c r="D49" s="128" t="inlineStr">
        <x:is>
          <x:t xml:space="preserve">Entrée lue ; aucune validation de jeu impliquée.</x:t>
        </x:is>
      </x:c>
    </x:row>
    <x:row r="50" ht="50" customHeight="1">
      <x:c r="A50" s="128" t="inlineStr">
        <x:is>
          <x:t xml:space="preserve">app/game/systems/pitAuthoredMovesetsV92.ts</x:t>
        </x:is>
      </x:c>
      <x:c r="B50" s="128" t="inlineStr">
        <x:is>
          <x:t xml:space="preserve">af95ed0c703bb90083433dfd7de4e3af317568ef0e9051c80cd5aba46d378bf7</x:t>
        </x:is>
      </x:c>
      <x:c r="C50" s="132">
        <x:v>5683</x:v>
      </x:c>
      <x:c r="D50" s="128" t="inlineStr">
        <x:is>
          <x:t xml:space="preserve">Entrée lue ; aucune validation de jeu impliquée.</x:t>
        </x:is>
      </x:c>
    </x:row>
    <x:row r="51" ht="50" customHeight="1">
      <x:c r="A51" s="128" t="inlineStr">
        <x:is>
          <x:t xml:space="preserve">app/game/systems/pitCombat.ts</x:t>
        </x:is>
      </x:c>
      <x:c r="B51" s="128" t="inlineStr">
        <x:is>
          <x:t xml:space="preserve">1bc290fbd62f824d309189ee89788a38c61a6b1c598bd605a65f73ae92f16a85</x:t>
        </x:is>
      </x:c>
      <x:c r="C51" s="132">
        <x:v>130447</x:v>
      </x:c>
      <x:c r="D51" s="128" t="inlineStr">
        <x:is>
          <x:t xml:space="preserve">Entrée lue ; aucune validation de jeu impliquée.</x:t>
        </x:is>
      </x:c>
    </x:row>
    <x:row r="52" ht="50" customHeight="1">
      <x:c r="A52" s="128" t="inlineStr">
        <x:is>
          <x:t xml:space="preserve">app/game/systems/pitCompanion.ts</x:t>
        </x:is>
      </x:c>
      <x:c r="B52" s="128" t="inlineStr">
        <x:is>
          <x:t xml:space="preserve">9b18899e3404b93a32efc0dbf74d44771529105d2479b93e0841ae187c4f53bf</x:t>
        </x:is>
      </x:c>
      <x:c r="C52" s="132">
        <x:v>1844</x:v>
      </x:c>
      <x:c r="D52" s="128" t="inlineStr">
        <x:is>
          <x:t xml:space="preserve">Entrée lue ; aucune validation de jeu impliquée.</x:t>
        </x:is>
      </x:c>
    </x:row>
    <x:row r="53" ht="50" customHeight="1">
      <x:c r="A53" s="128" t="inlineStr">
        <x:is>
          <x:t xml:space="preserve">app/game/systems/pitEquipmentV57.ts</x:t>
        </x:is>
      </x:c>
      <x:c r="B53" s="128" t="inlineStr">
        <x:is>
          <x:t xml:space="preserve">635428df8230f7b523c12724c64ad84daa5889052366fdd3d1e0b0613f5086a6</x:t>
        </x:is>
      </x:c>
      <x:c r="C53" s="132">
        <x:v>634</x:v>
      </x:c>
      <x:c r="D53" s="128" t="inlineStr">
        <x:is>
          <x:t xml:space="preserve">Entrée lue ; aucune validation de jeu impliquée.</x:t>
        </x:is>
      </x:c>
    </x:row>
    <x:row r="54" ht="50" customHeight="1">
      <x:c r="A54" s="128" t="inlineStr">
        <x:is>
          <x:t xml:space="preserve">app/game/systems/pitFalconerDrone.ts</x:t>
        </x:is>
      </x:c>
      <x:c r="B54" s="128" t="inlineStr">
        <x:is>
          <x:t xml:space="preserve">928f974b54cba2a4b44985003f75c13cd029490bcbdb0d065615a765da470559</x:t>
        </x:is>
      </x:c>
      <x:c r="C54" s="132">
        <x:v>986</x:v>
      </x:c>
      <x:c r="D54" s="128" t="inlineStr">
        <x:is>
          <x:t xml:space="preserve">Entrée lue ; aucune validation de jeu impliquée.</x:t>
        </x:is>
      </x:c>
    </x:row>
    <x:row r="55" ht="50" customHeight="1">
      <x:c r="A55" s="128" t="inlineStr">
        <x:is>
          <x:t xml:space="preserve">app/game/systems/pitFeralBoltsV58.ts</x:t>
        </x:is>
      </x:c>
      <x:c r="B55" s="128" t="inlineStr">
        <x:is>
          <x:t xml:space="preserve">ee235f354db4a0ee28e0167849f879c5c383fc0cee0419475b570c3ed4dfeda5</x:t>
        </x:is>
      </x:c>
      <x:c r="C55" s="132">
        <x:v>1972</x:v>
      </x:c>
      <x:c r="D55" s="128" t="inlineStr">
        <x:is>
          <x:t xml:space="preserve">Entrée lue ; aucune validation de jeu impliquée.</x:t>
        </x:is>
      </x:c>
    </x:row>
    <x:row r="56" ht="50" customHeight="1">
      <x:c r="A56" s="128" t="inlineStr">
        <x:is>
          <x:t xml:space="preserve">app/game/systems/pitFeralMuzzleV59.ts</x:t>
        </x:is>
      </x:c>
      <x:c r="B56" s="128" t="inlineStr">
        <x:is>
          <x:t xml:space="preserve">8f13a8f9b1ec1b09bfd4a36f3559d0ef658af00e1ec1ce18ddc2691a3bcde6ff</x:t>
        </x:is>
      </x:c>
      <x:c r="C56" s="132">
        <x:v>2117</x:v>
      </x:c>
      <x:c r="D56" s="128" t="inlineStr">
        <x:is>
          <x:t xml:space="preserve">Entrée lue ; aucune validation de jeu impliquée.</x:t>
        </x:is>
      </x:c>
    </x:row>
    <x:row r="57" ht="50" customHeight="1">
      <x:c r="A57" s="128" t="inlineStr">
        <x:is>
          <x:t xml:space="preserve">app/game/systems/pitFirstEdition.ts</x:t>
        </x:is>
      </x:c>
      <x:c r="B57" s="128" t="inlineStr">
        <x:is>
          <x:t xml:space="preserve">cabc80517887111f65ae104efd3921fd3570808bae20b3cf02fae5d6191f1b0c</x:t>
        </x:is>
      </x:c>
      <x:c r="C57" s="132">
        <x:v>32857</x:v>
      </x:c>
      <x:c r="D57" s="128" t="inlineStr">
        <x:is>
          <x:t xml:space="preserve">Entrée lue ; aucune validation de jeu impliquée.</x:t>
        </x:is>
      </x:c>
    </x:row>
    <x:row r="58" ht="50" customHeight="1">
      <x:c r="A58" s="128" t="inlineStr">
        <x:is>
          <x:t xml:space="preserve">app/game/systems/pitLoreStages.ts</x:t>
        </x:is>
      </x:c>
      <x:c r="B58" s="128" t="inlineStr">
        <x:is>
          <x:t xml:space="preserve">78f46bfe0d473718127d4b9442a841eae445234ac23c4afb16dafab77b68789f</x:t>
        </x:is>
      </x:c>
      <x:c r="C58" s="132">
        <x:v>4221</x:v>
      </x:c>
      <x:c r="D58" s="128" t="inlineStr">
        <x:is>
          <x:t xml:space="preserve">Entrée lue ; aucune validation de jeu impliquée.</x:t>
        </x:is>
      </x:c>
    </x:row>
    <x:row r="59" ht="50" customHeight="1">
      <x:c r="A59" s="128" t="inlineStr">
        <x:is>
          <x:t xml:space="preserve">app/game/systems/pitLoreStagesV55.generated.json</x:t>
        </x:is>
      </x:c>
      <x:c r="B59" s="128" t="inlineStr">
        <x:is>
          <x:t xml:space="preserve">2ae6736874ba324a79ee2acc9a37f5c7decd2cc4fa8de1a1b2f36a1a4be4affd</x:t>
        </x:is>
      </x:c>
      <x:c r="C59" s="132">
        <x:v>125607</x:v>
      </x:c>
      <x:c r="D59" s="128" t="inlineStr">
        <x:is>
          <x:t xml:space="preserve">Entrée lue ; aucune validation de jeu impliquée.</x:t>
        </x:is>
      </x:c>
    </x:row>
    <x:row r="60" ht="50" customHeight="1">
      <x:c r="A60" s="128" t="inlineStr">
        <x:is>
          <x:t xml:space="preserve">app/game/systems/pitLoreStagesV60.generated.json</x:t>
        </x:is>
      </x:c>
      <x:c r="B60" s="128" t="inlineStr">
        <x:is>
          <x:t xml:space="preserve">c8a9a86a60a90750136a018327c95f72669a1f8346fdd6f305fbc91d1a650afe</x:t>
        </x:is>
      </x:c>
      <x:c r="C60" s="132">
        <x:v>45626</x:v>
      </x:c>
      <x:c r="D60" s="128" t="inlineStr">
        <x:is>
          <x:t xml:space="preserve">Entrée lue ; aucune validation de jeu impliquée.</x:t>
        </x:is>
      </x:c>
    </x:row>
    <x:row r="61" ht="50" customHeight="1">
      <x:c r="A61" s="128" t="inlineStr">
        <x:is>
          <x:t xml:space="preserve">app/game/systems/pitLoreStagesV62.generated.json</x:t>
        </x:is>
      </x:c>
      <x:c r="B61" s="128" t="inlineStr">
        <x:is>
          <x:t xml:space="preserve">2f66c149fe9dbbcb326ae3a368f8c8d11a4aef113122828b7dcbfc0648ebee38</x:t>
        </x:is>
      </x:c>
      <x:c r="C61" s="132">
        <x:v>1214</x:v>
      </x:c>
      <x:c r="D61" s="128" t="inlineStr">
        <x:is>
          <x:t xml:space="preserve">Entrée lue ; aucune validation de jeu impliquée.</x:t>
        </x:is>
      </x:c>
    </x:row>
    <x:row r="62" ht="50" customHeight="1">
      <x:c r="A62" s="128" t="inlineStr">
        <x:is>
          <x:t xml:space="preserve">app/game/systems/pitOriginalFightersV56.ts</x:t>
        </x:is>
      </x:c>
      <x:c r="B62" s="128" t="inlineStr">
        <x:is>
          <x:t xml:space="preserve">33ecf5fe798ba2e2e52b98976ac1359b1ff5c9afddcd91b188247ba67b26728c</x:t>
        </x:is>
      </x:c>
      <x:c r="C62" s="132">
        <x:v>7371</x:v>
      </x:c>
      <x:c r="D62" s="128" t="inlineStr">
        <x:is>
          <x:t xml:space="preserve">Entrée lue ; aucune validation de jeu impliquée.</x:t>
        </x:is>
      </x:c>
    </x:row>
    <x:row r="63" ht="50" customHeight="1">
      <x:c r="A63" s="128" t="inlineStr">
        <x:is>
          <x:t xml:space="preserve">app/game/systems/pitRosterExpansion.ts</x:t>
        </x:is>
      </x:c>
      <x:c r="B63" s="128" t="inlineStr">
        <x:is>
          <x:t xml:space="preserve">47b631381f375799484441f8406d5708d408b59d0b47a1381a57cf4500287e87</x:t>
        </x:is>
      </x:c>
      <x:c r="C63" s="132">
        <x:v>9615</x:v>
      </x:c>
      <x:c r="D63" s="128" t="inlineStr">
        <x:is>
          <x:t xml:space="preserve">Entrée lue ; aucune validation de jeu impliquée.</x:t>
        </x:is>
      </x:c>
    </x:row>
    <x:row r="64" ht="50" customHeight="1">
      <x:c r="A64" s="128" t="inlineStr">
        <x:is>
          <x:t xml:space="preserve">app/game/systems/pitRosterIdentityV62.ts</x:t>
        </x:is>
      </x:c>
      <x:c r="B64" s="128" t="inlineStr">
        <x:is>
          <x:t xml:space="preserve">9290654fa1f4a5b443e291e28d842b894bb9fa68939c4b4e453bfad63d514fdc</x:t>
        </x:is>
      </x:c>
      <x:c r="C64" s="132">
        <x:v>3585</x:v>
      </x:c>
      <x:c r="D64" s="128" t="inlineStr">
        <x:is>
          <x:t xml:space="preserve">Entrée lue ; aucune validation de jeu impliquée.</x:t>
        </x:is>
      </x:c>
    </x:row>
    <x:row r="65" ht="50" customHeight="1">
      <x:c r="A65" s="128" t="inlineStr">
        <x:is>
          <x:t xml:space="preserve">app/game/systems/pitScreenArenas.ts</x:t>
        </x:is>
      </x:c>
      <x:c r="B65" s="128" t="inlineStr">
        <x:is>
          <x:t xml:space="preserve">eeb946235bc150a1d1107eec7baa5a435e5231f7af7a1f4b3339daa548c27b0a</x:t>
        </x:is>
      </x:c>
      <x:c r="C65" s="132">
        <x:v>1291</x:v>
      </x:c>
      <x:c r="D65" s="128" t="inlineStr">
        <x:is>
          <x:t xml:space="preserve">Entrée lue ; aucune validation de jeu impliquée.</x:t>
        </x:is>
      </x:c>
    </x:row>
    <x:row r="66" ht="50" customHeight="1">
      <x:c r="A66" s="128" t="inlineStr">
        <x:is>
          <x:t xml:space="preserve">app/game/systems/pitScreenArenasV43.generated.json</x:t>
        </x:is>
      </x:c>
      <x:c r="B66" s="128" t="inlineStr">
        <x:is>
          <x:t xml:space="preserve">b407900e0d3d309dc0373e238c1bc4fd7a6c3f4bc1999251209f317da8b33e75</x:t>
        </x:is>
      </x:c>
      <x:c r="C66" s="132">
        <x:v>20977</x:v>
      </x:c>
      <x:c r="D66" s="128" t="inlineStr">
        <x:is>
          <x:t xml:space="preserve">Entrée lue ; aucune validation de jeu impliquée.</x:t>
        </x:is>
      </x:c>
    </x:row>
    <x:row r="67" ht="50" customHeight="1">
      <x:c r="A67" s="128" t="inlineStr">
        <x:is>
          <x:t xml:space="preserve">app/game/systems/pitStageJourney.ts</x:t>
        </x:is>
      </x:c>
      <x:c r="B67" s="128" t="inlineStr">
        <x:is>
          <x:t xml:space="preserve">dc647d2d9e43d007d4eb9a569449d0e38e1fe370a17c868f77dadf3a570cda2e</x:t>
        </x:is>
      </x:c>
      <x:c r="C67" s="132">
        <x:v>4238</x:v>
      </x:c>
      <x:c r="D67" s="128" t="inlineStr">
        <x:is>
          <x:t xml:space="preserve">Entrée lue ; aucune validation de jeu impliquée.</x:t>
        </x:is>
      </x:c>
    </x:row>
    <x:row r="68" ht="50" customHeight="1">
      <x:c r="A68" s="128" t="inlineStr">
        <x:is>
          <x:t xml:space="preserve">app/game/systems/pitStageJourneyRoutes.ts</x:t>
        </x:is>
      </x:c>
      <x:c r="B68" s="128" t="inlineStr">
        <x:is>
          <x:t xml:space="preserve">3e3fc473f7a090ff758ab4dd5f90f0c956eaad47e7416b79b1d14c396048ea4d</x:t>
        </x:is>
      </x:c>
      <x:c r="C68" s="132">
        <x:v>4736</x:v>
      </x:c>
      <x:c r="D68" s="128" t="inlineStr">
        <x:is>
          <x:t xml:space="preserve">Entrée lue ; aucune validation de jeu impliquée.</x:t>
        </x:is>
      </x:c>
    </x:row>
    <x:row r="69" ht="50" customHeight="1">
      <x:c r="A69" s="128" t="inlineStr">
        <x:is>
          <x:t xml:space="preserve">app/game/systems/pitUserRoster.ts</x:t>
        </x:is>
      </x:c>
      <x:c r="B69" s="128" t="inlineStr">
        <x:is>
          <x:t xml:space="preserve">d0c57b7e6072c532b0ccf100205d07226a45f825fed6f083024b3af57083901c</x:t>
        </x:is>
      </x:c>
      <x:c r="C69" s="132">
        <x:v>5846</x:v>
      </x:c>
      <x:c r="D69" s="128" t="inlineStr">
        <x:is>
          <x:t xml:space="preserve">Entrée lue ; aucune validation de jeu impliquée.</x:t>
        </x:is>
      </x:c>
    </x:row>
    <x:row r="70" ht="50" customHeight="1">
      <x:c r="A70" s="128" t="inlineStr">
        <x:is>
          <x:t xml:space="preserve">app/game/systems/pitWorkbookCampaignV107.ts</x:t>
        </x:is>
      </x:c>
      <x:c r="B70" s="128" t="inlineStr">
        <x:is>
          <x:t xml:space="preserve">76fe33bb056a52e94a050e80b290520bbb06a079a978d8ac11f3a401472f8e63</x:t>
        </x:is>
      </x:c>
      <x:c r="C70" s="132">
        <x:v>17954</x:v>
      </x:c>
      <x:c r="D70" s="128" t="inlineStr">
        <x:is>
          <x:t xml:space="preserve">Entrée lue ; aucune validation de jeu impliquée.</x:t>
        </x:is>
      </x:c>
    </x:row>
    <x:row r="71" ht="50" customHeight="1">
      <x:c r="A71" s="128" t="inlineStr">
        <x:is>
          <x:t xml:space="preserve">app/game/systems/pitWorkbookCombatV105.ts</x:t>
        </x:is>
      </x:c>
      <x:c r="B71" s="128" t="inlineStr">
        <x:is>
          <x:t xml:space="preserve">c388d8f253cd19882fa5da55f2031c853a17dabb875cd4b3f4fa64496b31e1b1</x:t>
        </x:is>
      </x:c>
      <x:c r="C71" s="132">
        <x:v>1383</x:v>
      </x:c>
      <x:c r="D71" s="128" t="inlineStr">
        <x:is>
          <x:t xml:space="preserve">Entrée lue ; aucune validation de jeu impliquée.</x:t>
        </x:is>
      </x:c>
    </x:row>
    <x:row r="72" ht="50" customHeight="1">
      <x:c r="A72" s="128" t="inlineStr">
        <x:is>
          <x:t xml:space="preserve">app/game/systems/pitWorkbookCombatV106.ts</x:t>
        </x:is>
      </x:c>
      <x:c r="B72" s="128" t="inlineStr">
        <x:is>
          <x:t xml:space="preserve">2d56285fc1a3ec70077adda49e599ad2564235f89858fa39a7d3120239552bbb</x:t>
        </x:is>
      </x:c>
      <x:c r="C72" s="132">
        <x:v>1899</x:v>
      </x:c>
      <x:c r="D72" s="128" t="inlineStr">
        <x:is>
          <x:t xml:space="preserve">Entrée lue ; aucune validation de jeu impliquée.</x:t>
        </x:is>
      </x:c>
    </x:row>
    <x:row r="73" ht="50" customHeight="1">
      <x:c r="A73" s="128" t="inlineStr">
        <x:is>
          <x:t xml:space="preserve">app/game/systems/pitWorkbookConclusionSourceV107.ts</x:t>
        </x:is>
      </x:c>
      <x:c r="B73" s="128" t="inlineStr">
        <x:is>
          <x:t xml:space="preserve">88d408c77ddb1441cc475322260654bbc24dc4524f69d85c34652747ed30b804</x:t>
        </x:is>
      </x:c>
      <x:c r="C73" s="132">
        <x:v>2567</x:v>
      </x:c>
      <x:c r="D73" s="128" t="inlineStr">
        <x:is>
          <x:t xml:space="preserve">Entrée lue ; aucune validation de jeu impliquée.</x:t>
        </x:is>
      </x:c>
    </x:row>
    <x:row r="74" ht="50" customHeight="1">
      <x:c r="A74" s="128" t="inlineStr">
        <x:is>
          <x:t xml:space="preserve">app/game/systems/pitWorkbookConclusionsV107.ts</x:t>
        </x:is>
      </x:c>
      <x:c r="B74" s="128" t="inlineStr">
        <x:is>
          <x:t xml:space="preserve">5401c087ccbb1c25cf97dab2de53ddbac938444fd24dc04084f5aae0fb7d91a5</x:t>
        </x:is>
      </x:c>
      <x:c r="C74" s="132">
        <x:v>27242</x:v>
      </x:c>
      <x:c r="D74" s="128" t="inlineStr">
        <x:is>
          <x:t xml:space="preserve">Entrée lue ; aucune validation de jeu impliquée.</x:t>
        </x:is>
      </x:c>
    </x:row>
    <x:row r="75" ht="50" customHeight="1">
      <x:c r="A75" s="128" t="inlineStr">
        <x:is>
          <x:t xml:space="preserve">app/game/systems/pitWorkbookMotionV106.ts</x:t>
        </x:is>
      </x:c>
      <x:c r="B75" s="128" t="inlineStr">
        <x:is>
          <x:t xml:space="preserve">480c8d892090cc2f84bd5042ddd1f986d94de11da1e0a7aea554b2302982da7d</x:t>
        </x:is>
      </x:c>
      <x:c r="C75" s="132">
        <x:v>3260</x:v>
      </x:c>
      <x:c r="D75" s="128" t="inlineStr">
        <x:is>
          <x:t xml:space="preserve">Entrée lue ; aucune validation de jeu impliquée.</x:t>
        </x:is>
      </x:c>
    </x:row>
    <x:row r="76" ht="50" customHeight="1">
      <x:c r="A76" s="128" t="inlineStr">
        <x:is>
          <x:t xml:space="preserve">app/game/systems/pitWorkbookMovesV105.ts</x:t>
        </x:is>
      </x:c>
      <x:c r="B76" s="128" t="inlineStr">
        <x:is>
          <x:t xml:space="preserve">13ed45fac972e76e6491348c2753854c9c3f25f8b5f5f9cefd5d21522440826b</x:t>
        </x:is>
      </x:c>
      <x:c r="C76" s="132">
        <x:v>5371</x:v>
      </x:c>
      <x:c r="D76" s="128" t="inlineStr">
        <x:is>
          <x:t xml:space="preserve">Entrée lue ; aucune validation de jeu impliquée.</x:t>
        </x:is>
      </x:c>
    </x:row>
    <x:row r="77" ht="50" customHeight="1">
      <x:c r="A77" s="128" t="inlineStr">
        <x:is>
          <x:t xml:space="preserve">app/game/systems/pitWorkbookNormalsV104.ts</x:t>
        </x:is>
      </x:c>
      <x:c r="B77" s="128" t="inlineStr">
        <x:is>
          <x:t xml:space="preserve">d4a79c3a6654cbf9864f6afb7b9a921557cc8f91fccbda6366ca037503b5177e</x:t>
        </x:is>
      </x:c>
      <x:c r="C77" s="132">
        <x:v>3882</x:v>
      </x:c>
      <x:c r="D77" s="128" t="inlineStr">
        <x:is>
          <x:t xml:space="preserve">Entrée lue ; aucune validation de jeu impliquée.</x:t>
        </x:is>
      </x:c>
    </x:row>
    <x:row r="78" ht="50" customHeight="1">
      <x:c r="A78" s="128" t="inlineStr">
        <x:is>
          <x:t xml:space="preserve">app/game/systems/pitWorkbookProjectileSourceV106.ts</x:t>
        </x:is>
      </x:c>
      <x:c r="B78" s="128" t="inlineStr">
        <x:is>
          <x:t xml:space="preserve">7966090dc4e86739c943ca63c3a7f84be09cf38389163f5270c776c0e8aa20c3</x:t>
        </x:is>
      </x:c>
      <x:c r="C78" s="132">
        <x:v>5760</x:v>
      </x:c>
      <x:c r="D78" s="128" t="inlineStr">
        <x:is>
          <x:t xml:space="preserve">Entrée lue ; aucune validation de jeu impliquée.</x:t>
        </x:is>
      </x:c>
    </x:row>
    <x:row r="79" ht="50" customHeight="1">
      <x:c r="A79" s="128" t="inlineStr">
        <x:is>
          <x:t xml:space="preserve">app/game/systems/pitWorkbookSuperSourceV106.ts</x:t>
        </x:is>
      </x:c>
      <x:c r="B79" s="128" t="inlineStr">
        <x:is>
          <x:t xml:space="preserve">062bce6f0615036d68690761452a9205eb8f0ef6570330db6bbbb11cb1122147</x:t>
        </x:is>
      </x:c>
      <x:c r="C79" s="132">
        <x:v>2237</x:v>
      </x:c>
      <x:c r="D79" s="128" t="inlineStr">
        <x:is>
          <x:t xml:space="preserve">Entrée lue ; aucune validation de jeu impliquée.</x:t>
        </x:is>
      </x:c>
    </x:row>
    <x:row r="80" ht="50" customHeight="1">
      <x:c r="A80" s="128" t="inlineStr">
        <x:is>
          <x:t xml:space="preserve">docs/YAUTJA_V106_SUIVI.xlsx</x:t>
        </x:is>
      </x:c>
      <x:c r="B80" s="128" t="inlineStr">
        <x:is>
          <x:t xml:space="preserve">1994f345308b91555021b216146652108f25df93067f7398606af774472af04e</x:t>
        </x:is>
      </x:c>
      <x:c r="C80" s="132">
        <x:v>3529434</x:v>
      </x:c>
      <x:c r="D80" s="128" t="inlineStr">
        <x:is>
          <x:t xml:space="preserve">Entrée lue ; aucune validation de jeu impliquée.</x:t>
        </x:is>
      </x:c>
    </x:row>
    <x:row r="81" ht="50" customHeight="1">
      <x:c r="A81" s="128" t="inlineStr">
        <x:is>
          <x:t xml:space="preserve">docs/homeworld-asset-gap-v81.md</x:t>
        </x:is>
      </x:c>
      <x:c r="B81" s="128" t="inlineStr">
        <x:is>
          <x:t xml:space="preserve">3e0f709e2a66e0e7e71679997c00e25ec42ccde45500ac23dfb96302f8fed7d1</x:t>
        </x:is>
      </x:c>
      <x:c r="C81" s="132">
        <x:v>95891</x:v>
      </x:c>
      <x:c r="D81" s="128" t="inlineStr">
        <x:is>
          <x:t xml:space="preserve">Entrée lue ; aucune validation de jeu impliquée.</x:t>
        </x:is>
      </x:c>
    </x:row>
    <x:row r="82" ht="50" customHeight="1">
      <x:c r="A82" s="128" t="inlineStr">
        <x:is>
          <x:t xml:space="preserve">docs/suivi-production/classeurs/Yautja_V5_Bible_Reconstituee_et_Extensions.xlsx</x:t>
        </x:is>
      </x:c>
      <x:c r="B82" s="128" t="inlineStr">
        <x:is>
          <x:t xml:space="preserve">f4f604a407cff43be6b2e96896dc18fd8d8a0e5f901fc634e8d777f65818c71f</x:t>
        </x:is>
      </x:c>
      <x:c r="C82" s="132">
        <x:v>1107914</x:v>
      </x:c>
      <x:c r="D82" s="128" t="inlineStr">
        <x:is>
          <x:t xml:space="preserve">Entrée lue ; aucune validation de jeu impliquée.</x:t>
        </x:is>
      </x:c>
    </x:row>
    <x:row r="83" ht="50" customHeight="1">
      <x:c r="A83" s="128" t="inlineStr">
        <x:is>
          <x:t xml:space="preserve">docs/suivi-production/classeurs/Yautja_V6_Bible_Cumulative_et_Dialogues.xlsx</x:t>
        </x:is>
      </x:c>
      <x:c r="B83" s="128" t="inlineStr">
        <x:is>
          <x:t xml:space="preserve">87ad5d1a6eaf49f2908a4457ef3f97b8f34db481a24bbc121d2e924559b19183</x:t>
        </x:is>
      </x:c>
      <x:c r="C83" s="132">
        <x:v>2101543</x:v>
      </x:c>
      <x:c r="D83" s="128" t="inlineStr">
        <x:is>
          <x:t xml:space="preserve">Entrée lue ; aucune validation de jeu impliquée.</x:t>
        </x:is>
      </x:c>
    </x:row>
    <x:row r="84" ht="50" customHeight="1">
      <x:c r="A84" s="128" t="inlineStr">
        <x:is>
          <x:t xml:space="preserve">docs/suivi-production/v613/Yautja_Suivi_Variantes_V613_2026-10-22.xlsx</x:t>
        </x:is>
      </x:c>
      <x:c r="B84" s="128" t="inlineStr">
        <x:is>
          <x:t xml:space="preserve">a00b50b46df297ec5ac54ebde19da5a0c420499ebfe765d1c12aad79b2fe0b3e</x:t>
        </x:is>
      </x:c>
      <x:c r="C84" s="132">
        <x:v>1698239</x:v>
      </x:c>
      <x:c r="D84" s="128" t="inlineStr">
        <x:is>
          <x:t xml:space="preserve">Entrée lue ; aucune validation de jeu impliquée.</x:t>
        </x:is>
      </x:c>
    </x:row>
    <x:row r="85" ht="50" customHeight="1">
      <x:c r="A85" s="128" t="inlineStr">
        <x:is>
          <x:t xml:space="preserve">docs/suivi-production/v613/data/current-master.json.gz</x:t>
        </x:is>
      </x:c>
      <x:c r="B85" s="128" t="inlineStr">
        <x:is>
          <x:t xml:space="preserve">26723ff875d97548d62440b8062aae5e395a9048c3e9d4b1618fbcf87ae85513</x:t>
        </x:is>
      </x:c>
      <x:c r="C85" s="132">
        <x:v>396359</x:v>
      </x:c>
      <x:c r="D85" s="128" t="inlineStr">
        <x:is>
          <x:t xml:space="preserve">Entrée lue ; aucune validation de jeu impliquée.</x:t>
        </x:is>
      </x:c>
    </x:row>
    <x:row r="86" ht="50" customHeight="1">
      <x:c r="A86" s="128" t="inlineStr">
        <x:is>
          <x:t xml:space="preserve">docs/suivi-production/v613/data/main-reconciliation.json</x:t>
        </x:is>
      </x:c>
      <x:c r="B86" s="128" t="inlineStr">
        <x:is>
          <x:t xml:space="preserve">8d2b45b478ae8620adbfb1609cdf7643637bc1db054ad58f998a6c4839725c6f</x:t>
        </x:is>
      </x:c>
      <x:c r="C86" s="132">
        <x:v>29532</x:v>
      </x:c>
      <x:c r="D86" s="128" t="inlineStr">
        <x:is>
          <x:t xml:space="preserve">Entrée lue ; aucune validation de jeu impliquée.</x:t>
        </x:is>
      </x:c>
    </x:row>
    <x:row r="87" ht="50" customHeight="1">
      <x:c r="A87" s="128" t="inlineStr">
        <x:is>
          <x:t xml:space="preserve">docs/suivi-production/v613/data/production-manifest.json</x:t>
        </x:is>
      </x:c>
      <x:c r="B87" s="128" t="inlineStr">
        <x:is>
          <x:t xml:space="preserve">5332c1aab687a28868a56b196b4616b54c8d84e827da3291a0f5e04d4fc35bde</x:t>
        </x:is>
      </x:c>
      <x:c r="C87" s="132">
        <x:v>622188</x:v>
      </x:c>
      <x:c r="D87" s="128" t="inlineStr">
        <x:is>
          <x:t xml:space="preserve">Entrée lue ; aucune validation de jeu impliquée.</x:t>
        </x:is>
      </x:c>
    </x:row>
    <x:row r="88" ht="50" customHeight="1">
      <x:c r="A88" s="128" t="inlineStr">
        <x:is>
          <x:t xml:space="preserve">docs/v104-preserve-hunt-lookout.md</x:t>
        </x:is>
      </x:c>
      <x:c r="B88" s="128" t="inlineStr">
        <x:is>
          <x:t xml:space="preserve">4f9d17babb666b2b3a12ff9a5e6edf04fec4d37e3bc1270ab87f3e683941dbdc</x:t>
        </x:is>
      </x:c>
      <x:c r="C88" s="132">
        <x:v>7774</x:v>
      </x:c>
      <x:c r="D88" s="128" t="inlineStr">
        <x:is>
          <x:t xml:space="preserve">Entrée lue ; aucune validation de jeu impliquée.</x:t>
        </x:is>
      </x:c>
    </x:row>
    <x:row r="89" ht="50" customHeight="1">
      <x:c r="A89" s="128" t="inlineStr">
        <x:is>
          <x:t xml:space="preserve">docs/v106-validation-summary.json</x:t>
        </x:is>
      </x:c>
      <x:c r="B89" s="128" t="inlineStr">
        <x:is>
          <x:t xml:space="preserve">9fb50b0322c506f63db0aee95148b48725240559b0bf2d8d91ae99f4f5c81216</x:t>
        </x:is>
      </x:c>
      <x:c r="C89" s="132">
        <x:v>12554</x:v>
      </x:c>
      <x:c r="D89" s="128" t="inlineStr">
        <x:is>
          <x:t xml:space="preserve">Entrée lue ; aucune validation de jeu impliquée.</x:t>
        </x:is>
      </x:c>
    </x:row>
    <x:row r="90" ht="50" customHeight="1">
      <x:c r="A90" s="128" t="inlineStr">
        <x:is>
          <x:t xml:space="preserve">docs/v106-workstreams.json</x:t>
        </x:is>
      </x:c>
      <x:c r="B90" s="128" t="inlineStr">
        <x:is>
          <x:t xml:space="preserve">5b53f62f7e5b643c1cbd679f0c7177f35ca8e91f5d27e828963329d53463bfe2</x:t>
        </x:is>
      </x:c>
      <x:c r="C90" s="132">
        <x:v>345489</x:v>
      </x:c>
      <x:c r="D90" s="128" t="inlineStr">
        <x:is>
          <x:t xml:space="preserve">Entrée lue ; aucune validation de jeu impliquée.</x:t>
        </x:is>
      </x:c>
    </x:row>
    <x:row r="91" ht="50" customHeight="1">
      <x:c r="A91" s="128" t="inlineStr">
        <x:is>
          <x:t xml:space="preserve">docs/v107-open-workstreams-audit.json</x:t>
        </x:is>
      </x:c>
      <x:c r="B91" s="128" t="inlineStr">
        <x:is>
          <x:t xml:space="preserve">0a8142dddec2afb57dcdb9091952cd007fd964acf5640f531974d2c6298a403b</x:t>
        </x:is>
      </x:c>
      <x:c r="C91" s="132">
        <x:v>112552</x:v>
      </x:c>
      <x:c r="D91" s="128" t="inlineStr">
        <x:is>
          <x:t xml:space="preserve">Entrée lue ; aucune validation de jeu impliquée.</x:t>
        </x:is>
      </x:c>
    </x:row>
    <x:row r="92" ht="50" customHeight="1">
      <x:c r="A92" s="128" t="inlineStr">
        <x:is>
          <x:t xml:space="preserve">docs/v107-open-workstreams-audit.md</x:t>
        </x:is>
      </x:c>
      <x:c r="B92" s="128" t="inlineStr">
        <x:is>
          <x:t xml:space="preserve">824f5336543eacf651dc15e7936b33de47aecd163dc00e00246b56b1e771f648</x:t>
        </x:is>
      </x:c>
      <x:c r="C92" s="132">
        <x:v>6416</x:v>
      </x:c>
      <x:c r="D92" s="128" t="inlineStr">
        <x:is>
          <x:t xml:space="preserve">Entrée lue ; aucune validation de jeu impliquée.</x:t>
        </x:is>
      </x:c>
    </x:row>
    <x:row r="93" ht="50" customHeight="1">
      <x:c r="A93" s="128" t="inlineStr">
        <x:is>
          <x:t xml:space="preserve">docs/v107-workstreams-source.json</x:t>
        </x:is>
      </x:c>
      <x:c r="B93" s="128" t="inlineStr">
        <x:is>
          <x:t xml:space="preserve">e59215e6cb288660347c749458ff28c252c0e01717aca8b728298fbfbc4aebe6</x:t>
        </x:is>
      </x:c>
      <x:c r="C93" s="132">
        <x:v>11854</x:v>
      </x:c>
      <x:c r="D93" s="128" t="inlineStr">
        <x:is>
          <x:t xml:space="preserve">Entrée lue ; aucune validation de jeu impliquée.</x:t>
        </x:is>
      </x:c>
    </x:row>
    <x:row r="94" ht="50" customHeight="1">
      <x:c r="A94" s="128" t="inlineStr">
        <x:is>
          <x:t xml:space="preserve">docs/v56-excel-priorities.json</x:t>
        </x:is>
      </x:c>
      <x:c r="B94" s="128" t="inlineStr">
        <x:is>
          <x:t xml:space="preserve">fc8e1c6c81de62d8966e04746ed0751b0eeefc62f0458728c818896ad79972f4</x:t>
        </x:is>
      </x:c>
      <x:c r="C94" s="132">
        <x:v>776044</x:v>
      </x:c>
      <x:c r="D94" s="128" t="inlineStr">
        <x:is>
          <x:t xml:space="preserve">Entrée lue ; aucune validation de jeu impliquée.</x:t>
        </x:is>
      </x:c>
    </x:row>
    <x:row r="95" ht="50" customHeight="1">
      <x:c r="A95" s="128" t="inlineStr">
        <x:is>
          <x:t xml:space="preserve">docs/v79-reference-hunters-art.md</x:t>
        </x:is>
      </x:c>
      <x:c r="B95" s="128" t="inlineStr">
        <x:is>
          <x:t xml:space="preserve">ac24b6407381ae7cc9763dd663d7f0e55a779b729077f57f306b41184f1a2556</x:t>
        </x:is>
      </x:c>
      <x:c r="C95" s="132">
        <x:v>3075</x:v>
      </x:c>
      <x:c r="D95" s="128" t="inlineStr">
        <x:is>
          <x:t xml:space="preserve">Entrée lue ; aucune validation de jeu impliquée.</x:t>
        </x:is>
      </x:c>
    </x:row>
    <x:row r="96" ht="50" customHeight="1">
      <x:c r="A96" s="128" t="inlineStr">
        <x:is>
          <x:t xml:space="preserve">docs/war-clans-v3-workbook-source.json</x:t>
        </x:is>
      </x:c>
      <x:c r="B96" s="128" t="inlineStr">
        <x:is>
          <x:t xml:space="preserve">1a889f3a61078d8fb377326f383d0a34a25f11523e89a93c485e1b7cec720f0d</x:t>
        </x:is>
      </x:c>
      <x:c r="C96" s="132">
        <x:v>2756118</x:v>
      </x:c>
      <x:c r="D96" s="128" t="inlineStr">
        <x:is>
          <x:t xml:space="preserve">Entrée lue ; aucune validation de jeu impliquée.</x:t>
        </x:is>
      </x:c>
    </x:row>
    <x:row r="97" ht="50" customHeight="1">
      <x:c r="A97" s="128" t="inlineStr">
        <x:is>
          <x:t xml:space="preserve">public/game/assets/v3/actors/yautja/hunter/body/classic/full.webp</x:t>
        </x:is>
      </x:c>
      <x:c r="B97" s="128" t="inlineStr">
        <x:is>
          <x:t xml:space="preserve">82805f7c868f82cc619ca35217add18062911b541dd0882f9cd25ac5a56f751d</x:t>
        </x:is>
      </x:c>
      <x:c r="C97" s="132">
        <x:v>80094</x:v>
      </x:c>
      <x:c r="D97" s="128" t="inlineStr">
        <x:is>
          <x:t xml:space="preserve">Inherited measured V106 public input; no new pixels.</x:t>
        </x:is>
      </x:c>
    </x:row>
    <x:row r="98" ht="50" customHeight="1">
      <x:c r="A98" s="128" t="inlineStr">
        <x:is>
          <x:t xml:space="preserve">public/game/assets/v3/actors/yautja/hunter/body/classic/net/full.webp</x:t>
        </x:is>
      </x:c>
      <x:c r="B98" s="128" t="inlineStr">
        <x:is>
          <x:t xml:space="preserve">c855a9042e9a3795fb9906104a5e6182cafb31b27795f6f8231f25bcb50a64f9</x:t>
        </x:is>
      </x:c>
      <x:c r="C98" s="132">
        <x:v>62568</x:v>
      </x:c>
      <x:c r="D98" s="128" t="inlineStr">
        <x:is>
          <x:t xml:space="preserve">Inherited measured V106 public input; no new pixels.</x:t>
        </x:is>
      </x:c>
    </x:row>
    <x:row r="99" ht="50" customHeight="1">
      <x:c r="A99" s="128" t="inlineStr">
        <x:is>
          <x:t xml:space="preserve">public/game/assets/v3/actors/yautja/hunter/body/classic/parts/foot-back.webp</x:t>
        </x:is>
      </x:c>
      <x:c r="B99" s="128" t="inlineStr">
        <x:is>
          <x:t xml:space="preserve">412becddc6cd2b4bf78f61f848fe847afff6ad682850eb430672a498e54ec544</x:t>
        </x:is>
      </x:c>
      <x:c r="C99" s="132">
        <x:v>2970</x:v>
      </x:c>
      <x:c r="D99" s="128" t="inlineStr">
        <x:is>
          <x:t xml:space="preserve">Inherited measured V106 public input; no new pixels.</x:t>
        </x:is>
      </x:c>
    </x:row>
    <x:row r="100" ht="50" customHeight="1">
      <x:c r="A100" s="128" t="inlineStr">
        <x:is>
          <x:t xml:space="preserve">public/game/assets/v3/actors/yautja/hunter/body/classic/parts/foot-front.webp</x:t>
        </x:is>
      </x:c>
      <x:c r="B100" s="128" t="inlineStr">
        <x:is>
          <x:t xml:space="preserve">ea30cb687a1e6eb28762dec97495e39951dc655179d8a9270c1b95cffa8ad1b9</x:t>
        </x:is>
      </x:c>
      <x:c r="C100" s="132">
        <x:v>2462</x:v>
      </x:c>
      <x:c r="D100" s="128" t="inlineStr">
        <x:is>
          <x:t xml:space="preserve">Inherited measured V106 public input; no new pixels.</x:t>
        </x:is>
      </x:c>
    </x:row>
    <x:row r="101" ht="50" customHeight="1">
      <x:c r="A101" s="128" t="inlineStr">
        <x:is>
          <x:t xml:space="preserve">public/game/assets/v3/actors/yautja/hunter/body/classic/parts/hand-back.webp</x:t>
        </x:is>
      </x:c>
      <x:c r="B101" s="128" t="inlineStr">
        <x:is>
          <x:t xml:space="preserve">27545f03f48de88c5f64634f7372e36fd503c0077f6ad39413c4035a0d8b2435</x:t>
        </x:is>
      </x:c>
      <x:c r="C101" s="132">
        <x:v>2906</x:v>
      </x:c>
      <x:c r="D101" s="128" t="inlineStr">
        <x:is>
          <x:t xml:space="preserve">Inherited measured V106 public input; no new pixels.</x:t>
        </x:is>
      </x:c>
    </x:row>
    <x:row r="102" ht="50" customHeight="1">
      <x:c r="A102" s="128" t="inlineStr">
        <x:is>
          <x:t xml:space="preserve">public/game/assets/v3/actors/yautja/hunter/body/classic/parts/hand-front.webp</x:t>
        </x:is>
      </x:c>
      <x:c r="B102" s="128" t="inlineStr">
        <x:is>
          <x:t xml:space="preserve">fda2af229ced15fe2dd1e00392c0c8a04d149e81ac6a80132e72b8873afb0c46</x:t>
        </x:is>
      </x:c>
      <x:c r="C102" s="132">
        <x:v>3834</x:v>
      </x:c>
      <x:c r="D102" s="128" t="inlineStr">
        <x:is>
          <x:t xml:space="preserve">Inherited measured V106 public input; no new pixels.</x:t>
        </x:is>
      </x:c>
    </x:row>
    <x:row r="103" ht="50" customHeight="1">
      <x:c r="A103" s="128" t="inlineStr">
        <x:is>
          <x:t xml:space="preserve">public/game/assets/v3/actors/yautja/hunter/body/classic/parts/lower-arm-back.webp</x:t>
        </x:is>
      </x:c>
      <x:c r="B103" s="128" t="inlineStr">
        <x:is>
          <x:t xml:space="preserve">c8e43e27fb057de7048346b3f3b176029860b32a3c8ce2fec365fe6ea77fe4e4</x:t>
        </x:is>
      </x:c>
      <x:c r="C103" s="132">
        <x:v>6562</x:v>
      </x:c>
      <x:c r="D103" s="128" t="inlineStr">
        <x:is>
          <x:t xml:space="preserve">Inherited measured V106 public input; no new pixels.</x:t>
        </x:is>
      </x:c>
    </x:row>
    <x:row r="104" ht="50" customHeight="1">
      <x:c r="A104" s="128" t="inlineStr">
        <x:is>
          <x:t xml:space="preserve">public/game/assets/v3/actors/yautja/hunter/body/classic/parts/lower-arm-front.webp</x:t>
        </x:is>
      </x:c>
      <x:c r="B104" s="128" t="inlineStr">
        <x:is>
          <x:t xml:space="preserve">ebdb67e2130b46c3892552d3b77103c2e9c387cbf6616313b1e10c70fbc148de</x:t>
        </x:is>
      </x:c>
      <x:c r="C104" s="132">
        <x:v>5770</x:v>
      </x:c>
      <x:c r="D104" s="128" t="inlineStr">
        <x:is>
          <x:t xml:space="preserve">Inherited measured V106 public input; no new pixels.</x:t>
        </x:is>
      </x:c>
    </x:row>
    <x:row r="105" ht="50" customHeight="1">
      <x:c r="A105" s="128" t="inlineStr">
        <x:is>
          <x:t xml:space="preserve">public/game/assets/v3/actors/yautja/hunter/body/classic/parts/pelvis.webp</x:t>
        </x:is>
      </x:c>
      <x:c r="B105" s="128" t="inlineStr">
        <x:is>
          <x:t xml:space="preserve">0d34e7d21f68366fbc0159395e66798452cea56a731b591b62c4f001a79af681</x:t>
        </x:is>
      </x:c>
      <x:c r="C105" s="132">
        <x:v>9576</x:v>
      </x:c>
      <x:c r="D105" s="128" t="inlineStr">
        <x:is>
          <x:t xml:space="preserve">Inherited measured V106 public input; no new pixels.</x:t>
        </x:is>
      </x:c>
    </x:row>
    <x:row r="106" ht="50" customHeight="1">
      <x:c r="A106" s="128" t="inlineStr">
        <x:is>
          <x:t xml:space="preserve">public/game/assets/v3/actors/yautja/hunter/body/classic/parts/shin-back.webp</x:t>
        </x:is>
      </x:c>
      <x:c r="B106" s="128" t="inlineStr">
        <x:is>
          <x:t xml:space="preserve">ac103c84c6adb451e4779ff4c28ca6965cd4484cc96213d90a68fe0a34d75064</x:t>
        </x:is>
      </x:c>
      <x:c r="C106" s="132">
        <x:v>5694</x:v>
      </x:c>
      <x:c r="D106" s="128" t="inlineStr">
        <x:is>
          <x:t xml:space="preserve">Inherited measured V106 public input; no new pixels.</x:t>
        </x:is>
      </x:c>
    </x:row>
    <x:row r="107" ht="50" customHeight="1">
      <x:c r="A107" s="128" t="inlineStr">
        <x:is>
          <x:t xml:space="preserve">public/game/assets/v3/actors/yautja/hunter/body/classic/parts/shin-front.webp</x:t>
        </x:is>
      </x:c>
      <x:c r="B107" s="128" t="inlineStr">
        <x:is>
          <x:t xml:space="preserve">15d09331c50d9dc59828c69dc44de5a6cebff322a6107911555cbcb1eb5492d1</x:t>
        </x:is>
      </x:c>
      <x:c r="C107" s="132">
        <x:v>6838</x:v>
      </x:c>
      <x:c r="D107" s="128" t="inlineStr">
        <x:is>
          <x:t xml:space="preserve">Inherited measured V106 public input; no new pixels.</x:t>
        </x:is>
      </x:c>
    </x:row>
    <x:row r="108" ht="50" customHeight="1">
      <x:c r="A108" s="128" t="inlineStr">
        <x:is>
          <x:t xml:space="preserve">public/game/assets/v3/actors/yautja/hunter/body/classic/parts/thigh-back.webp</x:t>
        </x:is>
      </x:c>
      <x:c r="B108" s="128" t="inlineStr">
        <x:is>
          <x:t xml:space="preserve">7d3a8803e0877655c455914f07dd01738c9d40ef4a7fb2051a660b5d89cdee0e</x:t>
        </x:is>
      </x:c>
      <x:c r="C108" s="132">
        <x:v>6402</x:v>
      </x:c>
      <x:c r="D108" s="128" t="inlineStr">
        <x:is>
          <x:t xml:space="preserve">Inherited measured V106 public input; no new pixels.</x:t>
        </x:is>
      </x:c>
    </x:row>
    <x:row r="109" ht="50" customHeight="1">
      <x:c r="A109" s="128" t="inlineStr">
        <x:is>
          <x:t xml:space="preserve">public/game/assets/v3/actors/yautja/hunter/body/classic/parts/thigh-front.webp</x:t>
        </x:is>
      </x:c>
      <x:c r="B109" s="128" t="inlineStr">
        <x:is>
          <x:t xml:space="preserve">4ebbab85960059eee93d4f64f246fab27c6ace6f041dfb20368fa1512777f92a</x:t>
        </x:is>
      </x:c>
      <x:c r="C109" s="132">
        <x:v>6364</x:v>
      </x:c>
      <x:c r="D109" s="128" t="inlineStr">
        <x:is>
          <x:t xml:space="preserve">Inherited measured V106 public input; no new pixels.</x:t>
        </x:is>
      </x:c>
    </x:row>
    <x:row r="110" ht="50" customHeight="1">
      <x:c r="A110" s="128" t="inlineStr">
        <x:is>
          <x:t xml:space="preserve">public/game/assets/v3/actors/yautja/hunter/body/classic/parts/torso.webp</x:t>
        </x:is>
      </x:c>
      <x:c r="B110" s="128" t="inlineStr">
        <x:is>
          <x:t xml:space="preserve">a7e6741ff184bde8af00b25867c675b1c10835935004f32308dc049c5f50297e</x:t>
        </x:is>
      </x:c>
      <x:c r="C110" s="132">
        <x:v>14142</x:v>
      </x:c>
      <x:c r="D110" s="128" t="inlineStr">
        <x:is>
          <x:t xml:space="preserve">Inherited measured V106 public input; no new pixels.</x:t>
        </x:is>
      </x:c>
    </x:row>
    <x:row r="111" ht="50" customHeight="1">
      <x:c r="A111" s="128" t="inlineStr">
        <x:is>
          <x:t xml:space="preserve">public/game/assets/v3/actors/yautja/hunter/body/classic/parts/upper-arm-back.webp</x:t>
        </x:is>
      </x:c>
      <x:c r="B111" s="128" t="inlineStr">
        <x:is>
          <x:t xml:space="preserve">a530fcb2b93dadd0753e7a2ce325cd2d77aca2a3f997e9786d65b501671411ac</x:t>
        </x:is>
      </x:c>
      <x:c r="C111" s="132">
        <x:v>9632</x:v>
      </x:c>
      <x:c r="D111" s="128" t="inlineStr">
        <x:is>
          <x:t xml:space="preserve">Inherited measured V106 public input; no new pixels.</x:t>
        </x:is>
      </x:c>
    </x:row>
    <x:row r="112" ht="50" customHeight="1">
      <x:c r="A112" s="128" t="inlineStr">
        <x:is>
          <x:t xml:space="preserve">public/game/assets/v3/actors/yautja/hunter/body/classic/parts/upper-arm-front.webp</x:t>
        </x:is>
      </x:c>
      <x:c r="B112" s="128" t="inlineStr">
        <x:is>
          <x:t xml:space="preserve">a6c83af29fdb0a346b49f5827088afa17708b434d011b8e3029588d5b400c8d7</x:t>
        </x:is>
      </x:c>
      <x:c r="C112" s="132">
        <x:v>5454</x:v>
      </x:c>
      <x:c r="D112" s="128" t="inlineStr">
        <x:is>
          <x:t xml:space="preserve">Inherited measured V106 public input; no new pixels.</x:t>
        </x:is>
      </x:c>
    </x:row>
    <x:row r="113" ht="50" customHeight="1">
      <x:c r="A113" s="128" t="inlineStr">
        <x:is>
          <x:t xml:space="preserve">public/game/assets/v3/actors/yautja/hunter/dreads/registered/classic.webp</x:t>
        </x:is>
      </x:c>
      <x:c r="B113" s="128" t="inlineStr">
        <x:is>
          <x:t xml:space="preserve">af57e5c656a0df4297c6a73f5f460ecf9ea43068b952b7042221b80dfbb3fa3a</x:t>
        </x:is>
      </x:c>
      <x:c r="C113" s="132">
        <x:v>6490</x:v>
      </x:c>
      <x:c r="D113" s="128" t="inlineStr">
        <x:is>
          <x:t xml:space="preserve">Inherited measured V106 public input; no new pixels.</x:t>
        </x:is>
      </x:c>
    </x:row>
    <x:row r="114" ht="50" customHeight="1">
      <x:c r="A114" s="128" t="inlineStr">
        <x:is>
          <x:t xml:space="preserve">public/game/dialogues/v85/bible-dialogues.json</x:t>
        </x:is>
      </x:c>
      <x:c r="B114" s="128" t="inlineStr">
        <x:is>
          <x:t xml:space="preserve">e36efdc3d5ac8fddb74dd683458b72873203446204e768b02aa13e4db17eed30</x:t>
        </x:is>
      </x:c>
      <x:c r="C114" s="132">
        <x:v>8625812</x:v>
      </x:c>
      <x:c r="D114" s="128" t="inlineStr">
        <x:is>
          <x:t xml:space="preserve">Existing source reference or derived icon pinned by the V107 audit; no animation admitted.</x:t>
        </x:is>
      </x:c>
    </x:row>
    <x:row r="115" ht="50" customHeight="1">
      <x:c r="A115" s="128" t="inlineStr">
        <x:is>
          <x:t xml:space="preserve">public/game/homeworld/v80/clan-lectern-right.png</x:t>
        </x:is>
      </x:c>
      <x:c r="B115" s="128" t="inlineStr">
        <x:is>
          <x:t xml:space="preserve">92a8a53ca5c303d4186ff17f44beccc282de384d7cf64b4e191d79cbd766a899</x:t>
        </x:is>
      </x:c>
      <x:c r="C115" s="132">
        <x:v>1001621</x:v>
      </x:c>
      <x:c r="D115" s="128" t="inlineStr">
        <x:is>
          <x:t xml:space="preserve">Inherited measured V106 public input; no new pixels.</x:t>
        </x:is>
      </x:c>
    </x:row>
    <x:row r="116" ht="50" customHeight="1">
      <x:c r="A116" s="128" t="inlineStr">
        <x:is>
          <x:t xml:space="preserve">public/game/homeworld/v80/sealed-cargo-case-left.png</x:t>
        </x:is>
      </x:c>
      <x:c r="B116" s="128" t="inlineStr">
        <x:is>
          <x:t xml:space="preserve">0d27b2eec19ddbd8d1ea65a8071971b34e24d93abb0052c98e7bd32058d98012</x:t>
        </x:is>
      </x:c>
      <x:c r="C116" s="132">
        <x:v>1801987</x:v>
      </x:c>
      <x:c r="D116" s="128" t="inlineStr">
        <x:is>
          <x:t xml:space="preserve">Inherited measured V106 public input; no new pixels.</x:t>
        </x:is>
      </x:c>
    </x:row>
    <x:row r="117" ht="50" customHeight="1">
      <x:c r="A117" s="128" t="inlineStr">
        <x:is>
          <x:t xml:space="preserve">public/game/sprites/v100/pit/feral/001-normals-5l-5m.png</x:t>
        </x:is>
      </x:c>
      <x:c r="B117" s="128" t="inlineStr">
        <x:is>
          <x:t xml:space="preserve">cc17f91b2471c6731d3449983d35cf627162ae4803cafdfed997007354fc5735</x:t>
        </x:is>
      </x:c>
      <x:c r="C117" s="132">
        <x:v>2018648</x:v>
      </x:c>
      <x:c r="D117" s="128" t="inlineStr">
        <x:is>
          <x:t xml:space="preserve">Existing native drawing with exact appearance, clip and independent facings. No mechanical/full-kit admission.</x:t>
        </x:is>
      </x:c>
    </x:row>
    <x:row r="118" ht="50" customHeight="1">
      <x:c r="A118" s="128" t="inlineStr">
        <x:is>
          <x:t xml:space="preserve">public/game/sprites/v100/pit/feral/002-crouch-2l.png</x:t>
        </x:is>
      </x:c>
      <x:c r="B118" s="128" t="inlineStr">
        <x:is>
          <x:t xml:space="preserve">9cc63fc5a91565f6bb281c11138000e3b1078245581aabd65b60d53d372eb605</x:t>
        </x:is>
      </x:c>
      <x:c r="C118" s="132">
        <x:v>2248775</x:v>
      </x:c>
      <x:c r="D118" s="128" t="inlineStr">
        <x:is>
          <x:t xml:space="preserve">Existing native drawing with exact appearance, clip and independent facings. No mechanical/full-kit admission.</x:t>
        </x:is>
      </x:c>
    </x:row>
    <x:row r="119" ht="50" customHeight="1">
      <x:c r="A119" s="128" t="inlineStr">
        <x:is>
          <x:t xml:space="preserve">public/game/sprites/v100/pit/feral/005-crouch-2m.png</x:t>
        </x:is>
      </x:c>
      <x:c r="B119" s="128" t="inlineStr">
        <x:is>
          <x:t xml:space="preserve">91ab7a7ac6dc903dce4aa15ee2f39a9b8bf35113eb8d2bb3ea688debe610208f</x:t>
        </x:is>
      </x:c>
      <x:c r="C119" s="132">
        <x:v>2166671</x:v>
      </x:c>
      <x:c r="D119" s="128" t="inlineStr">
        <x:is>
          <x:t xml:space="preserve">Existing native drawing with exact appearance, clip and independent facings. No mechanical/full-kit admission.</x:t>
        </x:is>
      </x:c>
    </x:row>
    <x:row r="120" ht="50" customHeight="1">
      <x:c r="A120" s="128" t="inlineStr">
        <x:is>
          <x:t xml:space="preserve">public/game/sprites/v100/pit/feral/007-stand-5m-forward.png</x:t>
        </x:is>
      </x:c>
      <x:c r="B120" s="128" t="inlineStr">
        <x:is>
          <x:t xml:space="preserve">c1b95635c5581dd0fa520e779e461433528640a1e83f2b0488ad05bc1acdcdbd</x:t>
        </x:is>
      </x:c>
      <x:c r="C120" s="132">
        <x:v>2351936</x:v>
      </x:c>
      <x:c r="D120" s="128" t="inlineStr">
        <x:is>
          <x:t xml:space="preserve">Existing native drawing with exact appearance, clip and independent facings. No mechanical/full-kit admission.</x:t>
        </x:is>
      </x:c>
    </x:row>
    <x:row r="121" ht="50" customHeight="1">
      <x:c r="A121" s="128" t="inlineStr">
        <x:is>
          <x:t xml:space="preserve">public/game/sprites/v100/pit/feral/011-crouch-2h-right.png</x:t>
        </x:is>
      </x:c>
      <x:c r="B121" s="128" t="inlineStr">
        <x:is>
          <x:t xml:space="preserve">4f094d0f2d3cccadd5f661158d4b4f412c1d769da823fca2e9e00cabd5b3d40d</x:t>
        </x:is>
      </x:c>
      <x:c r="C121" s="132">
        <x:v>2214051</x:v>
      </x:c>
      <x:c r="D121" s="128" t="inlineStr">
        <x:is>
          <x:t xml:space="preserve">Existing native drawing with exact appearance, clip and independent facings. No mechanical/full-kit admission.</x:t>
        </x:is>
      </x:c>
    </x:row>
    <x:row r="122" ht="50" customHeight="1">
      <x:c r="A122" s="128" t="inlineStr">
        <x:is>
          <x:t xml:space="preserve">public/game/sprites/v100/pit/feral/012-crouch-2h-left.png</x:t>
        </x:is>
      </x:c>
      <x:c r="B122" s="128" t="inlineStr">
        <x:is>
          <x:t xml:space="preserve">1cf32461860771ded634e7ec9ba119a15f29c13f4ef5341d97c1ae5129042c6b</x:t>
        </x:is>
      </x:c>
      <x:c r="C122" s="132">
        <x:v>2154824</x:v>
      </x:c>
      <x:c r="D122" s="128" t="inlineStr">
        <x:is>
          <x:t xml:space="preserve">Existing native drawing with exact appearance, clip and independent facings. No mechanical/full-kit admission.</x:t>
        </x:is>
      </x:c>
    </x:row>
    <x:row r="123" ht="50" customHeight="1">
      <x:c r="A123" s="128" t="inlineStr">
        <x:is>
          <x:t xml:space="preserve">public/game/sprites/v100/pit/feral/013-crouch-2l-left.png</x:t>
        </x:is>
      </x:c>
      <x:c r="B123" s="128" t="inlineStr">
        <x:is>
          <x:t xml:space="preserve">d6faa6692304c6191bc28f1ee1d3e8856603a62b263c320f3de4f9e7f169fdb6</x:t>
        </x:is>
      </x:c>
      <x:c r="C123" s="132">
        <x:v>2145770</x:v>
      </x:c>
      <x:c r="D123" s="128" t="inlineStr">
        <x:is>
          <x:t xml:space="preserve">Existing native drawing with exact appearance, clip and independent facings. No mechanical/full-kit admission.</x:t>
        </x:is>
      </x:c>
    </x:row>
    <x:row r="124" ht="50" customHeight="1">
      <x:c r="A124" s="128" t="inlineStr">
        <x:is>
          <x:t xml:space="preserve">public/game/sprites/v100/pit/feral/020-command-6m-right.png</x:t>
        </x:is>
      </x:c>
      <x:c r="B124" s="128" t="inlineStr">
        <x:is>
          <x:t xml:space="preserve">3b608ea248c440fe50a21139e0c46b82d0e435382c87b64ea300900743118b98</x:t>
        </x:is>
      </x:c>
      <x:c r="C124" s="132">
        <x:v>2107336</x:v>
      </x:c>
      <x:c r="D124" s="128" t="inlineStr">
        <x:is>
          <x:t xml:space="preserve">Existing native drawing with exact appearance, clip and independent facings. No mechanical/full-kit admission.</x:t>
        </x:is>
      </x:c>
    </x:row>
    <x:row r="125" ht="50" customHeight="1">
      <x:c r="A125" s="128" t="inlineStr">
        <x:is>
          <x:t xml:space="preserve">public/game/sprites/v100/pit/feral/021-command-6m-left.png</x:t>
        </x:is>
      </x:c>
      <x:c r="B125" s="128" t="inlineStr">
        <x:is>
          <x:t xml:space="preserve">b46a33dfa318da52d4815b9f2fb1a480a4d1bc5f7e66abc9daf59ba5288290fc</x:t>
        </x:is>
      </x:c>
      <x:c r="C125" s="132">
        <x:v>2098102</x:v>
      </x:c>
      <x:c r="D125" s="128" t="inlineStr">
        <x:is>
          <x:t xml:space="preserve">Existing native drawing with exact appearance, clip and independent facings. No mechanical/full-kit admission.</x:t>
        </x:is>
      </x:c>
    </x:row>
    <x:row r="126" ht="50" customHeight="1">
      <x:c r="A126" s="128" t="inlineStr">
        <x:is>
          <x:t xml:space="preserve">public/game/sprites/v100/pit/feral/022-throw-forward-right-a.png</x:t>
        </x:is>
      </x:c>
      <x:c r="B126" s="128" t="inlineStr">
        <x:is>
          <x:t xml:space="preserve">05efda7d52febc378376665c14e92af6a4dd97cf0926c0d4f49efa25d8a575f2</x:t>
        </x:is>
      </x:c>
      <x:c r="C126" s="132">
        <x:v>1879201</x:v>
      </x:c>
      <x:c r="D126" s="128" t="inlineStr">
        <x:is>
          <x:t xml:space="preserve">Existing native drawing with exact appearance, clip and independent facings. No mechanical/full-kit admission.</x:t>
        </x:is>
      </x:c>
    </x:row>
    <x:row r="127" ht="50" customHeight="1">
      <x:c r="A127" s="128" t="inlineStr">
        <x:is>
          <x:t xml:space="preserve">public/game/sprites/v100/pit/feral/023-throw-forward-right-b.png</x:t>
        </x:is>
      </x:c>
      <x:c r="B127" s="128" t="inlineStr">
        <x:is>
          <x:t xml:space="preserve">c66026d3c77787d6d3b16926fa5b9386046a02e369c9c8edba31dd131cbbec5e</x:t>
        </x:is>
      </x:c>
      <x:c r="C127" s="132">
        <x:v>1800607</x:v>
      </x:c>
      <x:c r="D127" s="128" t="inlineStr">
        <x:is>
          <x:t xml:space="preserve">Existing native drawing with exact appearance, clip and independent facings. No mechanical/full-kit admission.</x:t>
        </x:is>
      </x:c>
    </x:row>
    <x:row r="128" ht="50" customHeight="1">
      <x:c r="A128" s="128" t="inlineStr">
        <x:is>
          <x:t xml:space="preserve">public/game/sprites/v100/pit/feral/026-throw-back-right-a.png</x:t>
        </x:is>
      </x:c>
      <x:c r="B128" s="128" t="inlineStr">
        <x:is>
          <x:t xml:space="preserve">c4c77a912ca14fea15805310cd3476ae6d9153f237607cf8a40c29d21f521485</x:t>
        </x:is>
      </x:c>
      <x:c r="C128" s="132">
        <x:v>1769432</x:v>
      </x:c>
      <x:c r="D128" s="128" t="inlineStr">
        <x:is>
          <x:t xml:space="preserve">Existing native drawing with exact appearance, clip and independent facings. No mechanical/full-kit admission.</x:t>
        </x:is>
      </x:c>
    </x:row>
    <x:row r="129" ht="50" customHeight="1">
      <x:c r="A129" s="128" t="inlineStr">
        <x:is>
          <x:t xml:space="preserve">public/game/sprites/v100/pit/feral/030-air-jl-right-calibrated.png</x:t>
        </x:is>
      </x:c>
      <x:c r="B129" s="128" t="inlineStr">
        <x:is>
          <x:t xml:space="preserve">f6dd75cb124e7db1224ab9f35c4273c4469464e0f14ac36b4ec6fbfcd5380cb5</x:t>
        </x:is>
      </x:c>
      <x:c r="C129" s="132">
        <x:v>2062492</x:v>
      </x:c>
      <x:c r="D129" s="128" t="inlineStr">
        <x:is>
          <x:t xml:space="preserve">Existing native drawing with exact appearance, clip and independent facings. No mechanical/full-kit admission.</x:t>
        </x:is>
      </x:c>
    </x:row>
    <x:row r="130" ht="50" customHeight="1">
      <x:c r="A130" s="128" t="inlineStr">
        <x:is>
          <x:t xml:space="preserve">public/game/sprites/v100/pit/feral/031-air-jl-left-calibrated.png</x:t>
        </x:is>
      </x:c>
      <x:c r="B130" s="128" t="inlineStr">
        <x:is>
          <x:t xml:space="preserve">e40afc5ae89cdb482467ced9bdca55ed5ce8aad690b5dd648dedb7e64f9f9650</x:t>
        </x:is>
      </x:c>
      <x:c r="C130" s="132">
        <x:v>2145482</x:v>
      </x:c>
      <x:c r="D130" s="128" t="inlineStr">
        <x:is>
          <x:t xml:space="preserve">Existing native drawing with exact appearance, clip and independent facings. No mechanical/full-kit admission.</x:t>
        </x:is>
      </x:c>
    </x:row>
    <x:row r="131" ht="50" customHeight="1">
      <x:c r="A131" s="128" t="inlineStr">
        <x:is>
          <x:t xml:space="preserve">public/game/sprites/v100/pit/feral/034-air-jh-right-calibrated.png</x:t>
        </x:is>
      </x:c>
      <x:c r="B131" s="128" t="inlineStr">
        <x:is>
          <x:t xml:space="preserve">f5ac5871db20a4bb8dd4512538979fa6bd75b0b032afaaa5c40032dd5aed04a4</x:t>
        </x:is>
      </x:c>
      <x:c r="C131" s="132">
        <x:v>2119746</x:v>
      </x:c>
      <x:c r="D131" s="128" t="inlineStr">
        <x:is>
          <x:t xml:space="preserve">Existing native drawing with exact appearance, clip and independent facings. No mechanical/full-kit admission.</x:t>
        </x:is>
      </x:c>
    </x:row>
    <x:row r="132" ht="50" customHeight="1">
      <x:c r="A132" s="128" t="inlineStr">
        <x:is>
          <x:t xml:space="preserve">public/game/sprites/v100/pit/feral/035-air-jh-left-calibrated.png</x:t>
        </x:is>
      </x:c>
      <x:c r="B132" s="128" t="inlineStr">
        <x:is>
          <x:t xml:space="preserve">da38a240b9bdb96b99152ce3d222de3f47ee321d2a902f972dfd37355fe5c5e0</x:t>
        </x:is>
      </x:c>
      <x:c r="C132" s="132">
        <x:v>2088633</x:v>
      </x:c>
      <x:c r="D132" s="128" t="inlineStr">
        <x:is>
          <x:t xml:space="preserve">Existing native drawing with exact appearance, clip and independent facings. No mechanical/full-kit admission.</x:t>
        </x:is>
      </x:c>
    </x:row>
    <x:row r="133" ht="50" customHeight="1">
      <x:c r="A133" s="128" t="inlineStr">
        <x:is>
          <x:t xml:space="preserve">public/game/sprites/v100/pit/feral/036-throw-forward-left-a-corrected.png</x:t>
        </x:is>
      </x:c>
      <x:c r="B133" s="128" t="inlineStr">
        <x:is>
          <x:t xml:space="preserve">38db19ddd67f164d36390061f8f75e5e2c92f1987fe04422fd23425c90260a16</x:t>
        </x:is>
      </x:c>
      <x:c r="C133" s="132">
        <x:v>1979763</x:v>
      </x:c>
      <x:c r="D133" s="128" t="inlineStr">
        <x:is>
          <x:t xml:space="preserve">Existing native drawing with exact appearance, clip and independent facings. No mechanical/full-kit admission.</x:t>
        </x:is>
      </x:c>
    </x:row>
    <x:row r="134" ht="50" customHeight="1">
      <x:c r="A134" s="128" t="inlineStr">
        <x:is>
          <x:t xml:space="preserve">public/game/sprites/v100/pit/feral/037-throw-forward-left-b-corrected.png</x:t>
        </x:is>
      </x:c>
      <x:c r="B134" s="128" t="inlineStr">
        <x:is>
          <x:t xml:space="preserve">5e8759f9b38556cbd639807b35f2ff42b836ed249873f4c6c6322a0c034ab645</x:t>
        </x:is>
      </x:c>
      <x:c r="C134" s="132">
        <x:v>2009623</x:v>
      </x:c>
      <x:c r="D134" s="128" t="inlineStr">
        <x:is>
          <x:t xml:space="preserve">Existing native drawing with exact appearance, clip and independent facings. No mechanical/full-kit admission.</x:t>
        </x:is>
      </x:c>
    </x:row>
    <x:row r="135" ht="50" customHeight="1">
      <x:c r="A135" s="128" t="inlineStr">
        <x:is>
          <x:t xml:space="preserve">public/game/sprites/v100/pit/feral/038-throw-back-right-b-corrected.png</x:t>
        </x:is>
      </x:c>
      <x:c r="B135" s="128" t="inlineStr">
        <x:is>
          <x:t xml:space="preserve">74b2065794e277cdb89146de3d10876c21d1d85392d546f8a9f708b01b9338d8</x:t>
        </x:is>
      </x:c>
      <x:c r="C135" s="132">
        <x:v>2032640</x:v>
      </x:c>
      <x:c r="D135" s="128" t="inlineStr">
        <x:is>
          <x:t xml:space="preserve">Existing native drawing with exact appearance, clip and independent facings. No mechanical/full-kit admission.</x:t>
        </x:is>
      </x:c>
    </x:row>
    <x:row r="136" ht="50" customHeight="1">
      <x:c r="A136" s="128" t="inlineStr">
        <x:is>
          <x:t xml:space="preserve">public/game/sprites/v100/pit/feral/039-throw-back-left-a-corrected.png</x:t>
        </x:is>
      </x:c>
      <x:c r="B136" s="128" t="inlineStr">
        <x:is>
          <x:t xml:space="preserve">0846987ec7f914e692ada8c9a3aebc97f63fc13ce8021c62ad21be57234ebedd</x:t>
        </x:is>
      </x:c>
      <x:c r="C136" s="132">
        <x:v>2029629</x:v>
      </x:c>
      <x:c r="D136" s="128" t="inlineStr">
        <x:is>
          <x:t xml:space="preserve">Existing native drawing with exact appearance, clip and independent facings. No mechanical/full-kit admission.</x:t>
        </x:is>
      </x:c>
    </x:row>
    <x:row r="137" ht="50" customHeight="1">
      <x:c r="A137" s="128" t="inlineStr">
        <x:is>
          <x:t xml:space="preserve">public/game/sprites/v100/pit/feral/040-throw-back-left-b-corrected.png</x:t>
        </x:is>
      </x:c>
      <x:c r="B137" s="128" t="inlineStr">
        <x:is>
          <x:t xml:space="preserve">ac8ec0383f8a265c20c9963f59f3c8e53829d4d207809757a89108e242836c44</x:t>
        </x:is>
      </x:c>
      <x:c r="C137" s="132">
        <x:v>1925915</x:v>
      </x:c>
      <x:c r="D137" s="128" t="inlineStr">
        <x:is>
          <x:t xml:space="preserve">Existing native drawing with exact appearance, clip and independent facings. No mechanical/full-kit admission.</x:t>
        </x:is>
      </x:c>
    </x:row>
    <x:row r="138" ht="50" customHeight="1">
      <x:c r="A138" s="128" t="inlineStr">
        <x:is>
          <x:t xml:space="preserve">public/game/sprites/v100/pit/feral/041-air-jm-right-spaced.png</x:t>
        </x:is>
      </x:c>
      <x:c r="B138" s="128" t="inlineStr">
        <x:is>
          <x:t xml:space="preserve">922ca6e1397c90865c513a5ee022fcab6f54d25630f21fcdf3c3019e9ace3088</x:t>
        </x:is>
      </x:c>
      <x:c r="C138" s="132">
        <x:v>1739401</x:v>
      </x:c>
      <x:c r="D138" s="128" t="inlineStr">
        <x:is>
          <x:t xml:space="preserve">Existing native drawing with exact appearance, clip and independent facings. No mechanical/full-kit admission.</x:t>
        </x:is>
      </x:c>
    </x:row>
    <x:row r="139" ht="50" customHeight="1">
      <x:c r="A139" s="128" t="inlineStr">
        <x:is>
          <x:t xml:space="preserve">public/game/sprites/v100/pit/feral/042-air-jm-left-spaced.png</x:t>
        </x:is>
      </x:c>
      <x:c r="B139" s="128" t="inlineStr">
        <x:is>
          <x:t xml:space="preserve">af39b7568c24d53e5b2834932553f651e747ec4cf2e9db936c862562b8e56ae8</x:t>
        </x:is>
      </x:c>
      <x:c r="C139" s="132">
        <x:v>1957052</x:v>
      </x:c>
      <x:c r="D139" s="128" t="inlineStr">
        <x:is>
          <x:t xml:space="preserve">Existing native drawing with exact appearance, clip and independent facings. No mechanical/full-kit admission.</x:t>
        </x:is>
      </x:c>
    </x:row>
    <x:row r="140" ht="50" customHeight="1">
      <x:c r="A140" s="128" t="inlineStr">
        <x:is>
          <x:t xml:space="preserve">public/game/sprites/v100/pit/feral/feral-special-clemence-a-left-v100.png</x:t>
        </x:is>
      </x:c>
      <x:c r="B140" s="128" t="inlineStr">
        <x:is>
          <x:t xml:space="preserve">45748db10aa0aa3da3467b02a954349d03f15b1a562103332b6743172c9bcdcd</x:t>
        </x:is>
      </x:c>
      <x:c r="C140" s="132">
        <x:v>1847263</x:v>
      </x:c>
      <x:c r="D140" s="128" t="inlineStr">
        <x:is>
          <x:t xml:space="preserve">Existing native drawing with exact appearance, clip and independent facings. No mechanical/full-kit admission.</x:t>
        </x:is>
      </x:c>
    </x:row>
    <x:row r="141" ht="50" customHeight="1">
      <x:c r="A141" s="128" t="inlineStr">
        <x:is>
          <x:t xml:space="preserve">public/game/sprites/v100/pit/feral/feral-special-clemence-a-right-v100.png</x:t>
        </x:is>
      </x:c>
      <x:c r="B141" s="128" t="inlineStr">
        <x:is>
          <x:t xml:space="preserve">945574215a3b626e9b61a26e738a4214b89a70162738e9eb1850936134b1e17f</x:t>
        </x:is>
      </x:c>
      <x:c r="C141" s="132">
        <x:v>1857236</x:v>
      </x:c>
      <x:c r="D141" s="128" t="inlineStr">
        <x:is>
          <x:t xml:space="preserve">Existing native drawing with exact appearance, clip and independent facings. No mechanical/full-kit admission.</x:t>
        </x:is>
      </x:c>
    </x:row>
    <x:row r="142" ht="50" customHeight="1">
      <x:c r="A142" s="128" t="inlineStr">
        <x:is>
          <x:t xml:space="preserve">public/game/sprites/v100/pit/feral/feral-special-clemence-b-left-v100.png</x:t>
        </x:is>
      </x:c>
      <x:c r="B142" s="128" t="inlineStr">
        <x:is>
          <x:t xml:space="preserve">fc9bb0f88e7a8b18cfbd1daed0dbeb171c534a8fcb383720c205b0c470f9ef7e</x:t>
        </x:is>
      </x:c>
      <x:c r="C142" s="132">
        <x:v>1883997</x:v>
      </x:c>
      <x:c r="D142" s="128" t="inlineStr">
        <x:is>
          <x:t xml:space="preserve">Existing native drawing with exact appearance, clip and independent facings. No mechanical/full-kit admission.</x:t>
        </x:is>
      </x:c>
    </x:row>
    <x:row r="143" ht="50" customHeight="1">
      <x:c r="A143" s="128" t="inlineStr">
        <x:is>
          <x:t xml:space="preserve">public/game/sprites/v100/pit/feral/feral-special-clemence-b-right-v100.png</x:t>
        </x:is>
      </x:c>
      <x:c r="B143" s="128" t="inlineStr">
        <x:is>
          <x:t xml:space="preserve">0fb80d6ec9d03dae0e60f6aeefc2e2da42ee1445bad681084b7e1f32635c5c98</x:t>
        </x:is>
      </x:c>
      <x:c r="C143" s="132">
        <x:v>1893432</x:v>
      </x:c>
      <x:c r="D143" s="128" t="inlineStr">
        <x:is>
          <x:t xml:space="preserve">Existing native drawing with exact appearance, clip and independent facings. No mechanical/full-kit admission.</x:t>
        </x:is>
      </x:c>
    </x:row>
    <x:row r="144" ht="50" customHeight="1">
      <x:c r="A144" s="128" t="inlineStr">
        <x:is>
          <x:t xml:space="preserve">public/game/sprites/v100/pit/feral/feral-special-defaite-a-left-v100.png</x:t>
        </x:is>
      </x:c>
      <x:c r="B144" s="128" t="inlineStr">
        <x:is>
          <x:t xml:space="preserve">bd175f7ba5c24368d6a10d92f754987e27c422f36e08fb2255ef0c171a82aae4</x:t>
        </x:is>
      </x:c>
      <x:c r="C144" s="132">
        <x:v>2143222</x:v>
      </x:c>
      <x:c r="D144" s="128" t="inlineStr">
        <x:is>
          <x:t xml:space="preserve">Existing native drawing with exact appearance, clip and independent facings. No mechanical/full-kit admission.</x:t>
        </x:is>
      </x:c>
    </x:row>
    <x:row r="145" ht="50" customHeight="1">
      <x:c r="A145" s="128" t="inlineStr">
        <x:is>
          <x:t xml:space="preserve">public/game/sprites/v100/pit/feral/feral-special-defaite-a-right-v100.png</x:t>
        </x:is>
      </x:c>
      <x:c r="B145" s="128" t="inlineStr">
        <x:is>
          <x:t xml:space="preserve">3920d1909a6a4937a8b20755f755216d5f15758635b81ddb8b3102ceade2051d</x:t>
        </x:is>
      </x:c>
      <x:c r="C145" s="132">
        <x:v>2122116</x:v>
      </x:c>
      <x:c r="D145" s="128" t="inlineStr">
        <x:is>
          <x:t xml:space="preserve">Existing native drawing with exact appearance, clip and independent facings. No mechanical/full-kit admission.</x:t>
        </x:is>
      </x:c>
    </x:row>
    <x:row r="146" ht="50" customHeight="1">
      <x:c r="A146" s="128" t="inlineStr">
        <x:is>
          <x:t xml:space="preserve">public/game/sprites/v100/pit/feral/feral-special-defaite-b-v100.png</x:t>
        </x:is>
      </x:c>
      <x:c r="B146" s="128" t="inlineStr">
        <x:is>
          <x:t xml:space="preserve">7176468913588842dcefafca72fa8e7bade281233dc23d79bf7bc651a3a3e89c</x:t>
        </x:is>
      </x:c>
      <x:c r="C146" s="132">
        <x:v>1925293</x:v>
      </x:c>
      <x:c r="D146" s="128" t="inlineStr">
        <x:is>
          <x:t xml:space="preserve">Existing native drawing with exact appearance, clip and independent facings. No mechanical/full-kit admission.</x:t>
        </x:is>
      </x:c>
    </x:row>
    <x:row r="147" ht="50" customHeight="1">
      <x:c r="A147" s="128" t="inlineStr">
        <x:is>
          <x:t xml:space="preserve">public/game/sprites/v100/pit/feral/feral-special-equip-a-v100.png</x:t>
        </x:is>
      </x:c>
      <x:c r="B147" s="128" t="inlineStr">
        <x:is>
          <x:t xml:space="preserve">13d9fad90636ef74015db295d4ec42522f16470cfa64579dfb215a1a636f80e2</x:t>
        </x:is>
      </x:c>
      <x:c r="C147" s="132">
        <x:v>2196464</x:v>
      </x:c>
      <x:c r="D147" s="128" t="inlineStr">
        <x:is>
          <x:t xml:space="preserve">Existing native drawing with exact appearance, clip and independent facings. No mechanical/full-kit admission.</x:t>
        </x:is>
      </x:c>
    </x:row>
    <x:row r="148" ht="50" customHeight="1">
      <x:c r="A148" s="128" t="inlineStr">
        <x:is>
          <x:t xml:space="preserve">public/game/sprites/v100/pit/feral/feral-special-equip-b-v100.png</x:t>
        </x:is>
      </x:c>
      <x:c r="B148" s="128" t="inlineStr">
        <x:is>
          <x:t xml:space="preserve">1acfa7baec435e75fafe61f8c3354c217db6f40c0747243738314fb4edff9cc0</x:t>
        </x:is>
      </x:c>
      <x:c r="C148" s="132">
        <x:v>1948073</x:v>
      </x:c>
      <x:c r="D148" s="128" t="inlineStr">
        <x:is>
          <x:t xml:space="preserve">Existing native drawing with exact appearance, clip and independent facings. No mechanical/full-kit admission.</x:t>
        </x:is>
      </x:c>
    </x:row>
    <x:row r="149" ht="50" customHeight="1">
      <x:c r="A149" s="128" t="inlineStr">
        <x:is>
          <x:t xml:space="preserve">public/game/sprites/v100/pit/feral/feral-special-fatalite-1-a-left-v100.png</x:t>
        </x:is>
      </x:c>
      <x:c r="B149" s="128" t="inlineStr">
        <x:is>
          <x:t xml:space="preserve">8a5cdeb3eb3cbb42241af92f5e537ae1f3a334fcc1ad9d55386784259ebdc313</x:t>
        </x:is>
      </x:c>
      <x:c r="C149" s="132">
        <x:v>2224919</x:v>
      </x:c>
      <x:c r="D149" s="128" t="inlineStr">
        <x:is>
          <x:t xml:space="preserve">Existing native drawing with exact appearance, clip and independent facings. No mechanical/full-kit admission.</x:t>
        </x:is>
      </x:c>
    </x:row>
    <x:row r="150" ht="50" customHeight="1">
      <x:c r="A150" s="128" t="inlineStr">
        <x:is>
          <x:t xml:space="preserve">public/game/sprites/v100/pit/feral/feral-special-fatalite-1-a-right-v100.png</x:t>
        </x:is>
      </x:c>
      <x:c r="B150" s="128" t="inlineStr">
        <x:is>
          <x:t xml:space="preserve">f8ebcd3875efb88b5be0e3e8098216aca038e4443b3e73e0c110f468b2a9adaf</x:t>
        </x:is>
      </x:c>
      <x:c r="C150" s="132">
        <x:v>2001120</x:v>
      </x:c>
      <x:c r="D150" s="128" t="inlineStr">
        <x:is>
          <x:t xml:space="preserve">Existing native drawing with exact appearance, clip and independent facings. No mechanical/full-kit admission.</x:t>
        </x:is>
      </x:c>
    </x:row>
    <x:row r="151" ht="50" customHeight="1">
      <x:c r="A151" s="128" t="inlineStr">
        <x:is>
          <x:t xml:space="preserve">public/game/sprites/v100/pit/feral/feral-special-fatalite-1-b-left-v100.png</x:t>
        </x:is>
      </x:c>
      <x:c r="B151" s="128" t="inlineStr">
        <x:is>
          <x:t xml:space="preserve">9c269b662f03f47c832b44e5603abaa00cedc8b85afce798922ccd551ac31573</x:t>
        </x:is>
      </x:c>
      <x:c r="C151" s="132">
        <x:v>2262780</x:v>
      </x:c>
      <x:c r="D151" s="128" t="inlineStr">
        <x:is>
          <x:t xml:space="preserve">Existing native drawing with exact appearance, clip and independent facings. No mechanical/full-kit admission.</x:t>
        </x:is>
      </x:c>
    </x:row>
    <x:row r="152" ht="50" customHeight="1">
      <x:c r="A152" s="128" t="inlineStr">
        <x:is>
          <x:t xml:space="preserve">public/game/sprites/v100/pit/feral/feral-special-fatalite-1-final-right-v100.png</x:t>
        </x:is>
      </x:c>
      <x:c r="B152" s="128" t="inlineStr">
        <x:is>
          <x:t xml:space="preserve">9fe4b4071699e2bd32713604f0a8131d85607dcc595a39d9455321e1f6f2ff34</x:t>
        </x:is>
      </x:c>
      <x:c r="C152" s="132">
        <x:v>2288407</x:v>
      </x:c>
      <x:c r="D152" s="128" t="inlineStr">
        <x:is>
          <x:t xml:space="preserve">Existing native drawing with exact appearance, clip and independent facings. No mechanical/full-kit admission.</x:t>
        </x:is>
      </x:c>
    </x:row>
    <x:row r="153" ht="50" customHeight="1">
      <x:c r="A153" s="128" t="inlineStr">
        <x:is>
          <x:t xml:space="preserve">public/game/sprites/v100/pit/feral/feral-special-fatalite-1-return-right-v100.png</x:t>
        </x:is>
      </x:c>
      <x:c r="B153" s="128" t="inlineStr">
        <x:is>
          <x:t xml:space="preserve">1327b6fa5647ae4c4660877deb9d2b02fae5241f82d0eb9c00b4357d7d1da292</x:t>
        </x:is>
      </x:c>
      <x:c r="C153" s="132">
        <x:v>2318848</x:v>
      </x:c>
      <x:c r="D153" s="128" t="inlineStr">
        <x:is>
          <x:t xml:space="preserve">Existing native drawing with exact appearance, clip and independent facings. No mechanical/full-kit admission.</x:t>
        </x:is>
      </x:c>
    </x:row>
    <x:row r="154" ht="50" customHeight="1">
      <x:c r="A154" s="128" t="inlineStr">
        <x:is>
          <x:t xml:space="preserve">public/game/sprites/v100/pit/feral/feral-special-fatalite-2-a-left-v100.png</x:t>
        </x:is>
      </x:c>
      <x:c r="B154" s="128" t="inlineStr">
        <x:is>
          <x:t xml:space="preserve">bb9756a2698a1511120c3b8fb2f2ae1c9eff63974cb59c225bfa841174934cfc</x:t>
        </x:is>
      </x:c>
      <x:c r="C154" s="132">
        <x:v>2209911</x:v>
      </x:c>
      <x:c r="D154" s="128" t="inlineStr">
        <x:is>
          <x:t xml:space="preserve">Existing native drawing with exact appearance, clip and independent facings. No mechanical/full-kit admission.</x:t>
        </x:is>
      </x:c>
    </x:row>
    <x:row r="155" ht="50" customHeight="1">
      <x:c r="A155" s="128" t="inlineStr">
        <x:is>
          <x:t xml:space="preserve">public/game/sprites/v100/pit/feral/feral-special-fatalite-2-b-left-v100.png</x:t>
        </x:is>
      </x:c>
      <x:c r="B155" s="128" t="inlineStr">
        <x:is>
          <x:t xml:space="preserve">e702f0780bf8bf85c4af1bdb5620fce77665822f05ec8afeb92e80ce1bbaa3a2</x:t>
        </x:is>
      </x:c>
      <x:c r="C155" s="132">
        <x:v>2060226</x:v>
      </x:c>
      <x:c r="D155" s="128" t="inlineStr">
        <x:is>
          <x:t xml:space="preserve">Existing native drawing with exact appearance, clip and independent facings. No mechanical/full-kit admission.</x:t>
        </x:is>
      </x:c>
    </x:row>
    <x:row r="156" ht="50" customHeight="1">
      <x:c r="A156" s="128" t="inlineStr">
        <x:is>
          <x:t xml:space="preserve">public/game/sprites/v100/pit/feral/feral-special-fatalite-2-right-v100.png</x:t>
        </x:is>
      </x:c>
      <x:c r="B156" s="128" t="inlineStr">
        <x:is>
          <x:t xml:space="preserve">30a744e2c827b0edfbb24a61f1a43d41bb10243ccf918cb0eadd3c72b921d690</x:t>
        </x:is>
      </x:c>
      <x:c r="C156" s="132">
        <x:v>1714870</x:v>
      </x:c>
      <x:c r="D156" s="128" t="inlineStr">
        <x:is>
          <x:t xml:space="preserve">Existing native drawing with exact appearance, clip and independent facings. No mechanical/full-kit admission.</x:t>
        </x:is>
      </x:c>
    </x:row>
    <x:row r="157" ht="50" customHeight="1">
      <x:c r="A157" s="128" t="inlineStr">
        <x:is>
          <x:t xml:space="preserve">public/game/sprites/v100/pit/feral/feral-special-fatalite-2-stow-left-v100.png</x:t>
        </x:is>
      </x:c>
      <x:c r="B157" s="128" t="inlineStr">
        <x:is>
          <x:t xml:space="preserve">e2f8eb39d63dc8d2413faba512bba3d0647d0688128b98fbf95f7a77336df3d2</x:t>
        </x:is>
      </x:c>
      <x:c r="C157" s="132">
        <x:v>2172545</x:v>
      </x:c>
      <x:c r="D157" s="128" t="inlineStr">
        <x:is>
          <x:t xml:space="preserve">Existing native drawing with exact appearance, clip and independent facings. No mechanical/full-kit admission.</x:t>
        </x:is>
      </x:c>
    </x:row>
    <x:row r="158" ht="50" customHeight="1">
      <x:c r="A158" s="128" t="inlineStr">
        <x:is>
          <x:t xml:space="preserve">public/game/sprites/v100/pit/feral/feral-special-intro-a-left-v100.png</x:t>
        </x:is>
      </x:c>
      <x:c r="B158" s="128" t="inlineStr">
        <x:is>
          <x:t xml:space="preserve">7d3de548392b8bc8497ae89ca27598d8beded14401351c842b3e785560ea2935</x:t>
        </x:is>
      </x:c>
      <x:c r="C158" s="132">
        <x:v>1916556</x:v>
      </x:c>
      <x:c r="D158" s="128" t="inlineStr">
        <x:is>
          <x:t xml:space="preserve">Existing native drawing with exact appearance, clip and independent facings. No mechanical/full-kit admission.</x:t>
        </x:is>
      </x:c>
    </x:row>
    <x:row r="159" ht="50" customHeight="1">
      <x:c r="A159" s="128" t="inlineStr">
        <x:is>
          <x:t xml:space="preserve">public/game/sprites/v100/pit/feral/feral-special-intro-a-right-v100.png</x:t>
        </x:is>
      </x:c>
      <x:c r="B159" s="128" t="inlineStr">
        <x:is>
          <x:t xml:space="preserve">088a5226203be27f8c7247270b79d88e1b6fe0fec93c1d684bb522d236d57bcf</x:t>
        </x:is>
      </x:c>
      <x:c r="C159" s="132">
        <x:v>1891725</x:v>
      </x:c>
      <x:c r="D159" s="128" t="inlineStr">
        <x:is>
          <x:t xml:space="preserve">Existing native drawing with exact appearance, clip and independent facings. No mechanical/full-kit admission.</x:t>
        </x:is>
      </x:c>
    </x:row>
    <x:row r="160" ht="50" customHeight="1">
      <x:c r="A160" s="128" t="inlineStr">
        <x:is>
          <x:t xml:space="preserve">public/game/sprites/v100/pit/feral/feral-special-intro-b-left-v100.png</x:t>
        </x:is>
      </x:c>
      <x:c r="B160" s="128" t="inlineStr">
        <x:is>
          <x:t xml:space="preserve">11ab7b8b0ff4b5d7db2461ea964650181decf7d8e6fd6b0d1675faa50d34dac0</x:t>
        </x:is>
      </x:c>
      <x:c r="C160" s="132">
        <x:v>1839505</x:v>
      </x:c>
      <x:c r="D160" s="128" t="inlineStr">
        <x:is>
          <x:t xml:space="preserve">Existing native drawing with exact appearance, clip and independent facings. No mechanical/full-kit admission.</x:t>
        </x:is>
      </x:c>
    </x:row>
    <x:row r="161" ht="50" customHeight="1">
      <x:c r="A161" s="128" t="inlineStr">
        <x:is>
          <x:t xml:space="preserve">public/game/sprites/v100/pit/feral/feral-special-intro-b-right-v100.png</x:t>
        </x:is>
      </x:c>
      <x:c r="B161" s="128" t="inlineStr">
        <x:is>
          <x:t xml:space="preserve">049c6eac23a174a3e2b1f4739d9b594213e1ff82ee10d8b9b86075be9420721a</x:t>
        </x:is>
      </x:c>
      <x:c r="C161" s="132">
        <x:v>1915805</x:v>
      </x:c>
      <x:c r="D161" s="128" t="inlineStr">
        <x:is>
          <x:t xml:space="preserve">Existing native drawing with exact appearance, clip and independent facings. No mechanical/full-kit admission.</x:t>
        </x:is>
      </x:c>
    </x:row>
    <x:row r="162" ht="50" customHeight="1">
      <x:c r="A162" s="128" t="inlineStr">
        <x:is>
          <x:t xml:space="preserve">public/game/sprites/v100/pit/feral/feral-special-s2-a-v100.png</x:t>
        </x:is>
      </x:c>
      <x:c r="B162" s="128" t="inlineStr">
        <x:is>
          <x:t xml:space="preserve">a45d64a6c524828225f29fc1757e58a1218fdfbea9f81a9acd5b1db820112c1e</x:t>
        </x:is>
      </x:c>
      <x:c r="C162" s="132">
        <x:v>2081254</x:v>
      </x:c>
      <x:c r="D162" s="128" t="inlineStr">
        <x:is>
          <x:t xml:space="preserve">Existing native drawing with exact appearance, clip and independent facings. No mechanical/full-kit admission.</x:t>
        </x:is>
      </x:c>
    </x:row>
    <x:row r="163" ht="50" customHeight="1">
      <x:c r="A163" s="128" t="inlineStr">
        <x:is>
          <x:t xml:space="preserve">public/game/sprites/v100/pit/feral/feral-special-s2-b-v100.png</x:t>
        </x:is>
      </x:c>
      <x:c r="B163" s="128" t="inlineStr">
        <x:is>
          <x:t xml:space="preserve">1a341c55ddd26ecf1c626eb8baf791f558d2bc9ada9ac01c27463f0286c1cfce</x:t>
        </x:is>
      </x:c>
      <x:c r="C163" s="132">
        <x:v>2037749</x:v>
      </x:c>
      <x:c r="D163" s="128" t="inlineStr">
        <x:is>
          <x:t xml:space="preserve">Existing native drawing with exact appearance, clip and independent facings. No mechanical/full-kit admission.</x:t>
        </x:is>
      </x:c>
    </x:row>
    <x:row r="164" ht="50" customHeight="1">
      <x:c r="A164" s="128" t="inlineStr">
        <x:is>
          <x:t xml:space="preserve">public/game/sprites/v100/pit/feral/feral-special-s3-a-v100.png</x:t>
        </x:is>
      </x:c>
      <x:c r="B164" s="128" t="inlineStr">
        <x:is>
          <x:t xml:space="preserve">986553c12a4dda1292935c99a119482f215aebe7fbc8bd378f1d1e357bc2bdcd</x:t>
        </x:is>
      </x:c>
      <x:c r="C164" s="132">
        <x:v>2295353</x:v>
      </x:c>
      <x:c r="D164" s="128" t="inlineStr">
        <x:is>
          <x:t xml:space="preserve">Existing native drawing with exact appearance, clip and independent facings. No mechanical/full-kit admission.</x:t>
        </x:is>
      </x:c>
    </x:row>
    <x:row r="165" ht="50" customHeight="1">
      <x:c r="A165" s="128" t="inlineStr">
        <x:is>
          <x:t xml:space="preserve">public/game/sprites/v100/pit/feral/feral-special-s3-b-v100.png</x:t>
        </x:is>
      </x:c>
      <x:c r="B165" s="128" t="inlineStr">
        <x:is>
          <x:t xml:space="preserve">533a0a9c0c56e774f7a0c909c1ad67a93cde787edf392d6440f8d29427d37a74</x:t>
        </x:is>
      </x:c>
      <x:c r="C165" s="132">
        <x:v>2261491</x:v>
      </x:c>
      <x:c r="D165" s="128" t="inlineStr">
        <x:is>
          <x:t xml:space="preserve">Existing native drawing with exact appearance, clip and independent facings. No mechanical/full-kit admission.</x:t>
        </x:is>
      </x:c>
    </x:row>
    <x:row r="166" ht="50" customHeight="1">
      <x:c r="A166" s="128" t="inlineStr">
        <x:is>
          <x:t xml:space="preserve">public/game/sprites/v100/pit/feral/feral-special-s3-counter-v100.png</x:t>
        </x:is>
      </x:c>
      <x:c r="B166" s="128" t="inlineStr">
        <x:is>
          <x:t xml:space="preserve">a65adbb501b510662ef710195b699ba25b0b7f6e6f672e6d448b2f10d8acd4dc</x:t>
        </x:is>
      </x:c>
      <x:c r="C166" s="132">
        <x:v>1726682</x:v>
      </x:c>
      <x:c r="D166" s="128" t="inlineStr">
        <x:is>
          <x:t xml:space="preserve">Existing native drawing with exact appearance, clip and independent facings. No mechanical/full-kit admission.</x:t>
        </x:is>
      </x:c>
    </x:row>
    <x:row r="167" ht="50" customHeight="1">
      <x:c r="A167" s="128" t="inlineStr">
        <x:is>
          <x:t xml:space="preserve">public/game/sprites/v100/pit/feral/feral-special-s3-strike-v100.png</x:t>
        </x:is>
      </x:c>
      <x:c r="B167" s="128" t="inlineStr">
        <x:is>
          <x:t xml:space="preserve">82447a6278e2f49d27550926e3fb4f101a96db2f0858d41ad498342dc936576f</x:t>
        </x:is>
      </x:c>
      <x:c r="C167" s="132">
        <x:v>2061057</x:v>
      </x:c>
      <x:c r="D167" s="128" t="inlineStr">
        <x:is>
          <x:t xml:space="preserve">Existing native drawing with exact appearance, clip and independent facings. No mechanical/full-kit admission.</x:t>
        </x:is>
      </x:c>
    </x:row>
    <x:row r="168" ht="50" customHeight="1">
      <x:c r="A168" s="128" t="inlineStr">
        <x:is>
          <x:t xml:space="preserve">public/game/sprites/v100/pit/feral/feral-special-s4-a-v100.png</x:t>
        </x:is>
      </x:c>
      <x:c r="B168" s="128" t="inlineStr">
        <x:is>
          <x:t xml:space="preserve">0eb7806546e452659c5b72ce0255d265eac4172a030bf669d1bcb6bf1fa1b7bc</x:t>
        </x:is>
      </x:c>
      <x:c r="C168" s="132">
        <x:v>2229817</x:v>
      </x:c>
      <x:c r="D168" s="128" t="inlineStr">
        <x:is>
          <x:t xml:space="preserve">Existing native drawing with exact appearance, clip and independent facings. No mechanical/full-kit admission.</x:t>
        </x:is>
      </x:c>
    </x:row>
    <x:row r="169" ht="50" customHeight="1">
      <x:c r="A169" s="128" t="inlineStr">
        <x:is>
          <x:t xml:space="preserve">public/game/sprites/v100/pit/feral/feral-special-s4-b-v100.png</x:t>
        </x:is>
      </x:c>
      <x:c r="B169" s="128" t="inlineStr">
        <x:is>
          <x:t xml:space="preserve">05ee37080b250599bba1754a6c3908eafd95ad37cb08fc66ceee0f93ee06a830</x:t>
        </x:is>
      </x:c>
      <x:c r="C169" s="132">
        <x:v>2022900</x:v>
      </x:c>
      <x:c r="D169" s="128" t="inlineStr">
        <x:is>
          <x:t xml:space="preserve">Existing native drawing with exact appearance, clip and independent facings. No mechanical/full-kit admission.</x:t>
        </x:is>
      </x:c>
    </x:row>
    <x:row r="170" ht="50" customHeight="1">
      <x:c r="A170" s="128" t="inlineStr">
        <x:is>
          <x:t xml:space="preserve">public/game/sprites/v100/pit/feral/feral-special-super-a-left-v100.png</x:t>
        </x:is>
      </x:c>
      <x:c r="B170" s="128" t="inlineStr">
        <x:is>
          <x:t xml:space="preserve">5e87eb2053b679c58fccc4bc82562460d7f2a0d777d4ffe77c45b083971e93e3</x:t>
        </x:is>
      </x:c>
      <x:c r="C170" s="132">
        <x:v>2249370</x:v>
      </x:c>
      <x:c r="D170" s="128" t="inlineStr">
        <x:is>
          <x:t xml:space="preserve">Existing native drawing with exact appearance, clip and independent facings. No mechanical/full-kit admission.</x:t>
        </x:is>
      </x:c>
    </x:row>
    <x:row r="171" ht="50" customHeight="1">
      <x:c r="A171" s="128" t="inlineStr">
        <x:is>
          <x:t xml:space="preserve">public/game/sprites/v100/pit/feral/feral-special-super-a-right-v100.png</x:t>
        </x:is>
      </x:c>
      <x:c r="B171" s="128" t="inlineStr">
        <x:is>
          <x:t xml:space="preserve">9f232d2c2104f1c8a452ab75abb505b3438baeab46e8a5273b2f326cf560d976</x:t>
        </x:is>
      </x:c>
      <x:c r="C171" s="132">
        <x:v>2147314</x:v>
      </x:c>
      <x:c r="D171" s="128" t="inlineStr">
        <x:is>
          <x:t xml:space="preserve">Existing native drawing with exact appearance, clip and independent facings. No mechanical/full-kit admission.</x:t>
        </x:is>
      </x:c>
    </x:row>
    <x:row r="172" ht="50" customHeight="1">
      <x:c r="A172" s="128" t="inlineStr">
        <x:is>
          <x:t xml:space="preserve">public/game/sprites/v100/pit/feral/feral-special-super-b-left-v100.png</x:t>
        </x:is>
      </x:c>
      <x:c r="B172" s="128" t="inlineStr">
        <x:is>
          <x:t xml:space="preserve">814836061d85e0b3707811a2180f074077b648b1b44f4f24976163509aabc62b</x:t>
        </x:is>
      </x:c>
      <x:c r="C172" s="132">
        <x:v>1824704</x:v>
      </x:c>
      <x:c r="D172" s="128" t="inlineStr">
        <x:is>
          <x:t xml:space="preserve">Existing native drawing with exact appearance, clip and independent facings. No mechanical/full-kit admission.</x:t>
        </x:is>
      </x:c>
    </x:row>
    <x:row r="173" ht="50" customHeight="1">
      <x:c r="A173" s="128" t="inlineStr">
        <x:is>
          <x:t xml:space="preserve">public/game/sprites/v100/pit/feral/feral-special-super-b-right-v100.png</x:t>
        </x:is>
      </x:c>
      <x:c r="B173" s="128" t="inlineStr">
        <x:is>
          <x:t xml:space="preserve">15fc0979e956c650eed1d8594cfc2a6686c8bec3fda47a4b4dc6207fc0b92ced</x:t>
        </x:is>
      </x:c>
      <x:c r="C173" s="132">
        <x:v>2223295</x:v>
      </x:c>
      <x:c r="D173" s="128" t="inlineStr">
        <x:is>
          <x:t xml:space="preserve">Existing native drawing with exact appearance, clip and independent facings. No mechanical/full-kit admission.</x:t>
        </x:is>
      </x:c>
    </x:row>
    <x:row r="174" ht="50" customHeight="1">
      <x:c r="A174" s="128" t="inlineStr">
        <x:is>
          <x:t xml:space="preserve">public/game/sprites/v100/pit/feral/feral-special-taunt-1-a-v100.png</x:t>
        </x:is>
      </x:c>
      <x:c r="B174" s="128" t="inlineStr">
        <x:is>
          <x:t xml:space="preserve">c0b8623089e33f4fbdab9ecde11a7e61a09feb173d683d296b2bb40fb18bd9ec</x:t>
        </x:is>
      </x:c>
      <x:c r="C174" s="132">
        <x:v>2153597</x:v>
      </x:c>
      <x:c r="D174" s="128" t="inlineStr">
        <x:is>
          <x:t xml:space="preserve">Existing native drawing with exact appearance, clip and independent facings. No mechanical/full-kit admission.</x:t>
        </x:is>
      </x:c>
    </x:row>
    <x:row r="175" ht="50" customHeight="1">
      <x:c r="A175" s="128" t="inlineStr">
        <x:is>
          <x:t xml:space="preserve">public/game/sprites/v100/pit/feral/feral-special-taunt-1-b-v100.png</x:t>
        </x:is>
      </x:c>
      <x:c r="B175" s="128" t="inlineStr">
        <x:is>
          <x:t xml:space="preserve">f9be913fdf8ef3d07d27cc0c9fb5d552892bf969cd06ef69b0c7cd1aa2268177</x:t>
        </x:is>
      </x:c>
      <x:c r="C175" s="132">
        <x:v>1921471</x:v>
      </x:c>
      <x:c r="D175" s="128" t="inlineStr">
        <x:is>
          <x:t xml:space="preserve">Existing native drawing with exact appearance, clip and independent facings. No mechanical/full-kit admission.</x:t>
        </x:is>
      </x:c>
    </x:row>
    <x:row r="176" ht="50" customHeight="1">
      <x:c r="A176" s="128" t="inlineStr">
        <x:is>
          <x:t xml:space="preserve">public/game/sprites/v100/pit/feral/feral-special-taunt-2-a-v100.png</x:t>
        </x:is>
      </x:c>
      <x:c r="B176" s="128" t="inlineStr">
        <x:is>
          <x:t xml:space="preserve">0ac7341b1336007b9bf7fb32717c2af5749b03fc0183ac2ef96c74d9b12365d0</x:t>
        </x:is>
      </x:c>
      <x:c r="C176" s="132">
        <x:v>1705757</x:v>
      </x:c>
      <x:c r="D176" s="128" t="inlineStr">
        <x:is>
          <x:t xml:space="preserve">Existing native drawing with exact appearance, clip and independent facings. No mechanical/full-kit admission.</x:t>
        </x:is>
      </x:c>
    </x:row>
    <x:row r="177" ht="50" customHeight="1">
      <x:c r="A177" s="128" t="inlineStr">
        <x:is>
          <x:t xml:space="preserve">public/game/sprites/v100/pit/feral/feral-special-taunt-2-b-v100.png</x:t>
        </x:is>
      </x:c>
      <x:c r="B177" s="128" t="inlineStr">
        <x:is>
          <x:t xml:space="preserve">8d0aeb93ef02cc77ac522e9fd32fe8f9d3dc52522ce82214e960c2eba46b882f</x:t>
        </x:is>
      </x:c>
      <x:c r="C177" s="132">
        <x:v>2224587</x:v>
      </x:c>
      <x:c r="D177" s="128" t="inlineStr">
        <x:is>
          <x:t xml:space="preserve">Existing native drawing with exact appearance, clip and independent facings. No mechanical/full-kit admission.</x:t>
        </x:is>
      </x:c>
    </x:row>
    <x:row r="178" ht="50" customHeight="1">
      <x:c r="A178" s="128" t="inlineStr">
        <x:is>
          <x:t xml:space="preserve">public/game/sprites/v100/pit/feral/feral-special-victoire-a-v100.png</x:t>
        </x:is>
      </x:c>
      <x:c r="B178" s="128" t="inlineStr">
        <x:is>
          <x:t xml:space="preserve">0373a5e8025c8c4b7ae7dbad9d50a6764af38d52989f7c98d4495828a6d4b25b</x:t>
        </x:is>
      </x:c>
      <x:c r="C178" s="132">
        <x:v>2185217</x:v>
      </x:c>
      <x:c r="D178" s="128" t="inlineStr">
        <x:is>
          <x:t xml:space="preserve">Existing native drawing with exact appearance, clip and independent facings. No mechanical/full-kit admission.</x:t>
        </x:is>
      </x:c>
    </x:row>
    <x:row r="179" ht="50" customHeight="1">
      <x:c r="A179" s="128" t="inlineStr">
        <x:is>
          <x:t xml:space="preserve">public/game/sprites/v100/pit/feral/feral-special-victoire-b-left-v100.png</x:t>
        </x:is>
      </x:c>
      <x:c r="B179" s="128" t="inlineStr">
        <x:is>
          <x:t xml:space="preserve">2d3a80a33be972b20a725c6a1c671ca500f2bf1d4beb8cd028be7e9b13f3cb53</x:t>
        </x:is>
      </x:c>
      <x:c r="C179" s="132">
        <x:v>1886824</x:v>
      </x:c>
      <x:c r="D179" s="128" t="inlineStr">
        <x:is>
          <x:t xml:space="preserve">Existing native drawing with exact appearance, clip and independent facings. No mechanical/full-kit admission.</x:t>
        </x:is>
      </x:c>
    </x:row>
    <x:row r="180" ht="50" customHeight="1">
      <x:c r="A180" s="128" t="inlineStr">
        <x:is>
          <x:t xml:space="preserve">public/game/sprites/v100/pit/feral/feral-special-victoire-b-right-v100.png</x:t>
        </x:is>
      </x:c>
      <x:c r="B180" s="128" t="inlineStr">
        <x:is>
          <x:t xml:space="preserve">91fcac8364df3f192a94e1538fb7cb9537788f7ec4c00fa94bfda15302f80bd4</x:t>
        </x:is>
      </x:c>
      <x:c r="C180" s="132">
        <x:v>1938065</x:v>
      </x:c>
      <x:c r="D180" s="128" t="inlineStr">
        <x:is>
          <x:t xml:space="preserve">Existing native drawing with exact appearance, clip and independent facings. No mechanical/full-kit admission.</x:t>
        </x:is>
      </x:c>
    </x:row>
    <x:row r="181" ht="50" customHeight="1">
      <x:c r="A181" s="128" t="inlineStr">
        <x:is>
          <x:t xml:space="preserve">public/game/sprites/v100/pit/scar/scar-2H-left-contact-recovery-native.png</x:t>
        </x:is>
      </x:c>
      <x:c r="B181" s="128" t="inlineStr">
        <x:is>
          <x:t xml:space="preserve">ebb4dd8320217091c3bbd8a8e6486231d19cf9b6c959b92d49231eaa419e5456</x:t>
        </x:is>
      </x:c>
      <x:c r="C181" s="132">
        <x:v>1644642</x:v>
      </x:c>
      <x:c r="D181" s="128" t="inlineStr">
        <x:is>
          <x:t xml:space="preserve">Existing native drawing with exact appearance, clip and independent facings. No mechanical/full-kit admission.</x:t>
        </x:is>
      </x:c>
    </x:row>
    <x:row r="182" ht="50" customHeight="1">
      <x:c r="A182" s="128" t="inlineStr">
        <x:is>
          <x:t xml:space="preserve">public/game/sprites/v100/pit/scar/scar-2H-right-native.png</x:t>
        </x:is>
      </x:c>
      <x:c r="B182" s="128" t="inlineStr">
        <x:is>
          <x:t xml:space="preserve">50cb107f553f54bf7519bd97939046c510f0aebae82223358ddc44ac1d9245d0</x:t>
        </x:is>
      </x:c>
      <x:c r="C182" s="132">
        <x:v>1664701</x:v>
      </x:c>
      <x:c r="D182" s="128" t="inlineStr">
        <x:is>
          <x:t xml:space="preserve">Existing native drawing with exact appearance, clip and independent facings. No mechanical/full-kit admission.</x:t>
        </x:is>
      </x:c>
    </x:row>
    <x:row r="183" ht="50" customHeight="1">
      <x:c r="A183" s="128" t="inlineStr">
        <x:is>
          <x:t xml:space="preserve">public/game/sprites/v100/pit/scar/scar-2L-native.png</x:t>
        </x:is>
      </x:c>
      <x:c r="B183" s="128" t="inlineStr">
        <x:is>
          <x:t xml:space="preserve">ba74a5756a0951847bdf7e78ae90761f131a17d1b63863e31124f51b4420f644</x:t>
        </x:is>
      </x:c>
      <x:c r="C183" s="132">
        <x:v>1571563</x:v>
      </x:c>
      <x:c r="D183" s="128" t="inlineStr">
        <x:is>
          <x:t xml:space="preserve">Existing native drawing with exact appearance, clip and independent facings. No mechanical/full-kit admission.</x:t>
        </x:is>
      </x:c>
    </x:row>
    <x:row r="184" ht="50" customHeight="1">
      <x:c r="A184" s="128" t="inlineStr">
        <x:is>
          <x:t xml:space="preserve">public/game/sprites/v100/pit/scar/scar-2M-left-native.png</x:t>
        </x:is>
      </x:c>
      <x:c r="B184" s="128" t="inlineStr">
        <x:is>
          <x:t xml:space="preserve">74ad6714525cbba91bc6ef65c4d3798ce835b339893041b175ee2f40a530e283</x:t>
        </x:is>
      </x:c>
      <x:c r="C184" s="132">
        <x:v>1746646</x:v>
      </x:c>
      <x:c r="D184" s="128" t="inlineStr">
        <x:is>
          <x:t xml:space="preserve">Existing native drawing with exact appearance, clip and independent facings. No mechanical/full-kit admission.</x:t>
        </x:is>
      </x:c>
    </x:row>
    <x:row r="185" ht="50" customHeight="1">
      <x:c r="A185" s="128" t="inlineStr">
        <x:is>
          <x:t xml:space="preserve">public/game/sprites/v100/pit/scar/scar-2M-right-native.png</x:t>
        </x:is>
      </x:c>
      <x:c r="B185" s="128" t="inlineStr">
        <x:is>
          <x:t xml:space="preserve">5cd1f926dd04d74e139fe88faef820262eec047c2ad266febda6b23f5610d384</x:t>
        </x:is>
      </x:c>
      <x:c r="C185" s="132">
        <x:v>1680416</x:v>
      </x:c>
      <x:c r="D185" s="128" t="inlineStr">
        <x:is>
          <x:t xml:space="preserve">Existing native drawing with exact appearance, clip and independent facings. No mechanical/full-kit admission.</x:t>
        </x:is>
      </x:c>
    </x:row>
    <x:row r="186" ht="50" customHeight="1">
      <x:c r="A186" s="128" t="inlineStr">
        <x:is>
          <x:t xml:space="preserve">public/game/sprites/v100/pit/scar/scar-5H-left-alpha-native.png</x:t>
        </x:is>
      </x:c>
      <x:c r="B186" s="128" t="inlineStr">
        <x:is>
          <x:t xml:space="preserve">658a0587a4e2ca496c950028569c595bc5fec3ee614d164c760225845d17fee8</x:t>
        </x:is>
      </x:c>
      <x:c r="C186" s="132">
        <x:v>1736766</x:v>
      </x:c>
      <x:c r="D186" s="128" t="inlineStr">
        <x:is>
          <x:t xml:space="preserve">Existing native drawing with exact appearance, clip and independent facings. No mechanical/full-kit admission.</x:t>
        </x:is>
      </x:c>
    </x:row>
    <x:row r="187" ht="50" customHeight="1">
      <x:c r="A187" s="128" t="inlineStr">
        <x:is>
          <x:t xml:space="preserve">public/game/sprites/v100/pit/scar/scar-5H-right-alpha-native.png</x:t>
        </x:is>
      </x:c>
      <x:c r="B187" s="128" t="inlineStr">
        <x:is>
          <x:t xml:space="preserve">3da7a25a272d0e9398170b2b5fff7f295494a56043336009e2c29ca55268521b</x:t>
        </x:is>
      </x:c>
      <x:c r="C187" s="132">
        <x:v>1868855</x:v>
      </x:c>
      <x:c r="D187" s="128" t="inlineStr">
        <x:is>
          <x:t xml:space="preserve">Existing native drawing with exact appearance, clip and independent facings. No mechanical/full-kit admission.</x:t>
        </x:is>
      </x:c>
    </x:row>
    <x:row r="188" ht="50" customHeight="1">
      <x:c r="A188" s="128" t="inlineStr">
        <x:is>
          <x:t xml:space="preserve">public/game/sprites/v100/pit/scar/scar-5L-native.png</x:t>
        </x:is>
      </x:c>
      <x:c r="B188" s="128" t="inlineStr">
        <x:is>
          <x:t xml:space="preserve">c4e42f89fc367b442ed1cb4ac67cd1bf45868de4cc97cabf072ae5caac0d0cac</x:t>
        </x:is>
      </x:c>
      <x:c r="C188" s="132">
        <x:v>2204395</x:v>
      </x:c>
      <x:c r="D188" s="128" t="inlineStr">
        <x:is>
          <x:t xml:space="preserve">Existing native drawing with exact appearance, clip and independent facings. No mechanical/full-kit admission.</x:t>
        </x:is>
      </x:c>
    </x:row>
    <x:row r="189" ht="50" customHeight="1">
      <x:c r="A189" s="128" t="inlineStr">
        <x:is>
          <x:t xml:space="preserve">public/game/sprites/v100/pit/scar/scar-5M-left-native.png</x:t>
        </x:is>
      </x:c>
      <x:c r="B189" s="128" t="inlineStr">
        <x:is>
          <x:t xml:space="preserve">56de9c7ca3110ed40ec810320788d37305b3f57dd8664b2abae54a0d612181f5</x:t>
        </x:is>
      </x:c>
      <x:c r="C189" s="132">
        <x:v>1708232</x:v>
      </x:c>
      <x:c r="D189" s="128" t="inlineStr">
        <x:is>
          <x:t xml:space="preserve">Existing native drawing with exact appearance, clip and independent facings. No mechanical/full-kit admission.</x:t>
        </x:is>
      </x:c>
    </x:row>
    <x:row r="190" ht="50" customHeight="1">
      <x:c r="A190" s="128" t="inlineStr">
        <x:is>
          <x:t xml:space="preserve">public/game/sprites/v100/pit/scar/scar-5M-right-native.png</x:t>
        </x:is>
      </x:c>
      <x:c r="B190" s="128" t="inlineStr">
        <x:is>
          <x:t xml:space="preserve">54a70c307c11f41fc1252174cc863141eef3f10957972774493f9962dddf90d4</x:t>
        </x:is>
      </x:c>
      <x:c r="C190" s="132">
        <x:v>1716500</x:v>
      </x:c>
      <x:c r="D190" s="128" t="inlineStr">
        <x:is>
          <x:t xml:space="preserve">Existing native drawing with exact appearance, clip and independent facings. No mechanical/full-kit admission.</x:t>
        </x:is>
      </x:c>
    </x:row>
    <x:row r="191" ht="50" customHeight="1">
      <x:c r="A191" s="128" t="inlineStr">
        <x:is>
          <x:t xml:space="preserve">public/game/sprites/v100/pit/scar/scar-6M-left-native.png</x:t>
        </x:is>
      </x:c>
      <x:c r="B191" s="128" t="inlineStr">
        <x:is>
          <x:t xml:space="preserve">5fe2379e13bbcd90478302652cc5534b42ee8e6e5f95d6cb3dccf02fd2e2ed51</x:t>
        </x:is>
      </x:c>
      <x:c r="C191" s="132">
        <x:v>1940871</x:v>
      </x:c>
      <x:c r="D191" s="128" t="inlineStr">
        <x:is>
          <x:t xml:space="preserve">Existing native drawing with exact appearance, clip and independent facings. No mechanical/full-kit admission.</x:t>
        </x:is>
      </x:c>
    </x:row>
    <x:row r="192" ht="50" customHeight="1">
      <x:c r="A192" s="128" t="inlineStr">
        <x:is>
          <x:t xml:space="preserve">public/game/sprites/v100/pit/scar/scar-6M-right-native.png</x:t>
        </x:is>
      </x:c>
      <x:c r="B192" s="128" t="inlineStr">
        <x:is>
          <x:t xml:space="preserve">08e3c2586fb7ec07fd2ac2294f272580bf2a08bdf0677c8ae9d87c38f21e8fa9</x:t>
        </x:is>
      </x:c>
      <x:c r="C192" s="132">
        <x:v>1722876</x:v>
      </x:c>
      <x:c r="D192" s="128" t="inlineStr">
        <x:is>
          <x:t xml:space="preserve">Existing native drawing with exact appearance, clip and independent facings. No mechanical/full-kit admission.</x:t>
        </x:is>
      </x:c>
    </x:row>
    <x:row r="193" ht="50" customHeight="1">
      <x:c r="A193" s="128" t="inlineStr">
        <x:is>
          <x:t xml:space="preserve">public/game/sprites/v100/pit/scar/scar-TH_B-left-native.png</x:t>
        </x:is>
      </x:c>
      <x:c r="B193" s="128" t="inlineStr">
        <x:is>
          <x:t xml:space="preserve">9fae9be652c52c4739eef1d7fb1b99fbe2fc57bff222eed93b915669a610aaf2</x:t>
        </x:is>
      </x:c>
      <x:c r="C193" s="132">
        <x:v>1930704</x:v>
      </x:c>
      <x:c r="D193" s="128" t="inlineStr">
        <x:is>
          <x:t xml:space="preserve">Existing native drawing with exact appearance, clip and independent facings. No mechanical/full-kit admission.</x:t>
        </x:is>
      </x:c>
    </x:row>
    <x:row r="194" ht="50" customHeight="1">
      <x:c r="A194" s="128" t="inlineStr">
        <x:is>
          <x:t xml:space="preserve">public/game/sprites/v100/pit/scar/scar-TH_B-right-native.png</x:t>
        </x:is>
      </x:c>
      <x:c r="B194" s="128" t="inlineStr">
        <x:is>
          <x:t xml:space="preserve">45b253ef506a41b6a2555eb747a6e299dfc0b8617b22a0a28c3cd92adc6ddc9b</x:t>
        </x:is>
      </x:c>
      <x:c r="C194" s="132">
        <x:v>1279997</x:v>
      </x:c>
      <x:c r="D194" s="128" t="inlineStr">
        <x:is>
          <x:t xml:space="preserve">Existing native drawing with exact appearance, clip and independent facings. No mechanical/full-kit admission.</x:t>
        </x:is>
      </x:c>
    </x:row>
    <x:row r="195" ht="50" customHeight="1">
      <x:c r="A195" s="128" t="inlineStr">
        <x:is>
          <x:t xml:space="preserve">public/game/sprites/v100/pit/scar/scar-TH_F-left-partial-native.png</x:t>
        </x:is>
      </x:c>
      <x:c r="B195" s="128" t="inlineStr">
        <x:is>
          <x:t xml:space="preserve">c1bfbe0edd26d99d63a0e6fb97a78e9f341578337f6888c766f13a86194890b4</x:t>
        </x:is>
      </x:c>
      <x:c r="C195" s="132">
        <x:v>2260882</x:v>
      </x:c>
      <x:c r="D195" s="128" t="inlineStr">
        <x:is>
          <x:t xml:space="preserve">Existing native drawing with exact appearance, clip and independent facings. No mechanical/full-kit admission.</x:t>
        </x:is>
      </x:c>
    </x:row>
    <x:row r="196" ht="50" customHeight="1">
      <x:c r="A196" s="128" t="inlineStr">
        <x:is>
          <x:t xml:space="preserve">public/game/sprites/v100/pit/scar/scar-TH_F-left-recovery-native.png</x:t>
        </x:is>
      </x:c>
      <x:c r="B196" s="128" t="inlineStr">
        <x:is>
          <x:t xml:space="preserve">ca683a3f009676f097fc842c9f265cfb1402865fef4646d73f4b3da19f7b2e91</x:t>
        </x:is>
      </x:c>
      <x:c r="C196" s="132">
        <x:v>1610039</x:v>
      </x:c>
      <x:c r="D196" s="128" t="inlineStr">
        <x:is>
          <x:t xml:space="preserve">Existing native drawing with exact appearance, clip and independent facings. No mechanical/full-kit admission.</x:t>
        </x:is>
      </x:c>
    </x:row>
    <x:row r="197" ht="50" customHeight="1">
      <x:c r="A197" s="128" t="inlineStr">
        <x:is>
          <x:t xml:space="preserve">public/game/sprites/v100/pit/scar/scar-TH_F-right-native.png</x:t>
        </x:is>
      </x:c>
      <x:c r="B197" s="128" t="inlineStr">
        <x:is>
          <x:t xml:space="preserve">3d27ef4ea3cf48a2a8e25d94f2087143d552bfcf37c54fae2086d926af6ebb4f</x:t>
        </x:is>
      </x:c>
      <x:c r="C197" s="132">
        <x:v>1906763</x:v>
      </x:c>
      <x:c r="D197" s="128" t="inlineStr">
        <x:is>
          <x:t xml:space="preserve">Existing native drawing with exact appearance, clip and independent facings. No mechanical/full-kit admission.</x:t>
        </x:is>
      </x:c>
    </x:row>
    <x:row r="198" ht="50" customHeight="1">
      <x:c r="A198" s="128" t="inlineStr">
        <x:is>
          <x:t xml:space="preserve">public/game/sprites/v100/pit/scar/scar-jH-left-contact-recovery-native.png</x:t>
        </x:is>
      </x:c>
      <x:c r="B198" s="128" t="inlineStr">
        <x:is>
          <x:t xml:space="preserve">9b3bb6de48183ddaec9e89268564012d8465d7bec120664b60b7adf1b307fbbe</x:t>
        </x:is>
      </x:c>
      <x:c r="C198" s="132">
        <x:v>2026413</x:v>
      </x:c>
      <x:c r="D198" s="128" t="inlineStr">
        <x:is>
          <x:t xml:space="preserve">Existing native drawing with exact appearance, clip and independent facings. No mechanical/full-kit admission.</x:t>
        </x:is>
      </x:c>
    </x:row>
    <x:row r="199" ht="50" customHeight="1">
      <x:c r="A199" s="128" t="inlineStr">
        <x:is>
          <x:t xml:space="preserve">public/game/sprites/v100/pit/scar/scar-jH-left-startup-native.png</x:t>
        </x:is>
      </x:c>
      <x:c r="B199" s="128" t="inlineStr">
        <x:is>
          <x:t xml:space="preserve">d906629e65873b4fba00377fec0a8f7528e98ce6791b02727f18cc596c9b5501</x:t>
        </x:is>
      </x:c>
      <x:c r="C199" s="132">
        <x:v>2049049</x:v>
      </x:c>
      <x:c r="D199" s="128" t="inlineStr">
        <x:is>
          <x:t xml:space="preserve">Existing native drawing with exact appearance, clip and independent facings. No mechanical/full-kit admission.</x:t>
        </x:is>
      </x:c>
    </x:row>
    <x:row r="200" ht="50" customHeight="1">
      <x:c r="A200" s="128" t="inlineStr">
        <x:is>
          <x:t xml:space="preserve">public/game/sprites/v100/pit/scar/scar-jH-right-native.png</x:t>
        </x:is>
      </x:c>
      <x:c r="B200" s="128" t="inlineStr">
        <x:is>
          <x:t xml:space="preserve">9b48ac15b53a50d62ddea8a77189744352b3fb5661c5366940f77c87836fe199</x:t>
        </x:is>
      </x:c>
      <x:c r="C200" s="132">
        <x:v>1715074</x:v>
      </x:c>
      <x:c r="D200" s="128" t="inlineStr">
        <x:is>
          <x:t xml:space="preserve">Existing native drawing with exact appearance, clip and independent facings. No mechanical/full-kit admission.</x:t>
        </x:is>
      </x:c>
    </x:row>
    <x:row r="201" ht="50" customHeight="1">
      <x:c r="A201" s="128" t="inlineStr">
        <x:is>
          <x:t xml:space="preserve">public/game/sprites/v100/pit/scar/scar-jL-left-native.png</x:t>
        </x:is>
      </x:c>
      <x:c r="B201" s="128" t="inlineStr">
        <x:is>
          <x:t xml:space="preserve">e3d2bc9e010351e37f9b208d6f8c06f417b9f0475c8bc9c991b578cfc82babc9</x:t>
        </x:is>
      </x:c>
      <x:c r="C201" s="132">
        <x:v>1848518</x:v>
      </x:c>
      <x:c r="D201" s="128" t="inlineStr">
        <x:is>
          <x:t xml:space="preserve">Existing native drawing with exact appearance, clip and independent facings. No mechanical/full-kit admission.</x:t>
        </x:is>
      </x:c>
    </x:row>
    <x:row r="202" ht="50" customHeight="1">
      <x:c r="A202" s="128" t="inlineStr">
        <x:is>
          <x:t xml:space="preserve">public/game/sprites/v100/pit/scar/scar-jL-right-native.png</x:t>
        </x:is>
      </x:c>
      <x:c r="B202" s="128" t="inlineStr">
        <x:is>
          <x:t xml:space="preserve">fdb5f6a6dc8e4ca68b9c96a04bdea057748a6ad796b223fb377dd006e8810fb7</x:t>
        </x:is>
      </x:c>
      <x:c r="C202" s="132">
        <x:v>1573763</x:v>
      </x:c>
      <x:c r="D202" s="128" t="inlineStr">
        <x:is>
          <x:t xml:space="preserve">Existing native drawing with exact appearance, clip and independent facings. No mechanical/full-kit admission.</x:t>
        </x:is>
      </x:c>
    </x:row>
    <x:row r="203" ht="50" customHeight="1">
      <x:c r="A203" s="128" t="inlineStr">
        <x:is>
          <x:t xml:space="preserve">public/game/sprites/v100/pit/scar/scar-jM-left-native.png</x:t>
        </x:is>
      </x:c>
      <x:c r="B203" s="128" t="inlineStr">
        <x:is>
          <x:t xml:space="preserve">4d714b5f7f334d22250adfca8231a3abf3fa147dd18c1f5d9b36498f45560388</x:t>
        </x:is>
      </x:c>
      <x:c r="C203" s="132">
        <x:v>1926192</x:v>
      </x:c>
      <x:c r="D203" s="128" t="inlineStr">
        <x:is>
          <x:t xml:space="preserve">Existing native drawing with exact appearance, clip and independent facings. No mechanical/full-kit admission.</x:t>
        </x:is>
      </x:c>
    </x:row>
    <x:row r="204" ht="50" customHeight="1">
      <x:c r="A204" s="128" t="inlineStr">
        <x:is>
          <x:t xml:space="preserve">public/game/sprites/v100/pit/scar/scar-jM-right-native.png</x:t>
        </x:is>
      </x:c>
      <x:c r="B204" s="128" t="inlineStr">
        <x:is>
          <x:t xml:space="preserve">63c91bce12397c460cd8f5a60b41eb0dcb3a02261e819a269db42337c26d8a7f</x:t>
        </x:is>
      </x:c>
      <x:c r="C204" s="132">
        <x:v>1738717</x:v>
      </x:c>
      <x:c r="D204" s="128" t="inlineStr">
        <x:is>
          <x:t xml:space="preserve">Existing native drawing with exact appearance, clip and independent facings. No mechanical/full-kit admission.</x:t>
        </x:is>
      </x:c>
    </x:row>
    <x:row r="205" ht="50" customHeight="1">
      <x:c r="A205" s="128" t="inlineStr">
        <x:is>
          <x:t xml:space="preserve">public/game/sprites/v100/pit/scar/scar-special-clemence-left.png</x:t>
        </x:is>
      </x:c>
      <x:c r="B205" s="128" t="inlineStr">
        <x:is>
          <x:t xml:space="preserve">559366b2e7d9c5d90f471f4cab4e0034b274540243148dd3adfd93c5717c5788</x:t>
        </x:is>
      </x:c>
      <x:c r="C205" s="132">
        <x:v>1371700</x:v>
      </x:c>
      <x:c r="D205" s="128" t="inlineStr">
        <x:is>
          <x:t xml:space="preserve">Existing native drawing with exact appearance, clip and independent facings. No mechanical/full-kit admission.</x:t>
        </x:is>
      </x:c>
    </x:row>
    <x:row r="206" ht="50" customHeight="1">
      <x:c r="A206" s="128" t="inlineStr">
        <x:is>
          <x:t xml:space="preserve">public/game/sprites/v100/pit/scar/scar-special-clemence-right.png</x:t>
        </x:is>
      </x:c>
      <x:c r="B206" s="128" t="inlineStr">
        <x:is>
          <x:t xml:space="preserve">189f55ad7005c38747786a1f910ed12844c003ee62015e2bbcbef6a2d84b65ca</x:t>
        </x:is>
      </x:c>
      <x:c r="C206" s="132">
        <x:v>1784150</x:v>
      </x:c>
      <x:c r="D206" s="128" t="inlineStr">
        <x:is>
          <x:t xml:space="preserve">Existing native drawing with exact appearance, clip and independent facings. No mechanical/full-kit admission.</x:t>
        </x:is>
      </x:c>
    </x:row>
    <x:row r="207" ht="50" customHeight="1">
      <x:c r="A207" s="128" t="inlineStr">
        <x:is>
          <x:t xml:space="preserve">public/game/sprites/v100/pit/scar/scar-special-defaite.png</x:t>
        </x:is>
      </x:c>
      <x:c r="B207" s="128" t="inlineStr">
        <x:is>
          <x:t xml:space="preserve">659bda952b0fee7db73036e9e8faf2f2ce3a7809c35d493055044e534fbc2784</x:t>
        </x:is>
      </x:c>
      <x:c r="C207" s="132">
        <x:v>1976748</x:v>
      </x:c>
      <x:c r="D207" s="128" t="inlineStr">
        <x:is>
          <x:t xml:space="preserve">Existing native drawing with exact appearance, clip and independent facings. No mechanical/full-kit admission.</x:t>
        </x:is>
      </x:c>
    </x:row>
    <x:row r="208" ht="50" customHeight="1">
      <x:c r="A208" s="128" t="inlineStr">
        <x:is>
          <x:t xml:space="preserve">public/game/sprites/v100/pit/scar/scar-special-equip.png</x:t>
        </x:is>
      </x:c>
      <x:c r="B208" s="128" t="inlineStr">
        <x:is>
          <x:t xml:space="preserve">82bd27b0ee0df00afb124728014167f46bf17c7d290c71815ea346adcd87e1b5</x:t>
        </x:is>
      </x:c>
      <x:c r="C208" s="132">
        <x:v>2416511</x:v>
      </x:c>
      <x:c r="D208" s="128" t="inlineStr">
        <x:is>
          <x:t xml:space="preserve">Existing native drawing with exact appearance, clip and independent facings. No mechanical/full-kit admission.</x:t>
        </x:is>
      </x:c>
    </x:row>
    <x:row r="209" ht="50" customHeight="1">
      <x:c r="A209" s="128" t="inlineStr">
        <x:is>
          <x:t xml:space="preserve">public/game/sprites/v100/pit/scar/scar-special-fatalite-1-left.png</x:t>
        </x:is>
      </x:c>
      <x:c r="B209" s="128" t="inlineStr">
        <x:is>
          <x:t xml:space="preserve">671cdac6459e42ba0ce9999bce87350b2bd284eeb154c63234498758b9fcf2ff</x:t>
        </x:is>
      </x:c>
      <x:c r="C209" s="132">
        <x:v>1940063</x:v>
      </x:c>
      <x:c r="D209" s="128" t="inlineStr">
        <x:is>
          <x:t xml:space="preserve">Existing native drawing with exact appearance, clip and independent facings. No mechanical/full-kit admission.</x:t>
        </x:is>
      </x:c>
    </x:row>
    <x:row r="210" ht="50" customHeight="1">
      <x:c r="A210" s="128" t="inlineStr">
        <x:is>
          <x:t xml:space="preserve">public/game/sprites/v100/pit/scar/scar-special-fatalite-1-right.png</x:t>
        </x:is>
      </x:c>
      <x:c r="B210" s="128" t="inlineStr">
        <x:is>
          <x:t xml:space="preserve">a6b55fb4c86bb25d458aaced51ddddd9d309dcf5b9908e9cde7dd797ee81c8a6</x:t>
        </x:is>
      </x:c>
      <x:c r="C210" s="132">
        <x:v>1774259</x:v>
      </x:c>
      <x:c r="D210" s="128" t="inlineStr">
        <x:is>
          <x:t xml:space="preserve">Existing native drawing with exact appearance, clip and independent facings. No mechanical/full-kit admission.</x:t>
        </x:is>
      </x:c>
    </x:row>
    <x:row r="211" ht="50" customHeight="1">
      <x:c r="A211" s="128" t="inlineStr">
        <x:is>
          <x:t xml:space="preserve">public/game/sprites/v100/pit/scar/scar-special-fatalite-2-left.png</x:t>
        </x:is>
      </x:c>
      <x:c r="B211" s="128" t="inlineStr">
        <x:is>
          <x:t xml:space="preserve">c6102fe83dc7d0137c71b3a7c0cf5ee203d0673256ad09159e5e9af1d9555fab</x:t>
        </x:is>
      </x:c>
      <x:c r="C211" s="132">
        <x:v>1607007</x:v>
      </x:c>
      <x:c r="D211" s="128" t="inlineStr">
        <x:is>
          <x:t xml:space="preserve">Existing native drawing with exact appearance, clip and independent facings. No mechanical/full-kit admission.</x:t>
        </x:is>
      </x:c>
    </x:row>
    <x:row r="212" ht="50" customHeight="1">
      <x:c r="A212" s="128" t="inlineStr">
        <x:is>
          <x:t xml:space="preserve">public/game/sprites/v100/pit/scar/scar-special-fatalite-2-right.png</x:t>
        </x:is>
      </x:c>
      <x:c r="B212" s="128" t="inlineStr">
        <x:is>
          <x:t xml:space="preserve">a3038ed6fd17a8b71e21ae59f469290063eb74e575bf9571a2a11636a344a96b</x:t>
        </x:is>
      </x:c>
      <x:c r="C212" s="132">
        <x:v>1466213</x:v>
      </x:c>
      <x:c r="D212" s="128" t="inlineStr">
        <x:is>
          <x:t xml:space="preserve">Existing native drawing with exact appearance, clip and independent facings. No mechanical/full-kit admission.</x:t>
        </x:is>
      </x:c>
    </x:row>
    <x:row r="213" ht="50" customHeight="1">
      <x:c r="A213" s="128" t="inlineStr">
        <x:is>
          <x:t xml:space="preserve">public/game/sprites/v100/pit/scar/scar-special-intro.png</x:t>
        </x:is>
      </x:c>
      <x:c r="B213" s="128" t="inlineStr">
        <x:is>
          <x:t xml:space="preserve">b02db6fa75d8a486e20bfc8525aac4dd0a161276a8a5488ed21f190a6ed156a8</x:t>
        </x:is>
      </x:c>
      <x:c r="C213" s="132">
        <x:v>2395061</x:v>
      </x:c>
      <x:c r="D213" s="128" t="inlineStr">
        <x:is>
          <x:t xml:space="preserve">Existing native drawing with exact appearance, clip and independent facings. No mechanical/full-kit admission.</x:t>
        </x:is>
      </x:c>
    </x:row>
    <x:row r="214" ht="50" customHeight="1">
      <x:c r="A214" s="128" t="inlineStr">
        <x:is>
          <x:t xml:space="preserve">public/game/sprites/v100/pit/scar/scar-special-s1.png</x:t>
        </x:is>
      </x:c>
      <x:c r="B214" s="128" t="inlineStr">
        <x:is>
          <x:t xml:space="preserve">1cb5fa122d709f6065dcc5cbf824a97f4801495c375875a4270a0c8fdb736949</x:t>
        </x:is>
      </x:c>
      <x:c r="C214" s="132">
        <x:v>1963780</x:v>
      </x:c>
      <x:c r="D214" s="128" t="inlineStr">
        <x:is>
          <x:t xml:space="preserve">Existing native drawing with exact appearance, clip and independent facings. No mechanical/full-kit admission.</x:t>
        </x:is>
      </x:c>
    </x:row>
    <x:row r="215" ht="50" customHeight="1">
      <x:c r="A215" s="128" t="inlineStr">
        <x:is>
          <x:t xml:space="preserve">public/game/sprites/v100/pit/scar/scar-special-s2-corrected.png</x:t>
        </x:is>
      </x:c>
      <x:c r="B215" s="128" t="inlineStr">
        <x:is>
          <x:t xml:space="preserve">fa8e84622de3acde190f6cd564c28fc82dc082f681ac518ff8ff2b5c036af752</x:t>
        </x:is>
      </x:c>
      <x:c r="C215" s="132">
        <x:v>1904733</x:v>
      </x:c>
      <x:c r="D215" s="128" t="inlineStr">
        <x:is>
          <x:t xml:space="preserve">Existing native drawing with exact appearance, clip and independent facings. No mechanical/full-kit admission.</x:t>
        </x:is>
      </x:c>
    </x:row>
    <x:row r="216" ht="50" customHeight="1">
      <x:c r="A216" s="128" t="inlineStr">
        <x:is>
          <x:t xml:space="preserve">public/game/sprites/v100/pit/scar/scar-special-s3-left.png</x:t>
        </x:is>
      </x:c>
      <x:c r="B216" s="128" t="inlineStr">
        <x:is>
          <x:t xml:space="preserve">3bb94e42a714645f89ff8ce0c7567ac46193179676e28adbcc0bf760ba3b4481</x:t>
        </x:is>
      </x:c>
      <x:c r="C216" s="132">
        <x:v>1447965</x:v>
      </x:c>
      <x:c r="D216" s="128" t="inlineStr">
        <x:is>
          <x:t xml:space="preserve">Existing native drawing with exact appearance, clip and independent facings. No mechanical/full-kit admission.</x:t>
        </x:is>
      </x:c>
    </x:row>
    <x:row r="217" ht="50" customHeight="1">
      <x:c r="A217" s="128" t="inlineStr">
        <x:is>
          <x:t xml:space="preserve">public/game/sprites/v100/pit/scar/scar-special-s3-right.png</x:t>
        </x:is>
      </x:c>
      <x:c r="B217" s="128" t="inlineStr">
        <x:is>
          <x:t xml:space="preserve">8eb97e8038899ff9d7f9967b804fa00701f63722035339cc9a74000212048c6f</x:t>
        </x:is>
      </x:c>
      <x:c r="C217" s="132">
        <x:v>1595986</x:v>
      </x:c>
      <x:c r="D217" s="128" t="inlineStr">
        <x:is>
          <x:t xml:space="preserve">Existing native drawing with exact appearance, clip and independent facings. No mechanical/full-kit admission.</x:t>
        </x:is>
      </x:c>
    </x:row>
    <x:row r="218" ht="50" customHeight="1">
      <x:c r="A218" s="128" t="inlineStr">
        <x:is>
          <x:t xml:space="preserve">public/game/sprites/v100/pit/scar/scar-special-s4.png</x:t>
        </x:is>
      </x:c>
      <x:c r="B218" s="128" t="inlineStr">
        <x:is>
          <x:t xml:space="preserve">4dd3be59ccb5582a232652981a011367f7cc639836c18799859649ff5e7066ef</x:t>
        </x:is>
      </x:c>
      <x:c r="C218" s="132">
        <x:v>2465196</x:v>
      </x:c>
      <x:c r="D218" s="128" t="inlineStr">
        <x:is>
          <x:t xml:space="preserve">Existing native drawing with exact appearance, clip and independent facings. No mechanical/full-kit admission.</x:t>
        </x:is>
      </x:c>
    </x:row>
    <x:row r="219" ht="50" customHeight="1">
      <x:c r="A219" s="128" t="inlineStr">
        <x:is>
          <x:t xml:space="preserve">public/game/sprites/v100/pit/scar/scar-special-super.png</x:t>
        </x:is>
      </x:c>
      <x:c r="B219" s="128" t="inlineStr">
        <x:is>
          <x:t xml:space="preserve">cd81a0503a546ad34281f2b8d221763aea15bcd54d5d1c92ed583bdbfd6830c3</x:t>
        </x:is>
      </x:c>
      <x:c r="C219" s="132">
        <x:v>1789099</x:v>
      </x:c>
      <x:c r="D219" s="128" t="inlineStr">
        <x:is>
          <x:t xml:space="preserve">Existing native drawing with exact appearance, clip and independent facings. No mechanical/full-kit admission.</x:t>
        </x:is>
      </x:c>
    </x:row>
    <x:row r="220" ht="50" customHeight="1">
      <x:c r="A220" s="128" t="inlineStr">
        <x:is>
          <x:t xml:space="preserve">public/game/sprites/v100/pit/scar/scar-special-taunt-1.png</x:t>
        </x:is>
      </x:c>
      <x:c r="B220" s="128" t="inlineStr">
        <x:is>
          <x:t xml:space="preserve">eabe0c8d9b21e61a0d477697006d11a03bd27b3aa5d314cc9b77c560672b3302</x:t>
        </x:is>
      </x:c>
      <x:c r="C220" s="132">
        <x:v>1953793</x:v>
      </x:c>
      <x:c r="D220" s="128" t="inlineStr">
        <x:is>
          <x:t xml:space="preserve">Existing native drawing with exact appearance, clip and independent facings. No mechanical/full-kit admission.</x:t>
        </x:is>
      </x:c>
    </x:row>
    <x:row r="221" ht="50" customHeight="1">
      <x:c r="A221" s="128" t="inlineStr">
        <x:is>
          <x:t xml:space="preserve">public/game/sprites/v100/pit/scar/scar-special-taunt-2-left.png</x:t>
        </x:is>
      </x:c>
      <x:c r="B221" s="128" t="inlineStr">
        <x:is>
          <x:t xml:space="preserve">36d0760f8121c997a76710973c2a7ab377e96577e4e3b22959a667b5d1f99cd8</x:t>
        </x:is>
      </x:c>
      <x:c r="C221" s="132">
        <x:v>1520330</x:v>
      </x:c>
      <x:c r="D221" s="128" t="inlineStr">
        <x:is>
          <x:t xml:space="preserve">Existing native drawing with exact appearance, clip and independent facings. No mechanical/full-kit admission.</x:t>
        </x:is>
      </x:c>
    </x:row>
    <x:row r="222" ht="50" customHeight="1">
      <x:c r="A222" s="128" t="inlineStr">
        <x:is>
          <x:t xml:space="preserve">public/game/sprites/v100/pit/scar/scar-special-taunt-2-right.png</x:t>
        </x:is>
      </x:c>
      <x:c r="B222" s="128" t="inlineStr">
        <x:is>
          <x:t xml:space="preserve">e7e54ccfc5470d422df8d4e4c149934eb67a2390041970bfe5b9922407da8550</x:t>
        </x:is>
      </x:c>
      <x:c r="C222" s="132">
        <x:v>1568011</x:v>
      </x:c>
      <x:c r="D222" s="128" t="inlineStr">
        <x:is>
          <x:t xml:space="preserve">Existing native drawing with exact appearance, clip and independent facings. No mechanical/full-kit admission.</x:t>
        </x:is>
      </x:c>
    </x:row>
    <x:row r="223" ht="50" customHeight="1">
      <x:c r="A223" s="128" t="inlineStr">
        <x:is>
          <x:t xml:space="preserve">public/game/sprites/v100/pit/scar/scar-special-victoire.png</x:t>
        </x:is>
      </x:c>
      <x:c r="B223" s="128" t="inlineStr">
        <x:is>
          <x:t xml:space="preserve">e532637f7cfbff5c67ec05a6eff25e3c0df0246d3a46781a882f9b26e92dcd9c</x:t>
        </x:is>
      </x:c>
      <x:c r="C223" s="132">
        <x:v>2463701</x:v>
      </x:c>
      <x:c r="D223" s="128" t="inlineStr">
        <x:is>
          <x:t xml:space="preserve">Existing native drawing with exact appearance, clip and independent facings. No mechanical/full-kit admission.</x:t>
        </x:is>
      </x:c>
    </x:row>
    <x:row r="224" ht="50" customHeight="1">
      <x:c r="A224" s="128" t="inlineStr">
        <x:is>
          <x:t xml:space="preserve">public/game/sprites/v44/user-hunters/14ea113f7631b2a5d49c9978aee36219db375e6d9b97ad8c358dc912102c21ea.png</x:t>
        </x:is>
      </x:c>
      <x:c r="B224" s="128" t="inlineStr">
        <x:is>
          <x:t xml:space="preserve">14ea113f7631b2a5d49c9978aee36219db375e6d9b97ad8c358dc912102c21ea</x:t>
        </x:is>
      </x:c>
      <x:c r="C224" s="132">
        <x:v>2438797</x:v>
      </x:c>
      <x:c r="D224" s="128" t="inlineStr">
        <x:is>
          <x:t xml:space="preserve">Existing one-frame right-facing V44 reference portrait. This is not a left-facing drawing, native animation, inventory state or complete kit.</x:t>
        </x:is>
      </x:c>
    </x:row>
    <x:row r="225" ht="50" customHeight="1">
      <x:c r="A225" s="128" t="inlineStr">
        <x:is>
          <x:t xml:space="preserve">public/game/sprites/v44/user-hunters/2eb5851afca29f1752e9e6e52569e604dde12fa10a7a94f8214e56d84ecacc3c.png</x:t>
        </x:is>
      </x:c>
      <x:c r="B225" s="128" t="inlineStr">
        <x:is>
          <x:t xml:space="preserve">2eb5851afca29f1752e9e6e52569e604dde12fa10a7a94f8214e56d84ecacc3c</x:t>
        </x:is>
      </x:c>
      <x:c r="C225" s="132">
        <x:v>2323631</x:v>
      </x:c>
      <x:c r="D225" s="128" t="inlineStr">
        <x:is>
          <x:t xml:space="preserve">Existing one-frame right-facing V44 reference portrait. This is not a left-facing drawing, native animation, inventory state or complete kit.</x:t>
        </x:is>
      </x:c>
    </x:row>
    <x:row r="226" ht="50" customHeight="1">
      <x:c r="A226" s="128" t="inlineStr">
        <x:is>
          <x:t xml:space="preserve">public/game/sprites/v44/user-hunters/576b29993ae77b41649bb0ef603640ed1ecd3da8408a737f03e5136b3e0ecdda.png</x:t>
        </x:is>
      </x:c>
      <x:c r="B226" s="128" t="inlineStr">
        <x:is>
          <x:t xml:space="preserve">576b29993ae77b41649bb0ef603640ed1ecd3da8408a737f03e5136b3e0ecdda</x:t>
        </x:is>
      </x:c>
      <x:c r="C226" s="132">
        <x:v>2304960</x:v>
      </x:c>
      <x:c r="D226" s="128" t="inlineStr">
        <x:is>
          <x:t xml:space="preserve">Existing one-frame right-facing V44 reference portrait. This is not a left-facing drawing, native animation, inventory state or complete kit.</x:t>
        </x:is>
      </x:c>
    </x:row>
    <x:row r="227" ht="50" customHeight="1">
      <x:c r="A227" s="128" t="inlineStr">
        <x:is>
          <x:t xml:space="preserve">public/game/sprites/v44/user-hunters/5c1f22922acb62a481ace765d088c17acafd5f6290d2bf1b4bcbdafd8b462e70.png</x:t>
        </x:is>
      </x:c>
      <x:c r="B227" s="128" t="inlineStr">
        <x:is>
          <x:t xml:space="preserve">5c1f22922acb62a481ace765d088c17acafd5f6290d2bf1b4bcbdafd8b462e70</x:t>
        </x:is>
      </x:c>
      <x:c r="C227" s="132">
        <x:v>2391399</x:v>
      </x:c>
      <x:c r="D227" s="128" t="inlineStr">
        <x:is>
          <x:t xml:space="preserve">Existing one-frame right-facing V44 reference portrait. This is not a left-facing drawing, native animation, inventory state or complete kit.</x:t>
        </x:is>
      </x:c>
    </x:row>
    <x:row r="228" ht="50" customHeight="1">
      <x:c r="A228" s="128" t="inlineStr">
        <x:is>
          <x:t xml:space="preserve">public/game/sprites/v44/user-hunters/6a0a69930df1068ab624e107482089d104e48947d4d526f7df3fc4a6ceb0fddd.png</x:t>
        </x:is>
      </x:c>
      <x:c r="B228" s="128" t="inlineStr">
        <x:is>
          <x:t xml:space="preserve">6a0a69930df1068ab624e107482089d104e48947d4d526f7df3fc4a6ceb0fddd</x:t>
        </x:is>
      </x:c>
      <x:c r="C228" s="132">
        <x:v>2412775</x:v>
      </x:c>
      <x:c r="D228" s="128" t="inlineStr">
        <x:is>
          <x:t xml:space="preserve">Existing one-frame right-facing V44 reference portrait. This is not a left-facing drawing, native animation, inventory state or complete kit.</x:t>
        </x:is>
      </x:c>
    </x:row>
    <x:row r="229" ht="50" customHeight="1">
      <x:c r="A229" s="128" t="inlineStr">
        <x:is>
          <x:t xml:space="preserve">public/game/sprites/v44/user-hunters/75100c4c5ea328bed53bbf85eae53308d4f5885b304ca5ed505a857f7206c75c.png</x:t>
        </x:is>
      </x:c>
      <x:c r="B229" s="128" t="inlineStr">
        <x:is>
          <x:t xml:space="preserve">75100c4c5ea328bed53bbf85eae53308d4f5885b304ca5ed505a857f7206c75c</x:t>
        </x:is>
      </x:c>
      <x:c r="C229" s="132">
        <x:v>2387261</x:v>
      </x:c>
      <x:c r="D229" s="128" t="inlineStr">
        <x:is>
          <x:t xml:space="preserve">Existing one-frame right-facing V44 reference portrait. This is not a left-facing drawing, native animation, inventory state or complete kit.</x:t>
        </x:is>
      </x:c>
    </x:row>
    <x:row r="230" ht="50" customHeight="1">
      <x:c r="A230" s="128" t="inlineStr">
        <x:is>
          <x:t xml:space="preserve">public/game/sprites/v44/user-hunters/7f369e7b4699a938e6bb9b4852d037a572bfaaceceffbaa762a825fe541b9e1d.png</x:t>
        </x:is>
      </x:c>
      <x:c r="B230" s="128" t="inlineStr">
        <x:is>
          <x:t xml:space="preserve">7f369e7b4699a938e6bb9b4852d037a572bfaaceceffbaa762a825fe541b9e1d</x:t>
        </x:is>
      </x:c>
      <x:c r="C230" s="132">
        <x:v>2444769</x:v>
      </x:c>
      <x:c r="D230" s="128" t="inlineStr">
        <x:is>
          <x:t xml:space="preserve">Existing one-frame right-facing V44 reference portrait. This is not a left-facing drawing, native animation, inventory state or complete kit.</x:t>
        </x:is>
      </x:c>
    </x:row>
    <x:row r="231" ht="50" customHeight="1">
      <x:c r="A231" s="128" t="inlineStr">
        <x:is>
          <x:t xml:space="preserve">public/game/sprites/v44/user-hunters/8b307ed73e51c864afaf24d13ea4520d6f9c5a28d946d65de7424534dd164711.png</x:t>
        </x:is>
      </x:c>
      <x:c r="B231" s="128" t="inlineStr">
        <x:is>
          <x:t xml:space="preserve">8b307ed73e51c864afaf24d13ea4520d6f9c5a28d946d65de7424534dd164711</x:t>
        </x:is>
      </x:c>
      <x:c r="C231" s="132">
        <x:v>2367829</x:v>
      </x:c>
      <x:c r="D231" s="128" t="inlineStr">
        <x:is>
          <x:t xml:space="preserve">Existing one-frame right-facing V44 reference portrait. This is not a left-facing drawing, native animation, inventory state or complete kit.</x:t>
        </x:is>
      </x:c>
    </x:row>
    <x:row r="232" ht="50" customHeight="1">
      <x:c r="A232" s="128" t="inlineStr">
        <x:is>
          <x:t xml:space="preserve">public/game/sprites/v44/user-hunters/93998c80935325b6d74b6886ed3a3915f0b39e64b5b5ff81641d6447fe20b85b.png</x:t>
        </x:is>
      </x:c>
      <x:c r="B232" s="128" t="inlineStr">
        <x:is>
          <x:t xml:space="preserve">93998c80935325b6d74b6886ed3a3915f0b39e64b5b5ff81641d6447fe20b85b</x:t>
        </x:is>
      </x:c>
      <x:c r="C232" s="132">
        <x:v>2086284</x:v>
      </x:c>
      <x:c r="D232" s="128" t="inlineStr">
        <x:is>
          <x:t xml:space="preserve">Existing one-frame right-facing V44 reference portrait. This is not a left-facing drawing, native animation, inventory state or complete kit.</x:t>
        </x:is>
      </x:c>
    </x:row>
    <x:row r="233" ht="50" customHeight="1">
      <x:c r="A233" s="128" t="inlineStr">
        <x:is>
          <x:t xml:space="preserve">public/game/sprites/v44/user-hunters/b99fbf82fe81c06a1b94930a80aa9913b924d4617efbd358c070512537e44855.png</x:t>
        </x:is>
      </x:c>
      <x:c r="B233" s="128" t="inlineStr">
        <x:is>
          <x:t xml:space="preserve">b99fbf82fe81c06a1b94930a80aa9913b924d4617efbd358c070512537e44855</x:t>
        </x:is>
      </x:c>
      <x:c r="C233" s="132">
        <x:v>2413012</x:v>
      </x:c>
      <x:c r="D233" s="128" t="inlineStr">
        <x:is>
          <x:t xml:space="preserve">Existing one-frame right-facing V44 reference portrait. This is not a left-facing drawing, native animation, inventory state or complete kit.</x:t>
        </x:is>
      </x:c>
    </x:row>
    <x:row r="234" ht="50" customHeight="1">
      <x:c r="A234" s="128" t="inlineStr">
        <x:is>
          <x:t xml:space="preserve">public/game/sprites/v44/user-hunters/e97f40300227edea43e44158610f81cf8e259c313701b0651515afaa829fe7cd.png</x:t>
        </x:is>
      </x:c>
      <x:c r="B234" s="128" t="inlineStr">
        <x:is>
          <x:t xml:space="preserve">e97f40300227edea43e44158610f81cf8e259c313701b0651515afaa829fe7cd</x:t>
        </x:is>
      </x:c>
      <x:c r="C234" s="132">
        <x:v>2440343</x:v>
      </x:c>
      <x:c r="D234" s="128" t="inlineStr">
        <x:is>
          <x:t xml:space="preserve">Existing one-frame right-facing V44 reference portrait. This is not a left-facing drawing, native animation, inventory state or complete kit.</x:t>
        </x:is>
      </x:c>
    </x:row>
    <x:row r="235" ht="50" customHeight="1">
      <x:c r="A235" s="128" t="inlineStr">
        <x:is>
          <x:t xml:space="preserve">public/game/sprites/v44/user-hunters/fd76dc521da920bdd9843242ae00ca1d062c4b85119c7eba967980a0d1ba6907.png</x:t>
        </x:is>
      </x:c>
      <x:c r="B235" s="128" t="inlineStr">
        <x:is>
          <x:t xml:space="preserve">fd76dc521da920bdd9843242ae00ca1d062c4b85119c7eba967980a0d1ba6907</x:t>
        </x:is>
      </x:c>
      <x:c r="C235" s="132">
        <x:v>2466819</x:v>
      </x:c>
      <x:c r="D235" s="128" t="inlineStr">
        <x:is>
          <x:t xml:space="preserve">Existing one-frame right-facing V44 reference portrait. This is not a left-facing drawing, native animation, inventory state or complete kit.</x:t>
        </x:is>
      </x:c>
    </x:row>
    <x:row r="236" ht="50" customHeight="1">
      <x:c r="A236" s="128" t="inlineStr">
        <x:is>
          <x:t xml:space="preserve">public/game/sprites/v52/pit/scar/scar-masked-defeat-v52.png</x:t>
        </x:is>
      </x:c>
      <x:c r="B236" s="128" t="inlineStr">
        <x:is>
          <x:t xml:space="preserve">8d946288c60186538416f6773c963db7e6bdc32cdc3ec2cb18b92b1af5f6146a</x:t>
        </x:is>
      </x:c>
      <x:c r="C236" s="132">
        <x:v>2468142</x:v>
      </x:c>
      <x:c r="D236" s="128" t="inlineStr">
        <x:is>
          <x:t xml:space="preserve">Existing native drawing with exact appearance, clip and independent facings. No mechanical/full-kit admission.</x:t>
        </x:is>
      </x:c>
    </x:row>
    <x:row r="237" ht="50" customHeight="1">
      <x:c r="A237" s="128" t="inlineStr">
        <x:is>
          <x:t xml:space="preserve">public/game/sprites/v52/pit/scar/scar-masked-intro-v52.png</x:t>
        </x:is>
      </x:c>
      <x:c r="B237" s="128" t="inlineStr">
        <x:is>
          <x:t xml:space="preserve">fd6ba211249e342e79836d8983c6f12fa35f1f34c3863fe22c41cfba32b2a6a6</x:t>
        </x:is>
      </x:c>
      <x:c r="C237" s="132">
        <x:v>2367079</x:v>
      </x:c>
      <x:c r="D237" s="128" t="inlineStr">
        <x:is>
          <x:t xml:space="preserve">Existing native drawing with exact appearance, clip and independent facings. No mechanical/full-kit admission.</x:t>
        </x:is>
      </x:c>
    </x:row>
    <x:row r="238" ht="50" customHeight="1">
      <x:c r="A238" s="128" t="inlineStr">
        <x:is>
          <x:t xml:space="preserve">public/game/sprites/v52/pit/scar/scar-masked-victory-v52.png</x:t>
        </x:is>
      </x:c>
      <x:c r="B238" s="128" t="inlineStr">
        <x:is>
          <x:t xml:space="preserve">fac53084c1da72d7c541d75ff5da7e013a8825402214f5b04feac11a72ef29f8</x:t>
        </x:is>
      </x:c>
      <x:c r="C238" s="132">
        <x:v>2479404</x:v>
      </x:c>
      <x:c r="D238" s="128" t="inlineStr">
        <x:is>
          <x:t xml:space="preserve">Existing native drawing with exact appearance, clip and independent facings. No mechanical/full-kit admission.</x:t>
        </x:is>
      </x:c>
    </x:row>
    <x:row r="239" ht="50" customHeight="1">
      <x:c r="A239" s="128" t="inlineStr">
        <x:is>
          <x:t xml:space="preserve">public/game/sprites/v53/pit/scar/scar-masked-forward-shuffle-v53.png</x:t>
        </x:is>
      </x:c>
      <x:c r="B239" s="128" t="inlineStr">
        <x:is>
          <x:t xml:space="preserve">388dadab26a8b506627b3c2ebc537a6457c3079f401cc78a8b0307b0c18d6f8a</x:t>
        </x:is>
      </x:c>
      <x:c r="C239" s="132">
        <x:v>1454156</x:v>
      </x:c>
      <x:c r="D239" s="128" t="inlineStr">
        <x:is>
          <x:t xml:space="preserve">Existing native drawing with exact appearance, clip and independent facings. No mechanical/full-kit admission.</x:t>
        </x:is>
      </x:c>
    </x:row>
    <x:row r="240" ht="50" customHeight="1">
      <x:c r="A240" s="128" t="inlineStr">
        <x:is>
          <x:t xml:space="preserve">public/game/sprites/v59/pit/feral/launcher-left.png</x:t>
        </x:is>
      </x:c>
      <x:c r="B240" s="128" t="inlineStr">
        <x:is>
          <x:t xml:space="preserve">531d9a0e6b300e957bd633ba2300872c41c7ba766e7e2e12b70e505335ae3f14</x:t>
        </x:is>
      </x:c>
      <x:c r="C240" s="132">
        <x:v>2212312</x:v>
      </x:c>
      <x:c r="D240" s="128" t="inlineStr">
        <x:is>
          <x:t xml:space="preserve">Existing native drawing with exact appearance, clip and independent facings. No mechanical/full-kit admission.</x:t>
        </x:is>
      </x:c>
    </x:row>
    <x:row r="241" ht="50" customHeight="1">
      <x:c r="A241" s="128" t="inlineStr">
        <x:is>
          <x:t xml:space="preserve">public/game/sprites/v59/pit/feral/launcher-right.png</x:t>
        </x:is>
      </x:c>
      <x:c r="B241" s="128" t="inlineStr">
        <x:is>
          <x:t xml:space="preserve">feb0b99112cb55470b0c9211461793a85ac8c4538a59ed24026366ff8e7a31ca</x:t>
        </x:is>
      </x:c>
      <x:c r="C241" s="132">
        <x:v>2148287</x:v>
      </x:c>
      <x:c r="D241" s="128" t="inlineStr">
        <x:is>
          <x:t xml:space="preserve">Existing native drawing with exact appearance, clip and independent facings. No mechanical/full-kit admission.</x:t>
        </x:is>
      </x:c>
    </x:row>
    <x:row r="242" ht="50" customHeight="1">
      <x:c r="A242" s="128" t="inlineStr">
        <x:is>
          <x:t xml:space="preserve">public/game/sprites/v59/pit/feral/shield-left.png</x:t>
        </x:is>
      </x:c>
      <x:c r="B242" s="128" t="inlineStr">
        <x:is>
          <x:t xml:space="preserve">b5f2f91c9beb78c9d78bd83f30ae40af54f3f5546e919a6016ac3299eff27585</x:t>
        </x:is>
      </x:c>
      <x:c r="C242" s="132">
        <x:v>2340749</x:v>
      </x:c>
      <x:c r="D242" s="128" t="inlineStr">
        <x:is>
          <x:t xml:space="preserve">Existing native drawing with exact appearance, clip and independent facings. No mechanical/full-kit admission.</x:t>
        </x:is>
      </x:c>
    </x:row>
    <x:row r="243" ht="50" customHeight="1">
      <x:c r="A243" s="128" t="inlineStr">
        <x:is>
          <x:t xml:space="preserve">public/game/sprites/v59/pit/feral/shield-right.png</x:t>
        </x:is>
      </x:c>
      <x:c r="B243" s="128" t="inlineStr">
        <x:is>
          <x:t xml:space="preserve">a562123e1c19cc98b8614d479ef9f70b5499482142a8895f2aaaa7e8cd0953d2</x:t>
        </x:is>
      </x:c>
      <x:c r="C243" s="132">
        <x:v>2267581</x:v>
      </x:c>
      <x:c r="D243" s="128" t="inlineStr">
        <x:is>
          <x:t xml:space="preserve">Existing native drawing with exact appearance, clip and independent facings. No mechanical/full-kit admission.</x:t>
        </x:is>
      </x:c>
    </x:row>
    <x:row r="244" ht="50" customHeight="1">
      <x:c r="A244" s="128" t="inlineStr">
        <x:is>
          <x:t xml:space="preserve">public/game/sprites/v62/heads/classic-head.png</x:t>
        </x:is>
      </x:c>
      <x:c r="B244" s="128" t="inlineStr">
        <x:is>
          <x:t xml:space="preserve">10c91cfc7807fec0a5c50e612eb3e394e182d432515cb0195bf8c4e7fac4f9bd</x:t>
        </x:is>
      </x:c>
      <x:c r="C244" s="132">
        <x:v>1434487</x:v>
      </x:c>
      <x:c r="D244" s="128" t="inlineStr">
        <x:is>
          <x:t xml:space="preserve">Inherited measured V106 public input; no new pixels.</x:t>
        </x:is>
      </x:c>
    </x:row>
    <x:row r="245" ht="50" customHeight="1">
      <x:c r="A245" s="128" t="inlineStr">
        <x:is>
          <x:t xml:space="preserve">public/game/sprites/v79/fighters/avp-classic-2000/roster-icon.webp</x:t>
        </x:is>
      </x:c>
      <x:c r="B245" s="128" t="inlineStr">
        <x:is>
          <x:t xml:space="preserve">0a2d1fbe42b94f5ad57948fcbfd63131dd7375dd3de595261b71a33bdd4c2573</x:t>
        </x:is>
      </x:c>
      <x:c r="C245" s="132">
        <x:v>10420</x:v>
      </x:c>
      <x:c r="D245" s="128" t="inlineStr">
        <x:is>
          <x:t xml:space="preserve">Existing source reference or derived icon pinned by the V107 audit; no animation admitted.</x:t>
        </x:is>
      </x:c>
    </x:row>
    <x:row r="246" ht="50" customHeight="1">
      <x:c r="A246" s="128" t="inlineStr">
        <x:is>
          <x:t xml:space="preserve">public/game/sprites/v79/fighters/avp-classic-2000/stance-right.png</x:t>
        </x:is>
      </x:c>
      <x:c r="B246" s="128" t="inlineStr">
        <x:is>
          <x:t xml:space="preserve">04a93516a65155301eeb0ea8484cde6a7da349b582598965920806c8cee5a227</x:t>
        </x:is>
      </x:c>
      <x:c r="C246" s="132">
        <x:v>1256180</x:v>
      </x:c>
      <x:c r="D246" s="128" t="inlineStr">
        <x:is>
          <x:t xml:space="preserve">Existing source reference or derived icon pinned by the V107 audit; no animation admitted.</x:t>
        </x:is>
      </x:c>
    </x:row>
    <x:row r="247" ht="50" customHeight="1">
      <x:c r="A247" s="128" t="inlineStr">
        <x:is>
          <x:t xml:space="preserve">public/game/sprites/v79/fighters/last-hunt-super/roster-icon.webp</x:t>
        </x:is>
      </x:c>
      <x:c r="B247" s="128" t="inlineStr">
        <x:is>
          <x:t xml:space="preserve">94f0502d89298eaf2523d754973022669b00689e4fa0c944a6d819b69e11a099</x:t>
        </x:is>
      </x:c>
      <x:c r="C247" s="132">
        <x:v>14362</x:v>
      </x:c>
      <x:c r="D247" s="128" t="inlineStr">
        <x:is>
          <x:t xml:space="preserve">Existing source reference or derived icon pinned by the V107 audit; no animation admitted.</x:t>
        </x:is>
      </x:c>
    </x:row>
    <x:row r="248" ht="50" customHeight="1">
      <x:c r="A248" s="128" t="inlineStr">
        <x:is>
          <x:t xml:space="preserve">public/game/sprites/v79/fighters/last-hunt-super/stance-right.png</x:t>
        </x:is>
      </x:c>
      <x:c r="B248" s="128" t="inlineStr">
        <x:is>
          <x:t xml:space="preserve">a3a6bae74c1c6609bb4f29ba7a3a46ed5ed0b64b633e6ba4812fe003bc46b603</x:t>
        </x:is>
      </x:c>
      <x:c r="C248" s="132">
        <x:v>2526979</x:v>
      </x:c>
      <x:c r="D248" s="128" t="inlineStr">
        <x:is>
          <x:t xml:space="preserve">Existing source reference or derived icon pinned by the V107 audit; no animation admitted.</x:t>
        </x:is>
      </x:c>
    </x:row>
    <x:row r="249" ht="50" customHeight="1">
      <x:c r="A249" s="128" t="inlineStr">
        <x:is>
          <x:t xml:space="preserve">public/game/sprites/v93/pit/scar/003-scar-masked-dizzy-r2-v93.png</x:t>
        </x:is>
      </x:c>
      <x:c r="B249" s="128" t="inlineStr">
        <x:is>
          <x:t xml:space="preserve">f990b64ecbf5d4848a13c7c24d8bf2ed89371fff3f3ccfab18f377ea5709e0dd</x:t>
        </x:is>
      </x:c>
      <x:c r="C249" s="132">
        <x:v>2021972</x:v>
      </x:c>
      <x:c r="D249" s="128" t="inlineStr">
        <x:is>
          <x:t xml:space="preserve">Existing native drawing with exact appearance, clip and independent facings. No mechanical/full-kit admission.</x:t>
        </x:is>
      </x:c>
    </x:row>
    <x:row r="250" ht="50" customHeight="1">
      <x:c r="A250" s="128" t="inlineStr">
        <x:is>
          <x:t xml:space="preserve">public/game/sprites/v93/pit/scar/004-scar-masked-taunt-r2-v93.png</x:t>
        </x:is>
      </x:c>
      <x:c r="B250" s="128" t="inlineStr">
        <x:is>
          <x:t xml:space="preserve">4740d5b1a51d70173fb9237c975fc228f387c077254934313975a3405a671beb</x:t>
        </x:is>
      </x:c>
      <x:c r="C250" s="132">
        <x:v>2353218</x:v>
      </x:c>
      <x:c r="D250" s="128" t="inlineStr">
        <x:is>
          <x:t xml:space="preserve">Existing native drawing with exact appearance, clip and independent facings. No mechanical/full-kit admission.</x:t>
        </x:is>
      </x:c>
    </x:row>
    <x:row r="251" ht="50" customHeight="1">
      <x:c r="A251" s="128" t="inlineStr">
        <x:is>
          <x:t xml:space="preserve">public/game/sprites/v93/pit/scar/006-scar-masked-idle-r2-v93.png</x:t>
        </x:is>
      </x:c>
      <x:c r="B251" s="128" t="inlineStr">
        <x:is>
          <x:t xml:space="preserve">7f6ab1620ce5e7caf5cedece02819b38b39f885e9751087de36e9730d9345407</x:t>
        </x:is>
      </x:c>
      <x:c r="C251" s="132">
        <x:v>2216983</x:v>
      </x:c>
      <x:c r="D251" s="128" t="inlineStr">
        <x:is>
          <x:t xml:space="preserve">Existing native drawing with exact appearance, clip and independent facings. No mechanical/full-kit admission.</x:t>
        </x:is>
      </x:c>
    </x:row>
    <x:row r="252" ht="50" customHeight="1">
      <x:c r="A252" s="128" t="inlineStr">
        <x:is>
          <x:t xml:space="preserve">scripts/build-excel-followup-v100.py</x:t>
        </x:is>
      </x:c>
      <x:c r="B252" s="128" t="inlineStr">
        <x:is>
          <x:t xml:space="preserve">91491b98d2576e8f3ce89067ba782629ac05675ae0541343256576749e1f8ab1</x:t>
        </x:is>
      </x:c>
      <x:c r="C252" s="132">
        <x:v>18054</x:v>
      </x:c>
      <x:c r="D252" s="128" t="inlineStr">
        <x:is>
          <x:t xml:space="preserve">Entrée lue ; aucune validation de jeu impliquée.</x:t>
        </x:is>
      </x:c>
    </x:row>
    <x:row r="253" ht="50" customHeight="1">
      <x:c r="A253" s="128" t="inlineStr">
        <x:is>
          <x:t xml:space="preserve">scripts/build-excel-followup-v107.mjs</x:t>
        </x:is>
      </x:c>
      <x:c r="B253" s="128" t="inlineStr">
        <x:is>
          <x:t xml:space="preserve">12991b6cd1e4bd13697f099d5e3ce44bc1e69734e039c6cdc02a5a3e5b7865ce</x:t>
        </x:is>
      </x:c>
      <x:c r="C253" s="132">
        <x:v>31029</x:v>
      </x:c>
      <x:c r="D253" s="128" t="inlineStr">
        <x:is>
          <x:t xml:space="preserve">Entrée lue ; aucune validation de jeu impliquée.</x:t>
        </x:is>
      </x:c>
    </x:row>
    <x:row r="254" ht="50" customHeight="1">
      <x:c r="A254" s="128" t="inlineStr">
        <x:is>
          <x:t xml:space="preserve">scripts/build-excel-followup-v107.py</x:t>
        </x:is>
      </x:c>
      <x:c r="B254" s="128" t="inlineStr">
        <x:is>
          <x:t xml:space="preserve">83c294a904fe1b9809b636671b4e547617b651acb12e811aa8de80c0e83ba15e</x:t>
        </x:is>
      </x:c>
      <x:c r="C254" s="132">
        <x:v>1620</x:v>
      </x:c>
      <x:c r="D254" s="128" t="inlineStr">
        <x:is>
          <x:t xml:space="preserve">Entrée lue ; aucune validation de jeu impliquée.</x:t>
        </x:is>
      </x:c>
    </x:row>
    <x:row r="255" ht="50" customHeight="1">
      <x:c r="A255" s="128" t="inlineStr">
        <x:is>
          <x:t xml:space="preserve">scripts/check-open-workstreams-audit-v107.mjs</x:t>
        </x:is>
      </x:c>
      <x:c r="B255" s="128" t="inlineStr">
        <x:is>
          <x:t xml:space="preserve">11eea2b8df5dcf2c19936028a2fc6d39a42891e65d33ca6be12dd52f3550a79b</x:t>
        </x:is>
      </x:c>
      <x:c r="C255" s="132">
        <x:v>6649</x:v>
      </x:c>
      <x:c r="D255" s="128" t="inlineStr">
        <x:is>
          <x:t xml:space="preserve">Entrée lue ; aucune validation de jeu impliquée.</x:t>
        </x:is>
      </x:c>
    </x:row>
    <x:row r="256" ht="50" customHeight="1">
      <x:c r="A256" s="128" t="inlineStr">
        <x:is>
          <x:t xml:space="preserve">scripts/lib/excel_followup_append.py</x:t>
        </x:is>
      </x:c>
      <x:c r="B256" s="128" t="inlineStr">
        <x:is>
          <x:t xml:space="preserve">321eada2b760f5a6ec6b9d273b2abc189a829f07a67c3805a690983408160e34</x:t>
        </x:is>
      </x:c>
      <x:c r="C256" s="132">
        <x:v>10186</x:v>
      </x:c>
      <x:c r="D256" s="128" t="inlineStr">
        <x:is>
          <x:t xml:space="preserve">Entrée lue ; aucune validation de jeu impliquée.</x:t>
        </x:is>
      </x:c>
    </x:row>
  </x:sheetData>
  <x:autoFilter ref="A4:D256"/>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V107-PRODUCTION-PENDING</x:t>
        </x:is>
      </x:c>
      <x:c r="B5" s="133" t="inlineStr">
        <x:is>
          <x:t xml:space="preserve">A_VALIDER</x:t>
        </x:is>
      </x:c>
      <x:c r="C5" s="128" t="inlineStr">
        <x:is>
          <x:t xml:space="preserve">Quatre recettes production réelles et gel global attendus.</x:t>
        </x:is>
      </x:c>
      <x:c r="D5" s="128" t="inlineStr">
        <x:is>
          <x:t xml:space="preserve">À consigner après exécution réelle</x:t>
        </x:is>
      </x:c>
      <x:c r="E5" s="128" t="inlineStr">
        <x:is>
          <x:t xml:space="preserve">Aucune preuve finale déclarée</x:t>
        </x:is>
      </x:c>
      <x:c r="F5" s="128" t="inlineStr">
        <x:is>
          <x:t xml:space="preserve">Le générateur n’exécute pas le navigateur.</x:t>
        </x:is>
      </x:c>
    </x:row>
  </x:sheetData>
  <x:autoFilter ref="A4:F5"/>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1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PENDING_RUNTIME_FREEZE</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sheetData>
  <x:autoFilter ref="A4:B18"/>
  <x:mergeCells count="3">
    <x:mergeCell ref="A1:B1"/>
    <x:mergeCell ref="A2:B2"/>
    <x:mergeCell ref="A3:B3"/>
  </x:mergeCells>
  <x:hyperlinks>
    <x:hyperlink ref="A3" location="'SyntheseV107'!A1" display="Retour à la synthèse"/>
  </x:hyperlinks>
  <x:pageMargins left="0.25" right="0.25" top="0.5" bottom="0.5" header="0.3" footer="0.3"/>
</x:worksheet>
</file>