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6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</calcChain>
</file>

<file path=xl/comments1.xml><?xml version="1.0" encoding="utf-8"?>
<comments xmlns="http://schemas.openxmlformats.org/spreadsheetml/2006/main">
  <authors>
    <author>Santiago López Pina</author>
  </authors>
  <commentList>
    <comment ref="E29" authorId="0">
      <text>
        <r>
          <rPr>
            <b/>
            <sz val="9"/>
            <color indexed="81"/>
            <rFont val="Calibri"/>
            <family val="2"/>
          </rPr>
          <t>Santiago López Pina:</t>
        </r>
        <r>
          <rPr>
            <sz val="9"/>
            <color indexed="81"/>
            <rFont val="Calibri"/>
            <family val="2"/>
          </rPr>
          <t xml:space="preserve">
No teno precio unitario de cada cosa, en el ticket de todo esto marca 7,60</t>
        </r>
      </text>
    </comment>
  </commentList>
</comments>
</file>

<file path=xl/sharedStrings.xml><?xml version="1.0" encoding="utf-8"?>
<sst xmlns="http://schemas.openxmlformats.org/spreadsheetml/2006/main" count="97" uniqueCount="83">
  <si>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</si>
  <si>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</si>
  <si>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</si>
  <si>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</si>
  <si>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</si>
  <si>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</si>
  <si>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</si>
  <si>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</si>
  <si>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</si>
  <si>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</si>
  <si>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</si>
  <si>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</si>
  <si>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</si>
  <si>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</si>
  <si>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</si>
  <si>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</si>
  <si>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</si>
  <si>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</si>
  <si>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</si>
  <si>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</si>
  <si>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</si>
  <si>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</si>
  <si>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</si>
  <si>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</si>
  <si>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</si>
  <si>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</si>
  <si>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</si>
  <si>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</si>
  <si>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</si>
  <si>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</si>
  <si>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</si>
  <si>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</si>
  <si>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</si>
  <si>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</si>
  <si>
    <t>Arandelas M4</t>
  </si>
  <si>
    <t>Arandelas M3</t>
  </si>
  <si>
    <t>Tuercas M4</t>
  </si>
  <si>
    <t>Tuercas M3</t>
  </si>
  <si>
    <t>Tornillos M4x20</t>
  </si>
  <si>
    <t>Tornillos M3x10</t>
  </si>
  <si>
    <t>Tornillos M3x25</t>
  </si>
  <si>
    <t>Tornillos M3x40</t>
  </si>
  <si>
    <t>Prisionero M3</t>
  </si>
  <si>
    <t>HeatBed</t>
  </si>
  <si>
    <t>http://reprapworld.com/?products_details&amp;products_id=121</t>
  </si>
  <si>
    <t>Capton</t>
  </si>
  <si>
    <t>Flux</t>
  </si>
  <si>
    <t>http://www.dealextreme.com/p/6168</t>
  </si>
  <si>
    <t>http://www.dealextreme.com/p/21361</t>
  </si>
  <si>
    <t>Hotend</t>
  </si>
  <si>
    <t>http://www.hotends.com/index.php?route=product/product&amp;product_id=70</t>
  </si>
  <si>
    <t>Maderas aparacio</t>
  </si>
  <si>
    <t>Madera 22,5x22,5</t>
  </si>
  <si>
    <t>Punta soldador 1mm</t>
  </si>
  <si>
    <t>Electrónica Embajadores</t>
  </si>
  <si>
    <t>tacos 7mm</t>
  </si>
  <si>
    <t>Todo a 100</t>
  </si>
  <si>
    <t>Poleas T2.5</t>
  </si>
  <si>
    <t>Espejo</t>
  </si>
  <si>
    <t>http://www.ikea.com/es/es/catalog/products/60074007/?query=60074007#</t>
  </si>
  <si>
    <t>Termometro</t>
  </si>
  <si>
    <t>http://dx.com/p/904435754</t>
  </si>
  <si>
    <t>Muelles 8,5 3cm</t>
  </si>
  <si>
    <t>Tiendas Ros (Ronda de atocha)</t>
  </si>
  <si>
    <t>Rodamientos 608 zz</t>
  </si>
  <si>
    <t>Alberto Valero</t>
  </si>
  <si>
    <t>Sanguinololu pre-soldered</t>
  </si>
  <si>
    <t>http://www.emakershop.com/browse/listing?l=161</t>
  </si>
  <si>
    <t>http://www.reprapbcn.com/catalog/index.php/sls-parts/sls-t2-5-pulley.html</t>
  </si>
  <si>
    <t>Metro de manguera hilo multifilar</t>
  </si>
  <si>
    <t>Tienda electronica.</t>
  </si>
  <si>
    <t xml:space="preserve">cd </t>
  </si>
  <si>
    <t>Bridas 4x150</t>
  </si>
  <si>
    <t>Tubo Enrolla cable</t>
  </si>
  <si>
    <t>Thermistor 100k</t>
  </si>
  <si>
    <t>http://www.hotends.com/index.php?route=product/product&amp;product_id=63</t>
  </si>
  <si>
    <t>Tornillo M8x60</t>
  </si>
  <si>
    <t>Coleoptero</t>
  </si>
  <si>
    <t>Pinzas Negras de oficina</t>
  </si>
  <si>
    <t>Hobbed Bolt</t>
  </si>
  <si>
    <t>http://shop.arcol.hu/item/hobbed-bolt</t>
  </si>
  <si>
    <t>Plástico ABS (3mm)</t>
  </si>
  <si>
    <t>http://reprapworld.com/?products_details&amp;products_id=143&amp;cPath=1590_1621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</si>
</sst>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5" fillId="0" borderId="0" xfId="0" applyNumberFormat="1" applyFont="1"/>
    <xf numFmtId="0" fontId="0" fillId="0" borderId="0" xfId="0" applyFill="1"/>
    <xf numFmtId="0" fontId="0" fillId="0" borderId="0" xfId="0" applyFont="1" applyFill="1"/>
    <xf numFmtId="0" fontId="1" fillId="0" borderId="0" xfId="19"/>
  </cellXfs>
  <cellStyles count="2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prapbcn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8"/>
  <sheetViews>
    <sheetView tabSelected="1" showRuler="0" topLeftCell="A35" workbookViewId="0">
      <selection activeCell="F58" sqref="F58"/>
    </sheetView>
  </sheetViews>
  <sheetFormatPr baseColWidth="10" defaultRowHeight="15" x14ac:dyDescent="0"/>
  <cols>
    <col min="4" max="4" width="28.83203125" bestFit="1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71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>
      <c r="A11" s="1">
        <v>40938</v>
      </c>
      <c r="B11" s="1">
        <v>40938</v>
      </c>
      <c r="C11">
        <v>6</v>
      </c>
      <c r="D11" t="s">
        <v>64</v>
      </c>
      <c r="F11" t="s">
        <v>65</v>
      </c>
    </row>
    <row r="12" spans="1:9" ht="15" customHeight="1">
      <c r="A12" s="1">
        <v>40940</v>
      </c>
      <c r="B12" s="1">
        <v>40966</v>
      </c>
      <c r="C12">
        <v>1</v>
      </c>
      <c r="D12" t="s">
        <v>23</v>
      </c>
      <c r="E12">
        <v>176</v>
      </c>
    </row>
    <row r="13" spans="1:9" ht="15" customHeight="1">
      <c r="A13" s="1">
        <v>40940</v>
      </c>
      <c r="B13" s="1">
        <v>40966</v>
      </c>
      <c r="C13">
        <v>1</v>
      </c>
      <c r="D13" t="s">
        <v>24</v>
      </c>
      <c r="E13">
        <v>25</v>
      </c>
      <c r="F13" t="s">
        <v>17</v>
      </c>
    </row>
    <row r="14" spans="1:9">
      <c r="A14" s="1">
        <v>40940</v>
      </c>
      <c r="B14" s="1">
        <v>40966</v>
      </c>
      <c r="C14">
        <v>1</v>
      </c>
      <c r="D14" t="s">
        <v>25</v>
      </c>
      <c r="E14">
        <v>1</v>
      </c>
      <c r="F14" t="s">
        <v>26</v>
      </c>
    </row>
    <row r="15" spans="1:9">
      <c r="A15" s="1">
        <v>40940</v>
      </c>
      <c r="B15" s="1">
        <v>40966</v>
      </c>
      <c r="C15">
        <v>1</v>
      </c>
      <c r="D15" t="s">
        <v>16</v>
      </c>
      <c r="E15">
        <v>24</v>
      </c>
      <c r="F15" t="s">
        <v>27</v>
      </c>
    </row>
    <row r="16" spans="1:9">
      <c r="A16" s="1">
        <v>40940</v>
      </c>
      <c r="B16" s="1">
        <v>40966</v>
      </c>
      <c r="C16">
        <v>1</v>
      </c>
      <c r="D16" t="s">
        <v>28</v>
      </c>
      <c r="E16">
        <v>5.5</v>
      </c>
      <c r="F16" t="s">
        <v>29</v>
      </c>
    </row>
    <row r="17" spans="1:6">
      <c r="A17" s="1">
        <v>40940</v>
      </c>
      <c r="B17" s="1">
        <v>40966</v>
      </c>
      <c r="C17">
        <v>1</v>
      </c>
      <c r="D17" t="s">
        <v>30</v>
      </c>
      <c r="E17">
        <v>5.6</v>
      </c>
      <c r="F17" t="s">
        <v>31</v>
      </c>
    </row>
    <row r="18" spans="1:6">
      <c r="A18" s="1">
        <v>40940</v>
      </c>
      <c r="B18" s="1">
        <v>40966</v>
      </c>
      <c r="C18">
        <v>1</v>
      </c>
      <c r="D18" t="s">
        <v>32</v>
      </c>
      <c r="E18">
        <v>28</v>
      </c>
      <c r="F18" t="s">
        <v>33</v>
      </c>
    </row>
    <row r="19" spans="1:6">
      <c r="A19" s="1">
        <v>40940</v>
      </c>
      <c r="B19" s="1">
        <v>40983</v>
      </c>
      <c r="C19">
        <v>1</v>
      </c>
      <c r="D19" t="s">
        <v>45</v>
      </c>
      <c r="E19" s="5">
        <v>4.1399999999999997</v>
      </c>
      <c r="F19" t="s">
        <v>48</v>
      </c>
    </row>
    <row r="20" spans="1:6">
      <c r="A20" s="1">
        <v>40940</v>
      </c>
      <c r="C20">
        <v>1</v>
      </c>
      <c r="D20" t="s">
        <v>46</v>
      </c>
      <c r="E20" s="5">
        <v>2.2000000000000002</v>
      </c>
      <c r="F20" t="s">
        <v>47</v>
      </c>
    </row>
    <row r="21" spans="1:6">
      <c r="A21" s="1">
        <v>40942</v>
      </c>
      <c r="B21" s="4">
        <v>40942</v>
      </c>
      <c r="C21" s="3">
        <v>4</v>
      </c>
      <c r="D21" s="3" t="s">
        <v>34</v>
      </c>
      <c r="E21" s="3">
        <v>0.84440000000000004</v>
      </c>
      <c r="F21" t="s">
        <v>10</v>
      </c>
    </row>
    <row r="22" spans="1:6">
      <c r="A22" s="1">
        <v>40942</v>
      </c>
      <c r="B22" s="4">
        <v>40942</v>
      </c>
      <c r="C22" s="3">
        <v>90</v>
      </c>
      <c r="D22" s="3" t="s">
        <v>35</v>
      </c>
      <c r="E22" s="3">
        <v>0.84440000000000004</v>
      </c>
      <c r="F22" t="s">
        <v>10</v>
      </c>
    </row>
    <row r="23" spans="1:6">
      <c r="A23" s="1">
        <v>40942</v>
      </c>
      <c r="B23" s="1">
        <v>40942</v>
      </c>
      <c r="C23" s="3">
        <v>4</v>
      </c>
      <c r="D23" s="3" t="s">
        <v>36</v>
      </c>
      <c r="E23" s="3">
        <v>0.84440000000000004</v>
      </c>
      <c r="F23" t="s">
        <v>10</v>
      </c>
    </row>
    <row r="24" spans="1:6">
      <c r="A24" s="1">
        <v>40942</v>
      </c>
      <c r="B24" s="1">
        <v>40942</v>
      </c>
      <c r="C24" s="3">
        <v>90</v>
      </c>
      <c r="D24" s="3" t="s">
        <v>37</v>
      </c>
      <c r="E24" s="3">
        <v>0.84440000000000004</v>
      </c>
      <c r="F24" t="s">
        <v>10</v>
      </c>
    </row>
    <row r="25" spans="1:6">
      <c r="A25" s="1">
        <v>40942</v>
      </c>
      <c r="B25" s="1">
        <v>40942</v>
      </c>
      <c r="C25" s="3">
        <v>4</v>
      </c>
      <c r="D25" s="3" t="s">
        <v>38</v>
      </c>
      <c r="E25" s="3">
        <v>0.84440000000000004</v>
      </c>
      <c r="F25" t="s">
        <v>10</v>
      </c>
    </row>
    <row r="26" spans="1:6">
      <c r="A26" s="1">
        <v>40942</v>
      </c>
      <c r="B26" s="1">
        <v>40942</v>
      </c>
      <c r="C26" s="3">
        <v>30</v>
      </c>
      <c r="D26" s="3" t="s">
        <v>39</v>
      </c>
      <c r="E26" s="3">
        <v>0.84440000000000004</v>
      </c>
      <c r="F26" t="s">
        <v>10</v>
      </c>
    </row>
    <row r="27" spans="1:6">
      <c r="A27" s="1">
        <v>40942</v>
      </c>
      <c r="B27" s="1">
        <v>40942</v>
      </c>
      <c r="C27" s="3">
        <v>30</v>
      </c>
      <c r="D27" s="3" t="s">
        <v>40</v>
      </c>
      <c r="E27" s="3">
        <v>0.84440000000000004</v>
      </c>
      <c r="F27" t="s">
        <v>10</v>
      </c>
    </row>
    <row r="28" spans="1:6">
      <c r="A28" s="1">
        <v>40942</v>
      </c>
      <c r="B28" s="1">
        <v>40942</v>
      </c>
      <c r="C28" s="3">
        <v>30</v>
      </c>
      <c r="D28" s="3" t="s">
        <v>41</v>
      </c>
      <c r="E28" s="3">
        <v>0.84440000000000004</v>
      </c>
      <c r="F28" t="s">
        <v>10</v>
      </c>
    </row>
    <row r="29" spans="1:6">
      <c r="A29" s="1">
        <v>40942</v>
      </c>
      <c r="B29" s="1">
        <v>40942</v>
      </c>
      <c r="C29" s="3">
        <v>4</v>
      </c>
      <c r="D29" s="3" t="s">
        <v>42</v>
      </c>
      <c r="E29" s="3">
        <v>0.84440000000000004</v>
      </c>
      <c r="F29" t="s">
        <v>10</v>
      </c>
    </row>
    <row r="30" spans="1:6">
      <c r="A30" s="1">
        <v>40943</v>
      </c>
      <c r="B30" s="1">
        <v>40992</v>
      </c>
      <c r="C30">
        <v>1</v>
      </c>
      <c r="D30" t="s">
        <v>43</v>
      </c>
      <c r="E30">
        <v>26.72</v>
      </c>
      <c r="F30" t="s">
        <v>44</v>
      </c>
    </row>
    <row r="31" spans="1:6">
      <c r="A31" s="1">
        <v>40972</v>
      </c>
      <c r="B31" s="1">
        <v>40978</v>
      </c>
      <c r="C31" s="6">
        <v>1</v>
      </c>
      <c r="D31" s="6" t="s">
        <v>49</v>
      </c>
      <c r="E31" s="6">
        <v>45</v>
      </c>
      <c r="F31" t="s">
        <v>50</v>
      </c>
    </row>
    <row r="32" spans="1:6">
      <c r="A32" s="1">
        <v>41119</v>
      </c>
      <c r="B32" s="1">
        <v>40968</v>
      </c>
      <c r="C32" s="6">
        <v>1</v>
      </c>
      <c r="D32" s="6" t="s">
        <v>52</v>
      </c>
      <c r="E32" s="6">
        <v>0.5</v>
      </c>
      <c r="F32" t="s">
        <v>51</v>
      </c>
    </row>
    <row r="33" spans="1:6">
      <c r="A33" s="1">
        <v>40970</v>
      </c>
      <c r="B33" s="1">
        <v>40970</v>
      </c>
      <c r="C33" s="6">
        <v>1</v>
      </c>
      <c r="D33" s="6" t="s">
        <v>53</v>
      </c>
      <c r="E33" s="6">
        <v>9.5</v>
      </c>
      <c r="F33" t="s">
        <v>54</v>
      </c>
    </row>
    <row r="34" spans="1:6">
      <c r="A34" s="1">
        <v>40972</v>
      </c>
      <c r="B34" s="1">
        <v>40972</v>
      </c>
      <c r="C34" s="6">
        <v>1</v>
      </c>
      <c r="D34" s="6" t="s">
        <v>55</v>
      </c>
      <c r="E34" s="6">
        <v>0.6</v>
      </c>
      <c r="F34" t="s">
        <v>56</v>
      </c>
    </row>
    <row r="35" spans="1:6">
      <c r="A35" s="1">
        <v>40972</v>
      </c>
      <c r="B35" s="1">
        <v>40984</v>
      </c>
      <c r="C35" s="6">
        <v>4</v>
      </c>
      <c r="D35" s="6" t="s">
        <v>57</v>
      </c>
      <c r="E35">
        <v>5.7</v>
      </c>
      <c r="F35" s="7" t="s">
        <v>68</v>
      </c>
    </row>
    <row r="36" spans="1:6">
      <c r="A36" s="1">
        <v>40986</v>
      </c>
      <c r="B36" s="1">
        <v>40986</v>
      </c>
      <c r="C36" s="6">
        <v>1</v>
      </c>
      <c r="D36" s="6" t="s">
        <v>58</v>
      </c>
      <c r="E36">
        <v>6</v>
      </c>
      <c r="F36" t="s">
        <v>59</v>
      </c>
    </row>
    <row r="37" spans="1:6">
      <c r="A37" s="1">
        <v>40972</v>
      </c>
      <c r="C37" s="6">
        <v>1</v>
      </c>
      <c r="D37" s="6" t="s">
        <v>60</v>
      </c>
      <c r="E37">
        <v>20</v>
      </c>
      <c r="F37" t="s">
        <v>61</v>
      </c>
    </row>
    <row r="38" spans="1:6">
      <c r="A38" s="1">
        <v>40973</v>
      </c>
      <c r="B38" s="1">
        <v>40973</v>
      </c>
      <c r="C38">
        <v>2</v>
      </c>
      <c r="D38" s="6" t="s">
        <v>62</v>
      </c>
      <c r="E38">
        <v>3</v>
      </c>
      <c r="F38" t="s">
        <v>63</v>
      </c>
    </row>
    <row r="39" spans="1:6">
      <c r="A39" s="1">
        <v>40973</v>
      </c>
      <c r="B39" s="1">
        <v>40980</v>
      </c>
      <c r="C39">
        <v>1</v>
      </c>
      <c r="D39" s="6" t="s">
        <v>66</v>
      </c>
      <c r="E39">
        <v>12.5</v>
      </c>
      <c r="F39" t="s">
        <v>67</v>
      </c>
    </row>
    <row r="40" spans="1:6">
      <c r="A40" s="1">
        <v>40984</v>
      </c>
      <c r="B40" s="1">
        <v>40984</v>
      </c>
      <c r="C40">
        <v>10</v>
      </c>
      <c r="D40" s="6" t="s">
        <v>69</v>
      </c>
      <c r="E40">
        <v>7.5</v>
      </c>
      <c r="F40" t="s">
        <v>70</v>
      </c>
    </row>
    <row r="41" spans="1:6">
      <c r="A41" s="1">
        <v>40984</v>
      </c>
      <c r="B41" s="1">
        <v>40984</v>
      </c>
      <c r="C41">
        <v>1</v>
      </c>
      <c r="D41" s="6" t="s">
        <v>76</v>
      </c>
      <c r="E41">
        <v>0</v>
      </c>
      <c r="F41" t="s">
        <v>77</v>
      </c>
    </row>
    <row r="42" spans="1:6">
      <c r="A42" s="1">
        <v>40987</v>
      </c>
      <c r="B42" s="1">
        <v>40987</v>
      </c>
      <c r="C42">
        <v>2</v>
      </c>
      <c r="D42" s="6" t="s">
        <v>72</v>
      </c>
      <c r="E42">
        <v>1.5</v>
      </c>
      <c r="F42" t="s">
        <v>56</v>
      </c>
    </row>
    <row r="43" spans="1:6">
      <c r="A43" s="1">
        <v>40987</v>
      </c>
      <c r="B43" s="1">
        <v>40987</v>
      </c>
      <c r="C43">
        <v>3</v>
      </c>
      <c r="D43" s="6" t="s">
        <v>73</v>
      </c>
      <c r="E43">
        <v>2.25</v>
      </c>
      <c r="F43" t="s">
        <v>56</v>
      </c>
    </row>
    <row r="44" spans="1:6">
      <c r="A44" s="1">
        <v>40963</v>
      </c>
      <c r="B44" s="1"/>
      <c r="C44">
        <v>1</v>
      </c>
      <c r="D44" s="6" t="s">
        <v>74</v>
      </c>
      <c r="E44">
        <v>5.65</v>
      </c>
      <c r="F44" t="s">
        <v>75</v>
      </c>
    </row>
    <row r="45" spans="1:6">
      <c r="A45" s="1">
        <v>40992</v>
      </c>
      <c r="B45" s="1">
        <v>40992</v>
      </c>
      <c r="C45">
        <v>4</v>
      </c>
      <c r="D45" s="6" t="s">
        <v>78</v>
      </c>
      <c r="E45">
        <v>0.75</v>
      </c>
      <c r="F45" t="s">
        <v>56</v>
      </c>
    </row>
    <row r="46" spans="1:6">
      <c r="A46" s="1">
        <v>41014</v>
      </c>
      <c r="B46" s="1"/>
      <c r="C46">
        <v>1</v>
      </c>
      <c r="D46" s="6" t="s">
        <v>79</v>
      </c>
      <c r="E46">
        <v>6</v>
      </c>
      <c r="F46" t="s">
        <v>80</v>
      </c>
    </row>
    <row r="47" spans="1:6">
      <c r="A47" s="1">
        <v>41011</v>
      </c>
      <c r="B47" s="1"/>
      <c r="C47">
        <v>1</v>
      </c>
      <c r="D47" s="6" t="s">
        <v>81</v>
      </c>
      <c r="E47">
        <v>45</v>
      </c>
      <c r="F47" t="s">
        <v>82</v>
      </c>
    </row>
    <row r="48" spans="1:6">
      <c r="D48" t="s">
        <v>15</v>
      </c>
      <c r="E48">
        <f>SUM(E5:E47)</f>
        <v>568.32960000000014</v>
      </c>
    </row>
  </sheetData>
  <hyperlinks>
    <hyperlink ref="F35" r:id="rId1" display="www.reprapbcn.com"/>
  </hyperlinks>
  <pageMargins left="0.75" right="0.75" top="1" bottom="1" header="0.5" footer="0.5"/>
  <pageSetup paperSize="9"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2012-04-25T21:26:32Z</dcterms:modified>
</cp:coreProperties>
</file>