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00" yWindow="600" windowWidth="28800" windowHeight="16440" tabRatio="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6" i="1" l="1"/>
</calcChain>
</file>

<file path=xl/comments1.xml><?xml version="1.0" encoding="utf-8"?>
<comments xmlns="http://schemas.openxmlformats.org/spreadsheetml/2006/main">
  <authors>
    <author>Santiago López Pina</author>
  </authors>
  <commentList>
    <comment ref="A11" authorId="0">
      <text>
        <r>
          <rPr>
            <b/>
            <sz val="9"/>
            <color indexed="81"/>
            <rFont val="Calibri"/>
            <family val="2"/>
          </rPr>
          <t>Santiago López Pina:</t>
        </r>
        <r>
          <rPr>
            <sz val="9"/>
            <color indexed="81"/>
            <rFont val="Calibri"/>
            <family val="2"/>
          </rPr>
          <t xml:space="preserve">
Items para futura compla a corto plazo</t>
        </r>
      </text>
    </comment>
  </commentList>
</comments>
</file>

<file path=xl/sharedStrings.xml><?xml version="1.0" encoding="utf-8"?>
<sst xmlns="http://schemas.openxmlformats.org/spreadsheetml/2006/main" count="33" uniqueCount="30">
  <si>
    <t>PRUSA MENDEL.</t>
  </si>
  <si>
    <t>Presupuesto</t>
  </si>
  <si>
    <t>Item</t>
  </si>
  <si>
    <t>Precio</t>
  </si>
  <si>
    <t>Dirección</t>
  </si>
  <si>
    <t>Piezas</t>
  </si>
  <si>
    <t>http://cgi.ebay.es/ws/eBayISAPI.dll?ViewItem&amp;item=230727056573#ht_500wt_1378</t>
  </si>
  <si>
    <t>Pedido</t>
  </si>
  <si>
    <t>Recibido</t>
  </si>
  <si>
    <t>Arandelas M8</t>
  </si>
  <si>
    <t>Tornicalvo</t>
  </si>
  <si>
    <t>Cantidad</t>
  </si>
  <si>
    <t>Tuercas M8</t>
  </si>
  <si>
    <t>Varillas Roscada</t>
  </si>
  <si>
    <t>Arandelas M10x30</t>
  </si>
  <si>
    <t>Total</t>
  </si>
  <si>
    <t>Motores</t>
  </si>
  <si>
    <t>http://reprapworld.com/?products_details&amp;products_id=95&amp;cPath=1614</t>
  </si>
  <si>
    <t>Rodamientos</t>
  </si>
  <si>
    <t>http://reprapworld.com/?products_details&amp;products_id=151&amp;cPath=1595_1596</t>
  </si>
  <si>
    <t>Correas T2.5</t>
  </si>
  <si>
    <t>http://www.xyzprinters.com/belts/157-prusa-t25-optimized-belt-kit.html</t>
  </si>
  <si>
    <t>Poleas</t>
  </si>
  <si>
    <t>http://www.redwizard3d.com/products</t>
  </si>
  <si>
    <t>Varillas</t>
  </si>
  <si>
    <t>X=405</t>
  </si>
  <si>
    <t>Y=406</t>
  </si>
  <si>
    <t>Z=350</t>
  </si>
  <si>
    <t>http://es.rs-online.com/web/p/acero-inoxidable/6614699/</t>
  </si>
  <si>
    <t>http://www.novoinox.com/varilla-maciza-redonda/2356-varilla-maciza-8mm-aisi-304l-2b-mate.html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</si>
</sst>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2" borderId="0" xfId="1" applyFill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://es.rs-online.com/web/p/acero-inoxidable/6614699/" TargetMode="External"/><Relationship Id="rId2" Type="http://schemas.openxmlformats.org/officeDocument/2006/relationships/hyperlink" Target="http://www.novoinox.com/varilla-maciza-redonda/2356-varilla-maciza-8mm-aisi-304l-2b-m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"/>
  <sheetViews>
    <sheetView tabSelected="1" showRuler="0" topLeftCell="A2" workbookViewId="0">
      <selection activeCell="D18" sqref="D18"/>
    </sheetView>
  </sheetViews>
  <sheetFormatPr baseColWidth="10" defaultRowHeight="15" x14ac:dyDescent="0"/>
  <cols>
    <col min="4" max="4" width="16.83203125" customWidth="1"/>
    <col min="6" max="6" width="70.83203125" bestFit="1" customWidth="1"/>
  </cols>
  <sheetData>
    <row r="1" spans="1:9">
      <c r="D1" t="s">
        <v>0</v>
      </c>
    </row>
    <row r="2" spans="1:9">
      <c r="D2" t="s">
        <v>1</v>
      </c>
    </row>
    <row r="4" spans="1:9">
      <c r="A4" t="s">
        <v>7</v>
      </c>
      <c r="B4" t="s">
        <v>8</v>
      </c>
      <c r="C4" t="s">
        <v>11</v>
      </c>
      <c r="D4" t="s">
        <v>2</v>
      </c>
      <c r="E4" t="s">
        <v>3</v>
      </c>
      <c r="F4" t="s">
        <v>4</v>
      </c>
    </row>
    <row r="5" spans="1:9">
      <c r="A5" s="1">
        <v>40919</v>
      </c>
      <c r="C5">
        <v>1</v>
      </c>
      <c r="D5" t="s">
        <v>5</v>
      </c>
      <c r="E5">
        <v>68.5</v>
      </c>
      <c r="F5" t="s">
        <v>6</v>
      </c>
    </row>
    <row r="6" spans="1:9">
      <c r="A6" s="1">
        <v>40928</v>
      </c>
      <c r="B6" s="1">
        <v>40928</v>
      </c>
      <c r="C6" s="2">
        <v>100</v>
      </c>
      <c r="D6" t="s">
        <v>9</v>
      </c>
      <c r="E6">
        <v>1.2</v>
      </c>
      <c r="F6" t="s">
        <v>10</v>
      </c>
    </row>
    <row r="7" spans="1:9">
      <c r="A7" s="1">
        <v>40928</v>
      </c>
      <c r="B7" s="1">
        <v>40928</v>
      </c>
      <c r="C7">
        <v>100</v>
      </c>
      <c r="D7" t="s">
        <v>12</v>
      </c>
      <c r="E7">
        <v>3</v>
      </c>
      <c r="F7" t="s">
        <v>10</v>
      </c>
    </row>
    <row r="8" spans="1:9">
      <c r="A8" s="1">
        <v>40928</v>
      </c>
      <c r="B8" s="1">
        <v>40928</v>
      </c>
      <c r="C8">
        <v>7</v>
      </c>
      <c r="D8" t="s">
        <v>13</v>
      </c>
      <c r="E8">
        <v>7</v>
      </c>
      <c r="F8" t="s">
        <v>10</v>
      </c>
    </row>
    <row r="9" spans="1:9">
      <c r="A9" s="1">
        <v>40928</v>
      </c>
      <c r="B9" s="1">
        <v>40928</v>
      </c>
      <c r="C9">
        <v>10</v>
      </c>
      <c r="D9" t="s">
        <v>14</v>
      </c>
      <c r="E9">
        <v>1</v>
      </c>
      <c r="F9" t="s">
        <v>10</v>
      </c>
    </row>
    <row r="11" spans="1:9" ht="15" customHeight="1">
      <c r="A11" s="3"/>
      <c r="B11" s="3"/>
      <c r="C11" s="3">
        <v>6</v>
      </c>
      <c r="D11" s="3" t="s">
        <v>24</v>
      </c>
      <c r="E11" s="3">
        <v>4</v>
      </c>
      <c r="F11" s="4" t="s">
        <v>28</v>
      </c>
      <c r="G11" s="3" t="s">
        <v>25</v>
      </c>
      <c r="H11" s="3" t="s">
        <v>26</v>
      </c>
      <c r="I11" s="3" t="s">
        <v>27</v>
      </c>
    </row>
    <row r="12" spans="1:9" ht="15" customHeight="1">
      <c r="A12" s="3"/>
      <c r="B12" s="3"/>
      <c r="C12" s="3"/>
      <c r="D12" s="3"/>
      <c r="E12" s="3"/>
      <c r="F12" s="4" t="s">
        <v>29</v>
      </c>
      <c r="G12" s="3"/>
      <c r="H12" s="3"/>
      <c r="I12" s="3"/>
    </row>
    <row r="13" spans="1:9">
      <c r="A13" s="3"/>
      <c r="B13" s="3"/>
      <c r="C13" s="3">
        <v>1</v>
      </c>
      <c r="D13" s="3" t="s">
        <v>16</v>
      </c>
      <c r="E13" s="3">
        <v>45</v>
      </c>
      <c r="F13" s="3" t="s">
        <v>17</v>
      </c>
      <c r="G13" s="3"/>
      <c r="H13" s="3"/>
      <c r="I13" s="3"/>
    </row>
    <row r="14" spans="1:9">
      <c r="A14" s="3"/>
      <c r="B14" s="3"/>
      <c r="C14" s="3">
        <v>4</v>
      </c>
      <c r="D14" s="3" t="s">
        <v>18</v>
      </c>
      <c r="E14" s="3">
        <v>8</v>
      </c>
      <c r="F14" s="3" t="s">
        <v>19</v>
      </c>
      <c r="G14" s="3"/>
      <c r="H14" s="3"/>
      <c r="I14" s="3"/>
    </row>
    <row r="15" spans="1:9">
      <c r="A15" s="3"/>
      <c r="B15" s="3"/>
      <c r="C15" s="3">
        <v>1</v>
      </c>
      <c r="D15" s="3" t="s">
        <v>20</v>
      </c>
      <c r="E15" s="3">
        <v>22</v>
      </c>
      <c r="F15" s="3" t="s">
        <v>21</v>
      </c>
      <c r="G15" s="3"/>
      <c r="H15" s="3"/>
      <c r="I15" s="3"/>
    </row>
    <row r="16" spans="1:9">
      <c r="A16" s="3"/>
      <c r="B16" s="3"/>
      <c r="C16" s="3">
        <v>1</v>
      </c>
      <c r="D16" s="3" t="s">
        <v>22</v>
      </c>
      <c r="E16" s="3">
        <v>17</v>
      </c>
      <c r="F16" s="3" t="s">
        <v>23</v>
      </c>
      <c r="G16" s="3"/>
      <c r="H16" s="3"/>
      <c r="I16" s="3"/>
    </row>
    <row r="36" spans="4:5">
      <c r="D36" t="s">
        <v>15</v>
      </c>
      <c r="E36">
        <f>SUM(E5:E35)</f>
        <v>176.7</v>
      </c>
    </row>
  </sheetData>
  <hyperlinks>
    <hyperlink ref="F11" r:id="rId1"/>
    <hyperlink ref="F12" r:id="rId2"/>
  </hyperlinks>
  <pageMargins left="0.75" right="0.75" top="1" bottom="1" header="0.5" footer="0.5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López Pina</dc:creator>
  <cp:lastModifiedBy>Santiago López Pina</cp:lastModifiedBy>
  <dcterms:created xsi:type="dcterms:W3CDTF">2012-01-11T19:20:46Z</dcterms:created>
  <dcterms:modified xsi:type="dcterms:W3CDTF">2012-01-29T01:21:02Z</dcterms:modified>
</cp:coreProperties>
</file>