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0" yWindow="0" windowWidth="25600" windowHeight="160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</calcChain>
</file>

<file path=xl/comments1.xml><?xml version="1.0" encoding="utf-8"?>
<comments xmlns="http://schemas.openxmlformats.org/spreadsheetml/2006/main">
  <authors>
    <author>Santiago López Pina</author>
  </authors>
  <commentList>
    <comment ref="E26" authorId="0">
      <text>
        <r>
          <rPr>
            <b/>
            <sz val="9"/>
            <color indexed="81"/>
            <rFont val="Calibri"/>
            <family val="2"/>
          </rPr>
          <t>Santiago López Pina:</t>
        </r>
        <r>
          <rPr>
            <sz val="9"/>
            <color indexed="81"/>
            <rFont val="Calibri"/>
            <family val="2"/>
          </rPr>
          <t xml:space="preserve">
No teno precio unitario de cada cosa, en el ticket de todo esto marca 7,60</t>
        </r>
      </text>
    </comment>
  </commentList>
</comments>
</file>

<file path=xl/sharedStrings.xml><?xml version="1.0" encoding="utf-8"?>
<sst xmlns="http://schemas.openxmlformats.org/spreadsheetml/2006/main" count="58" uniqueCount="46">
  <si>
    <t>PRUSA MENDEL.</t>
  </si>
  <si>
    <t>Presupuesto</t>
  </si>
  <si>
    <t>Item</t>
  </si>
  <si>
    <t>Precio</t>
  </si>
  <si>
    <t>Dirección</t>
  </si>
  <si>
    <t>Piezas</t>
  </si>
  <si>
    <t>http://cgi.ebay.es/ws/eBayISAPI.dll?ViewItem&amp;item=230727056573#ht_500wt_1378</t>
  </si>
  <si>
    <t>Pedido</t>
  </si>
  <si>
    <t>Recibido</t>
  </si>
  <si>
    <t>Arandelas M8</t>
  </si>
  <si>
    <t>Tornicalvo</t>
  </si>
  <si>
    <t>Cantidad</t>
  </si>
  <si>
    <t>Tuercas M8</t>
  </si>
  <si>
    <t>Varillas Roscada</t>
  </si>
  <si>
    <t>Arandelas M10x30</t>
  </si>
  <si>
    <t>Total</t>
  </si>
  <si>
    <t>Rodamientos</t>
  </si>
  <si>
    <t>http://www.xyzprinters.com/belts/157-prusa-t25-optimized-belt-kit.html</t>
  </si>
  <si>
    <t>Varillas</t>
  </si>
  <si>
    <t>X=405</t>
  </si>
  <si>
    <t>Y=406</t>
  </si>
  <si>
    <t>Z=350</t>
  </si>
  <si>
    <t>http://es.rs-online.com/web/p/acero-inoxidable/6614699/</t>
  </si>
  <si>
    <t>Sanguinololu</t>
  </si>
  <si>
    <t>http://www.xyzprinters.com/electronics/148-prusa-all-you-need-electronics-kit.html</t>
  </si>
  <si>
    <t>Correas</t>
  </si>
  <si>
    <t>Madera</t>
  </si>
  <si>
    <t>http://www.xyzprinters.com/printbed/90-lower-thickplate.html</t>
  </si>
  <si>
    <t>http://www.xyzprinters.com/metals/154-linear-bearing-kit.html</t>
  </si>
  <si>
    <t>Conector motores</t>
  </si>
  <si>
    <t>http://www.xyzprinters.com/electronics/149-motor-connectors.html</t>
  </si>
  <si>
    <t>Muelles</t>
  </si>
  <si>
    <t>http://www.xyzprinters.com/printbed/94-printbed-springs.html</t>
  </si>
  <si>
    <t>Fuente</t>
  </si>
  <si>
    <t>http://www.xyzprinters.com/electronics/138-420w-pc-power-supply.html</t>
  </si>
  <si>
    <t>Arandelas M4</t>
  </si>
  <si>
    <t>Arandelas M3</t>
  </si>
  <si>
    <t>Tuercas M4</t>
  </si>
  <si>
    <t>Tuercas M3</t>
  </si>
  <si>
    <t>Tornillos M4x20</t>
  </si>
  <si>
    <t>Tornillos M3x10</t>
  </si>
  <si>
    <t>Tornillos M3x25</t>
  </si>
  <si>
    <t>Tornillos M3x40</t>
  </si>
  <si>
    <t>Prisionero M3</t>
  </si>
  <si>
    <t>HeatBed</t>
  </si>
  <si>
    <t>http://reprapworld.com/?products_details&amp;products_id=121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</si>
</sst>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14" fontId="5" fillId="0" borderId="0" xfId="0" applyNumberFormat="1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tabSelected="1" showRuler="0" workbookViewId="0">
      <selection activeCell="B18" sqref="B18"/>
    </sheetView>
  </sheetViews>
  <sheetFormatPr baseColWidth="10" defaultRowHeight="15" x14ac:dyDescent="0"/>
  <cols>
    <col min="4" max="4" width="16.83203125" customWidth="1"/>
    <col min="6" max="6" width="70.83203125" bestFit="1" customWidth="1"/>
  </cols>
  <sheetData>
    <row r="1" spans="1:9">
      <c r="D1" t="s">
        <v>0</v>
      </c>
    </row>
    <row r="2" spans="1:9">
      <c r="D2" t="s">
        <v>1</v>
      </c>
    </row>
    <row r="4" spans="1:9">
      <c r="A4" t="s">
        <v>7</v>
      </c>
      <c r="B4" t="s">
        <v>8</v>
      </c>
      <c r="C4" t="s">
        <v>11</v>
      </c>
      <c r="D4" t="s">
        <v>2</v>
      </c>
      <c r="E4" t="s">
        <v>3</v>
      </c>
      <c r="F4" t="s">
        <v>4</v>
      </c>
    </row>
    <row r="5" spans="1:9">
      <c r="A5" s="1">
        <v>40919</v>
      </c>
      <c r="B5" s="1">
        <v>40939</v>
      </c>
      <c r="C5">
        <v>1</v>
      </c>
      <c r="D5" t="s">
        <v>5</v>
      </c>
      <c r="E5">
        <v>68.5</v>
      </c>
      <c r="F5" t="s">
        <v>6</v>
      </c>
    </row>
    <row r="6" spans="1:9">
      <c r="A6" s="1">
        <v>40928</v>
      </c>
      <c r="B6" s="1">
        <v>40928</v>
      </c>
      <c r="C6" s="2">
        <v>100</v>
      </c>
      <c r="D6" t="s">
        <v>9</v>
      </c>
      <c r="E6">
        <v>1.2</v>
      </c>
      <c r="F6" t="s">
        <v>10</v>
      </c>
    </row>
    <row r="7" spans="1:9">
      <c r="A7" s="1">
        <v>40928</v>
      </c>
      <c r="B7" s="1">
        <v>40928</v>
      </c>
      <c r="C7">
        <v>100</v>
      </c>
      <c r="D7" t="s">
        <v>12</v>
      </c>
      <c r="E7">
        <v>3</v>
      </c>
      <c r="F7" t="s">
        <v>10</v>
      </c>
    </row>
    <row r="8" spans="1:9">
      <c r="A8" s="1">
        <v>40928</v>
      </c>
      <c r="B8" s="1">
        <v>40928</v>
      </c>
      <c r="C8">
        <v>7</v>
      </c>
      <c r="D8" t="s">
        <v>13</v>
      </c>
      <c r="E8">
        <v>7</v>
      </c>
      <c r="F8" t="s">
        <v>10</v>
      </c>
    </row>
    <row r="9" spans="1:9">
      <c r="A9" s="1">
        <v>40928</v>
      </c>
      <c r="B9" s="1">
        <v>40928</v>
      </c>
      <c r="C9">
        <v>10</v>
      </c>
      <c r="D9" t="s">
        <v>14</v>
      </c>
      <c r="E9">
        <v>1</v>
      </c>
      <c r="F9" t="s">
        <v>10</v>
      </c>
    </row>
    <row r="10" spans="1:9">
      <c r="A10" s="1">
        <v>40938</v>
      </c>
      <c r="B10" s="1">
        <v>40909</v>
      </c>
      <c r="C10">
        <v>6</v>
      </c>
      <c r="D10" t="s">
        <v>18</v>
      </c>
      <c r="E10">
        <v>10.42</v>
      </c>
      <c r="F10" t="s">
        <v>22</v>
      </c>
      <c r="G10" t="s">
        <v>19</v>
      </c>
      <c r="H10" t="s">
        <v>20</v>
      </c>
      <c r="I10" t="s">
        <v>21</v>
      </c>
    </row>
    <row r="11" spans="1:9" ht="15" customHeight="1">
      <c r="A11" s="1">
        <v>40940</v>
      </c>
      <c r="C11">
        <v>1</v>
      </c>
      <c r="D11" t="s">
        <v>23</v>
      </c>
      <c r="E11">
        <v>176</v>
      </c>
      <c r="F11" t="s">
        <v>24</v>
      </c>
    </row>
    <row r="12" spans="1:9" ht="15" customHeight="1">
      <c r="A12" s="1">
        <v>40940</v>
      </c>
      <c r="C12">
        <v>1</v>
      </c>
      <c r="D12" t="s">
        <v>25</v>
      </c>
      <c r="E12">
        <v>25</v>
      </c>
      <c r="F12" t="s">
        <v>17</v>
      </c>
    </row>
    <row r="13" spans="1:9">
      <c r="A13" s="1">
        <v>40940</v>
      </c>
      <c r="C13">
        <v>1</v>
      </c>
      <c r="D13" t="s">
        <v>26</v>
      </c>
      <c r="E13">
        <v>1</v>
      </c>
      <c r="F13" t="s">
        <v>27</v>
      </c>
    </row>
    <row r="14" spans="1:9">
      <c r="A14" s="1">
        <v>40940</v>
      </c>
      <c r="C14">
        <v>1</v>
      </c>
      <c r="D14" t="s">
        <v>16</v>
      </c>
      <c r="E14">
        <v>24</v>
      </c>
      <c r="F14" t="s">
        <v>28</v>
      </c>
    </row>
    <row r="15" spans="1:9">
      <c r="A15" s="1">
        <v>40940</v>
      </c>
      <c r="C15">
        <v>1</v>
      </c>
      <c r="D15" t="s">
        <v>29</v>
      </c>
      <c r="E15">
        <v>5.5</v>
      </c>
      <c r="F15" t="s">
        <v>30</v>
      </c>
    </row>
    <row r="16" spans="1:9">
      <c r="A16" s="1">
        <v>40940</v>
      </c>
      <c r="C16">
        <v>1</v>
      </c>
      <c r="D16" t="s">
        <v>31</v>
      </c>
      <c r="E16">
        <v>5.6</v>
      </c>
      <c r="F16" t="s">
        <v>32</v>
      </c>
    </row>
    <row r="17" spans="1:6">
      <c r="A17" s="1">
        <v>40940</v>
      </c>
      <c r="C17">
        <v>1</v>
      </c>
      <c r="D17" t="s">
        <v>33</v>
      </c>
      <c r="E17">
        <v>28</v>
      </c>
      <c r="F17" t="s">
        <v>34</v>
      </c>
    </row>
    <row r="18" spans="1:6">
      <c r="A18" s="1">
        <v>40942</v>
      </c>
      <c r="B18" s="4">
        <v>40942</v>
      </c>
      <c r="C18" s="3">
        <v>4</v>
      </c>
      <c r="D18" s="3" t="s">
        <v>35</v>
      </c>
      <c r="E18" s="3">
        <v>0.84440000000000004</v>
      </c>
      <c r="F18" t="s">
        <v>10</v>
      </c>
    </row>
    <row r="19" spans="1:6">
      <c r="A19" s="1">
        <v>40942</v>
      </c>
      <c r="B19" s="4">
        <v>40942</v>
      </c>
      <c r="C19" s="3">
        <v>90</v>
      </c>
      <c r="D19" s="3" t="s">
        <v>36</v>
      </c>
      <c r="E19" s="3">
        <v>0.84440000000000004</v>
      </c>
      <c r="F19" t="s">
        <v>10</v>
      </c>
    </row>
    <row r="20" spans="1:6">
      <c r="A20" s="1">
        <v>40942</v>
      </c>
      <c r="B20" s="1">
        <v>40942</v>
      </c>
      <c r="C20" s="3">
        <v>4</v>
      </c>
      <c r="D20" s="3" t="s">
        <v>37</v>
      </c>
      <c r="E20" s="3">
        <v>0.84440000000000004</v>
      </c>
      <c r="F20" t="s">
        <v>10</v>
      </c>
    </row>
    <row r="21" spans="1:6">
      <c r="A21" s="1">
        <v>40942</v>
      </c>
      <c r="B21" s="1">
        <v>40942</v>
      </c>
      <c r="C21" s="3">
        <v>90</v>
      </c>
      <c r="D21" s="3" t="s">
        <v>38</v>
      </c>
      <c r="E21" s="3">
        <v>0.84440000000000004</v>
      </c>
      <c r="F21" t="s">
        <v>10</v>
      </c>
    </row>
    <row r="22" spans="1:6">
      <c r="A22" s="1">
        <v>40942</v>
      </c>
      <c r="B22" s="1">
        <v>40942</v>
      </c>
      <c r="C22" s="3">
        <v>4</v>
      </c>
      <c r="D22" s="3" t="s">
        <v>39</v>
      </c>
      <c r="E22" s="3">
        <v>0.84440000000000004</v>
      </c>
      <c r="F22" t="s">
        <v>10</v>
      </c>
    </row>
    <row r="23" spans="1:6">
      <c r="A23" s="1">
        <v>40942</v>
      </c>
      <c r="B23" s="1">
        <v>40942</v>
      </c>
      <c r="C23" s="3">
        <v>30</v>
      </c>
      <c r="D23" s="3" t="s">
        <v>40</v>
      </c>
      <c r="E23" s="3">
        <v>0.84440000000000004</v>
      </c>
      <c r="F23" t="s">
        <v>10</v>
      </c>
    </row>
    <row r="24" spans="1:6">
      <c r="A24" s="1">
        <v>40942</v>
      </c>
      <c r="B24" s="1">
        <v>40942</v>
      </c>
      <c r="C24" s="3">
        <v>30</v>
      </c>
      <c r="D24" s="3" t="s">
        <v>41</v>
      </c>
      <c r="E24" s="3">
        <v>0.84440000000000004</v>
      </c>
      <c r="F24" t="s">
        <v>10</v>
      </c>
    </row>
    <row r="25" spans="1:6">
      <c r="A25" s="1">
        <v>40942</v>
      </c>
      <c r="B25" s="1">
        <v>40942</v>
      </c>
      <c r="C25" s="3">
        <v>30</v>
      </c>
      <c r="D25" s="3" t="s">
        <v>42</v>
      </c>
      <c r="E25" s="3">
        <v>0.84440000000000004</v>
      </c>
      <c r="F25" t="s">
        <v>10</v>
      </c>
    </row>
    <row r="26" spans="1:6">
      <c r="A26" s="1">
        <v>40942</v>
      </c>
      <c r="B26" s="1">
        <v>40942</v>
      </c>
      <c r="C26" s="3">
        <v>4</v>
      </c>
      <c r="D26" s="3" t="s">
        <v>43</v>
      </c>
      <c r="E26" s="3">
        <v>0.84440000000000004</v>
      </c>
      <c r="F26" t="s">
        <v>10</v>
      </c>
    </row>
    <row r="27" spans="1:6">
      <c r="A27" s="1">
        <v>40943</v>
      </c>
      <c r="C27">
        <v>1</v>
      </c>
      <c r="D27" t="s">
        <v>44</v>
      </c>
      <c r="E27">
        <v>36.5</v>
      </c>
      <c r="F27" t="s">
        <v>45</v>
      </c>
    </row>
    <row r="36" spans="4:5">
      <c r="D36" t="s">
        <v>15</v>
      </c>
      <c r="E36">
        <f>SUM(E5:E35)</f>
        <v>400.31960000000009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López Pina</dc:creator>
  <cp:lastModifiedBy>Santiago López Pina</cp:lastModifiedBy>
  <dcterms:created xsi:type="dcterms:W3CDTF">2012-01-11T19:20:46Z</dcterms:created>
  <dcterms:modified xsi:type="dcterms:W3CDTF">2012-02-04T14:43:01Z</dcterms:modified>
</cp:coreProperties>
</file>