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kul\Work\Healthcare intrusion detection\Results\"/>
    </mc:Choice>
  </mc:AlternateContent>
  <xr:revisionPtr revIDLastSave="0" documentId="13_ncr:1_{8D9BBE45-8DAD-40F8-A6BC-7C04D4EACF6A}" xr6:coauthVersionLast="47" xr6:coauthVersionMax="47" xr10:uidLastSave="{00000000-0000-0000-0000-000000000000}"/>
  <bookViews>
    <workbookView xWindow="-108" yWindow="-108" windowWidth="23256" windowHeight="12456" activeTab="1" xr2:uid="{E44C9DD7-E37B-4D12-B49D-012C778282F7}"/>
  </bookViews>
  <sheets>
    <sheet name="Binary" sheetId="1" r:id="rId1"/>
    <sheet name="Multicl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<sst xmlns="http://schemas.openxmlformats.org/spreadsheetml/2006/main" count="249" uniqueCount="26">
  <si>
    <t>Wustl-hdr-2020 dataset</t>
  </si>
  <si>
    <t>Wustl-hdr-2024 dataset</t>
  </si>
  <si>
    <t>Method</t>
  </si>
  <si>
    <t>Accuracy</t>
  </si>
  <si>
    <t>Precision</t>
  </si>
  <si>
    <t>Recall</t>
  </si>
  <si>
    <t>F1-Score</t>
  </si>
  <si>
    <t>Proposed</t>
  </si>
  <si>
    <t>Roc_Auc</t>
  </si>
  <si>
    <t>MAE</t>
  </si>
  <si>
    <t>Memory Used</t>
  </si>
  <si>
    <t>LR</t>
  </si>
  <si>
    <t>RF</t>
  </si>
  <si>
    <t>DT</t>
  </si>
  <si>
    <t>Perceptron</t>
  </si>
  <si>
    <t>SVM</t>
  </si>
  <si>
    <t>KNN</t>
  </si>
  <si>
    <t>SGD</t>
  </si>
  <si>
    <t>MLP</t>
  </si>
  <si>
    <t>-</t>
  </si>
  <si>
    <t>Training Time (Avg)</t>
  </si>
  <si>
    <t>688.3945 MB (CV)</t>
  </si>
  <si>
    <t>1320.6992 MB (CV)</t>
  </si>
  <si>
    <t>Training 
Time (Avg)</t>
  </si>
  <si>
    <t>CV Scores graph</t>
  </si>
  <si>
    <t>Data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</si>
</sst>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Binary!$B$18</c:f>
              <c:strCache>
                <c:ptCount val="1"/>
                <c:pt idx="0">
                  <c:v>Proposed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Binary!$C$18:$F$18</c:f>
              <c:numCache>
                <c:formatCode>0.0000</c:formatCode>
                <c:ptCount val="4"/>
                <c:pt idx="0">
                  <c:v>98.645600000000002</c:v>
                </c:pt>
                <c:pt idx="1">
                  <c:v>98.634299999999996</c:v>
                </c:pt>
                <c:pt idx="2">
                  <c:v>93.395600000000002</c:v>
                </c:pt>
                <c:pt idx="3">
                  <c:v>98.610399999999998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9-4EAB-9403-261E0C3918D0}"/>
            </c:ext>
          </c:extLst>
        </c:ser>
        <c:ser>
          <c:idx val="1"/>
          <c:order val="1"/>
          <c:tx>
            <c:strRef>
              <c:f>Binary!$B$19</c:f>
              <c:strCache>
                <c:ptCount val="1"/>
                <c:pt idx="0">
                  <c:v>LR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Binary!$C$19:$F$19</c:f>
              <c:numCache>
                <c:formatCode>0.0000</c:formatCode>
                <c:ptCount val="4"/>
                <c:pt idx="0">
                  <c:v>92.555099999999996</c:v>
                </c:pt>
                <c:pt idx="1">
                  <c:v>92.483199999999997</c:v>
                </c:pt>
                <c:pt idx="2">
                  <c:v>72.073899999999995</c:v>
                </c:pt>
                <c:pt idx="3">
                  <c:v>91.409099999999995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9-4EAB-9403-261E0C3918D0}"/>
            </c:ext>
          </c:extLst>
        </c:ser>
        <c:ser>
          <c:idx val="2"/>
          <c:order val="2"/>
          <c:tx>
            <c:strRef>
              <c:f>Binary!$B$20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Binary!$C$20:$F$20</c:f>
              <c:numCache>
                <c:formatCode>0.0000</c:formatCode>
                <c:ptCount val="4"/>
                <c:pt idx="0">
                  <c:v>94.087000000000003</c:v>
                </c:pt>
                <c:pt idx="1">
                  <c:v>94.116900000000001</c:v>
                </c:pt>
                <c:pt idx="2">
                  <c:v>77.767399999999995</c:v>
                </c:pt>
                <c:pt idx="3">
                  <c:v>93.412599999999998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9-4EAB-9403-261E0C3918D0}"/>
            </c:ext>
          </c:extLst>
        </c:ser>
        <c:ser>
          <c:idx val="3"/>
          <c:order val="3"/>
          <c:tx>
            <c:strRef>
              <c:f>Binary!$B$21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Binary!$C$21:$F$21</c:f>
              <c:numCache>
                <c:formatCode>0.0000</c:formatCode>
                <c:ptCount val="4"/>
                <c:pt idx="0">
                  <c:v>97.549000000000007</c:v>
                </c:pt>
                <c:pt idx="1">
                  <c:v>97.554299999999998</c:v>
                </c:pt>
                <c:pt idx="2">
                  <c:v>94.514200000000002</c:v>
                </c:pt>
                <c:pt idx="3">
                  <c:v>97.551599999999993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19-4EAB-9403-261E0C3918D0}"/>
            </c:ext>
          </c:extLst>
        </c:ser>
        <c:ser>
          <c:idx val="4"/>
          <c:order val="4"/>
          <c:tx>
            <c:strRef>
              <c:f>Binary!$B$22</c:f>
              <c:strCache>
                <c:ptCount val="1"/>
                <c:pt idx="0">
                  <c:v>Perceptron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Binary!$C$22:$F$22</c:f>
              <c:numCache>
                <c:formatCode>0.0000</c:formatCode>
                <c:ptCount val="4"/>
                <c:pt idx="0">
                  <c:v>69.515900000000002</c:v>
                </c:pt>
                <c:pt idx="1">
                  <c:v>84.416700000000006</c:v>
                </c:pt>
                <c:pt idx="2">
                  <c:v>67.073499999999996</c:v>
                </c:pt>
                <c:pt idx="3">
                  <c:v>74.412999999999997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19-4EAB-9403-261E0C3918D0}"/>
            </c:ext>
          </c:extLst>
        </c:ser>
        <c:ser>
          <c:idx val="5"/>
          <c:order val="5"/>
          <c:tx>
            <c:strRef>
              <c:f>Binary!$B$23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Binary!$C$23:$F$23</c:f>
              <c:numCache>
                <c:formatCode>0.0000</c:formatCode>
                <c:ptCount val="4"/>
                <c:pt idx="0">
                  <c:v>92.739000000000004</c:v>
                </c:pt>
                <c:pt idx="1">
                  <c:v>92.850399999999993</c:v>
                </c:pt>
                <c:pt idx="2">
                  <c:v>72.179000000000002</c:v>
                </c:pt>
                <c:pt idx="3">
                  <c:v>91.5762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19-4EAB-9403-261E0C3918D0}"/>
            </c:ext>
          </c:extLst>
        </c:ser>
        <c:ser>
          <c:idx val="6"/>
          <c:order val="6"/>
          <c:tx>
            <c:strRef>
              <c:f>Binary!$B$24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Binary!$C$24:$F$24</c:f>
              <c:numCache>
                <c:formatCode>0.0000</c:formatCode>
                <c:ptCount val="4"/>
                <c:pt idx="0">
                  <c:v>94.577200000000005</c:v>
                </c:pt>
                <c:pt idx="1">
                  <c:v>94.335499999999996</c:v>
                </c:pt>
                <c:pt idx="2">
                  <c:v>84.227099999999993</c:v>
                </c:pt>
                <c:pt idx="3">
                  <c:v>94.373699999999999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19-4EAB-9403-261E0C3918D0}"/>
            </c:ext>
          </c:extLst>
        </c:ser>
        <c:ser>
          <c:idx val="7"/>
          <c:order val="7"/>
          <c:tx>
            <c:strRef>
              <c:f>Binary!$B$25</c:f>
              <c:strCache>
                <c:ptCount val="1"/>
                <c:pt idx="0">
                  <c:v>SGD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Binary!$C$25:$F$25</c:f>
              <c:numCache>
                <c:formatCode>0.0000</c:formatCode>
                <c:ptCount val="4"/>
                <c:pt idx="0">
                  <c:v>92.524500000000003</c:v>
                </c:pt>
                <c:pt idx="1">
                  <c:v>92.3977</c:v>
                </c:pt>
                <c:pt idx="2">
                  <c:v>72.161100000000005</c:v>
                </c:pt>
                <c:pt idx="3">
                  <c:v>91.396500000000003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19-4EAB-9403-261E0C3918D0}"/>
            </c:ext>
          </c:extLst>
        </c:ser>
        <c:ser>
          <c:idx val="8"/>
          <c:order val="8"/>
          <c:tx>
            <c:strRef>
              <c:f>Binary!$B$26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Binary!$C$26:$F$26</c:f>
              <c:numCache>
                <c:formatCode>0.0000</c:formatCode>
                <c:ptCount val="4"/>
                <c:pt idx="0">
                  <c:v>94.822299999999998</c:v>
                </c:pt>
                <c:pt idx="1">
                  <c:v>94.644999999999996</c:v>
                </c:pt>
                <c:pt idx="2">
                  <c:v>82.481899999999996</c:v>
                </c:pt>
                <c:pt idx="3">
                  <c:v>94.472800000000007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19-4EAB-9403-261E0C391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87894336"/>
        <c:axId val="1987894816"/>
      </c:barChart>
      <c:catAx>
        <c:axId val="198789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94816"/>
        <c:crosses val="autoZero"/>
        <c:auto val="1"/>
        <c:lblAlgn val="ctr"/>
        <c:lblOffset val="100"/>
        <c:noMultiLvlLbl val="0"/>
      </c:catAx>
      <c:valAx>
        <c:axId val="1987894816"/>
        <c:scaling>
          <c:orientation val="minMax"/>
        </c:scaling>
        <c:delete val="1"/>
        <c:axPos val="l"/>
        <c:numFmt formatCode="0.0000" sourceLinked="1"/>
        <c:majorTickMark val="none"/>
        <c:minorTickMark val="none"/>
        <c:tickLblPos val="nextTo"/>
        <c:crossAx val="198789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Binary!$C$33</c:f>
              <c:strCache>
                <c:ptCount val="1"/>
                <c:pt idx="0">
                  <c:v>Roc_Auc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ACD-4207-AD17-3C0873D95F3C}"/>
              </c:ext>
            </c:extLst>
          </c:dPt>
          <c:dLbls>
            <c:dLbl>
              <c:idx val="1"/>
              <c:layout>
                <c:manualLayout>
                  <c:x val="-7.4730696861604481E-2"/>
                  <c:y val="7.0787845815767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B5-4BBE-ACC8-199CC79FB0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Binary!$B$34:$B$40</c:f>
              <c:strCache>
                <c:ptCount val="7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SVM</c:v>
                </c:pt>
                <c:pt idx="5">
                  <c:v>KNN</c:v>
                </c:pt>
                <c:pt idx="6">
                  <c:v>MLP</c:v>
                </c:pt>
              </c:strCache>
            </c:strRef>
          </c:cat>
          <c:val>
            <c:numRef>
              <c:f>Binary!$C$34:$C$40</c:f>
              <c:numCache>
                <c:formatCode>0.0000</c:formatCode>
                <c:ptCount val="7"/>
                <c:pt idx="0">
                  <c:v>93.395600000000002</c:v>
                </c:pt>
                <c:pt idx="1">
                  <c:v>78.729600000000005</c:v>
                </c:pt>
                <c:pt idx="2">
                  <c:v>95.163899999999998</c:v>
                </c:pt>
                <c:pt idx="3">
                  <c:v>94.514200000000002</c:v>
                </c:pt>
                <c:pt idx="4">
                  <c:v>84.325900000000004</c:v>
                </c:pt>
                <c:pt idx="5">
                  <c:v>94.061499999999995</c:v>
                </c:pt>
                <c:pt idx="6">
                  <c:v>95.379000000000005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D-4207-AD17-3C0873D95F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1617072"/>
        <c:axId val="941616592"/>
      </c:lineChart>
      <c:catAx>
        <c:axId val="94161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16592"/>
        <c:crosses val="autoZero"/>
        <c:auto val="1"/>
        <c:lblAlgn val="ctr"/>
        <c:lblOffset val="100"/>
        <c:noMultiLvlLbl val="0"/>
      </c:catAx>
      <c:valAx>
        <c:axId val="941616592"/>
        <c:scaling>
          <c:orientation val="minMax"/>
          <c:max val="12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1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Binary!$C$47</c:f>
              <c:strCache>
                <c:ptCount val="1"/>
                <c:pt idx="0">
                  <c:v>Training Time (Avg)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7C9-4401-ACE3-D358B21DAD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Binary!$B$48:$B$56</c:f>
              <c:strCache>
                <c:ptCount val="9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Perceptron</c:v>
                </c:pt>
                <c:pt idx="5">
                  <c:v>SVM</c:v>
                </c:pt>
                <c:pt idx="6">
                  <c:v>KNN</c:v>
                </c:pt>
                <c:pt idx="7">
                  <c:v>SGD</c:v>
                </c:pt>
                <c:pt idx="8">
                  <c:v>MLP</c:v>
                </c:pt>
              </c:strCache>
            </c:strRef>
          </c:cat>
          <c:val>
            <c:numRef>
              <c:f>Binary!$C$48:$C$56</c:f>
              <c:numCache>
                <c:formatCode>0.0000</c:formatCode>
                <c:ptCount val="9"/>
                <c:pt idx="0">
                  <c:v>0.86829999999999996</c:v>
                </c:pt>
                <c:pt idx="1">
                  <c:v>0.1346</c:v>
                </c:pt>
                <c:pt idx="2">
                  <c:v>6.1269</c:v>
                </c:pt>
                <c:pt idx="3">
                  <c:v>6.3859000000000004</c:v>
                </c:pt>
                <c:pt idx="4">
                  <c:v>4.5900000000000003E-2</c:v>
                </c:pt>
                <c:pt idx="5">
                  <c:v>33.800600000000003</c:v>
                </c:pt>
                <c:pt idx="6">
                  <c:v>0.4012</c:v>
                </c:pt>
                <c:pt idx="7">
                  <c:v>0.18229999999999999</c:v>
                </c:pt>
                <c:pt idx="8">
                  <c:v>73.927999999999997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9-4401-ACE3-D358B21DAD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9942720"/>
        <c:axId val="428268048"/>
      </c:lineChart>
      <c:catAx>
        <c:axId val="19899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8048"/>
        <c:crosses val="autoZero"/>
        <c:auto val="1"/>
        <c:lblAlgn val="ctr"/>
        <c:lblOffset val="100"/>
        <c:noMultiLvlLbl val="0"/>
      </c:catAx>
      <c:valAx>
        <c:axId val="4282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4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Binary!$C$62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57-45A2-A7C1-3623BE548A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Binary!$B$63:$B$71</c:f>
              <c:strCache>
                <c:ptCount val="9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Perceptron</c:v>
                </c:pt>
                <c:pt idx="5">
                  <c:v>SVM</c:v>
                </c:pt>
                <c:pt idx="6">
                  <c:v>KNN</c:v>
                </c:pt>
                <c:pt idx="7">
                  <c:v>SGD</c:v>
                </c:pt>
                <c:pt idx="8">
                  <c:v>MLP</c:v>
                </c:pt>
              </c:strCache>
            </c:strRef>
          </c:cat>
          <c:val>
            <c:numRef>
              <c:f>Binary!$C$63:$C$71</c:f>
              <c:numCache>
                <c:formatCode>0.0000</c:formatCode>
                <c:ptCount val="9"/>
                <c:pt idx="0">
                  <c:v>1.35E-2</c:v>
                </c:pt>
                <c:pt idx="1">
                  <c:v>7.4499999999999997E-2</c:v>
                </c:pt>
                <c:pt idx="2">
                  <c:v>5.91E-2</c:v>
                </c:pt>
                <c:pt idx="3">
                  <c:v>2.4500000000000001E-2</c:v>
                </c:pt>
                <c:pt idx="4">
                  <c:v>0.30480000000000002</c:v>
                </c:pt>
                <c:pt idx="5">
                  <c:v>7.2599999999999998E-2</c:v>
                </c:pt>
                <c:pt idx="6">
                  <c:v>5.4199999999999998E-2</c:v>
                </c:pt>
                <c:pt idx="7">
                  <c:v>7.4800000000000005E-2</c:v>
                </c:pt>
                <c:pt idx="8">
                  <c:v>5.1799999999999999E-2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7-45A2-A7C1-3623BE548A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6239583"/>
        <c:axId val="876238143"/>
      </c:barChart>
      <c:catAx>
        <c:axId val="876239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38143"/>
        <c:crosses val="autoZero"/>
        <c:auto val="1"/>
        <c:lblAlgn val="ctr"/>
        <c:lblOffset val="100"/>
        <c:noMultiLvlLbl val="0"/>
      </c:catAx>
      <c:valAx>
        <c:axId val="87623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3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Binary!$N$18</c:f>
              <c:strCache>
                <c:ptCount val="1"/>
                <c:pt idx="0">
                  <c:v>Proposed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Binary!$O$18:$R$18</c:f>
              <c:numCache>
                <c:formatCode>0.0000</c:formatCode>
                <c:ptCount val="4"/>
                <c:pt idx="0">
                  <c:v>99.909300000000002</c:v>
                </c:pt>
                <c:pt idx="1">
                  <c:v>99.909099999999995</c:v>
                </c:pt>
                <c:pt idx="2">
                  <c:v>99.189800000000005</c:v>
                </c:pt>
                <c:pt idx="3">
                  <c:v>99.909199999999998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1-4B7C-8179-E65C796A4406}"/>
            </c:ext>
          </c:extLst>
        </c:ser>
        <c:ser>
          <c:idx val="1"/>
          <c:order val="1"/>
          <c:tx>
            <c:strRef>
              <c:f>Binary!$N$19</c:f>
              <c:strCache>
                <c:ptCount val="1"/>
                <c:pt idx="0">
                  <c:v>LR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Binary!$O$19:$R$19</c:f>
              <c:numCache>
                <c:formatCode>0.0000</c:formatCode>
                <c:ptCount val="4"/>
                <c:pt idx="0">
                  <c:v>98.518500000000003</c:v>
                </c:pt>
                <c:pt idx="1">
                  <c:v>98.497299999999996</c:v>
                </c:pt>
                <c:pt idx="2">
                  <c:v>92.645200000000003</c:v>
                </c:pt>
                <c:pt idx="3">
                  <c:v>98.478099999999998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1-4B7C-8179-E65C796A4406}"/>
            </c:ext>
          </c:extLst>
        </c:ser>
        <c:ser>
          <c:idx val="2"/>
          <c:order val="2"/>
          <c:tx>
            <c:strRef>
              <c:f>Binary!$N$20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Binary!$O$20:$R$20</c:f>
              <c:numCache>
                <c:formatCode>0.0000</c:formatCode>
                <c:ptCount val="4"/>
                <c:pt idx="0">
                  <c:v>99.891400000000004</c:v>
                </c:pt>
                <c:pt idx="1">
                  <c:v>99.941400000000002</c:v>
                </c:pt>
                <c:pt idx="2">
                  <c:v>99.763999999999996</c:v>
                </c:pt>
                <c:pt idx="3">
                  <c:v>99.901399999999995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1-4B7C-8179-E65C796A4406}"/>
            </c:ext>
          </c:extLst>
        </c:ser>
        <c:ser>
          <c:idx val="3"/>
          <c:order val="3"/>
          <c:tx>
            <c:strRef>
              <c:f>Binary!$N$21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Binary!$O$21:$R$21</c:f>
              <c:numCache>
                <c:formatCode>0.0000</c:formatCode>
                <c:ptCount val="4"/>
                <c:pt idx="0">
                  <c:v>99.8553</c:v>
                </c:pt>
                <c:pt idx="1">
                  <c:v>99.855400000000003</c:v>
                </c:pt>
                <c:pt idx="2">
                  <c:v>99.568700000000007</c:v>
                </c:pt>
                <c:pt idx="3">
                  <c:v>99.855400000000003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21-4B7C-8179-E65C796A4406}"/>
            </c:ext>
          </c:extLst>
        </c:ser>
        <c:ser>
          <c:idx val="4"/>
          <c:order val="4"/>
          <c:tx>
            <c:strRef>
              <c:f>Binary!$N$22</c:f>
              <c:strCache>
                <c:ptCount val="1"/>
                <c:pt idx="0">
                  <c:v>Perceptron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Binary!$O$22:$R$22</c:f>
              <c:numCache>
                <c:formatCode>0.0000</c:formatCode>
                <c:ptCount val="4"/>
                <c:pt idx="0">
                  <c:v>97.526300000000006</c:v>
                </c:pt>
                <c:pt idx="1">
                  <c:v>97.723100000000002</c:v>
                </c:pt>
                <c:pt idx="2">
                  <c:v>94.9405</c:v>
                </c:pt>
                <c:pt idx="3">
                  <c:v>97.594300000000004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21-4B7C-8179-E65C796A4406}"/>
            </c:ext>
          </c:extLst>
        </c:ser>
        <c:ser>
          <c:idx val="5"/>
          <c:order val="5"/>
          <c:tx>
            <c:strRef>
              <c:f>Binary!$N$23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Binary!$O$23:$R$23</c:f>
              <c:numCache>
                <c:formatCode>0.0000</c:formatCode>
                <c:ptCount val="4"/>
                <c:pt idx="0">
                  <c:v>98.842399999999998</c:v>
                </c:pt>
                <c:pt idx="1">
                  <c:v>98.842399999999998</c:v>
                </c:pt>
                <c:pt idx="2">
                  <c:v>93.600800000000007</c:v>
                </c:pt>
                <c:pt idx="3">
                  <c:v>98.809600000000003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21-4B7C-8179-E65C796A4406}"/>
            </c:ext>
          </c:extLst>
        </c:ser>
        <c:ser>
          <c:idx val="6"/>
          <c:order val="6"/>
          <c:tx>
            <c:strRef>
              <c:f>Binary!$N$24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Binary!$O$24:$R$24</c:f>
              <c:numCache>
                <c:formatCode>0.0000</c:formatCode>
                <c:ptCount val="4"/>
                <c:pt idx="0">
                  <c:v>99.593500000000006</c:v>
                </c:pt>
                <c:pt idx="1">
                  <c:v>99.5916</c:v>
                </c:pt>
                <c:pt idx="2">
                  <c:v>98.294499999999999</c:v>
                </c:pt>
                <c:pt idx="3">
                  <c:v>99.591899999999995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1-4B7C-8179-E65C796A4406}"/>
            </c:ext>
          </c:extLst>
        </c:ser>
        <c:ser>
          <c:idx val="7"/>
          <c:order val="7"/>
          <c:tx>
            <c:strRef>
              <c:f>Binary!$N$25</c:f>
              <c:strCache>
                <c:ptCount val="1"/>
                <c:pt idx="0">
                  <c:v>SGD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Binary!$O$25:$R$25</c:f>
              <c:numCache>
                <c:formatCode>0.0000</c:formatCode>
                <c:ptCount val="4"/>
                <c:pt idx="0">
                  <c:v>98.5702</c:v>
                </c:pt>
                <c:pt idx="1">
                  <c:v>98.590500000000006</c:v>
                </c:pt>
                <c:pt idx="2">
                  <c:v>91.5608</c:v>
                </c:pt>
                <c:pt idx="3">
                  <c:v>98.510199999999998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21-4B7C-8179-E65C796A4406}"/>
            </c:ext>
          </c:extLst>
        </c:ser>
        <c:ser>
          <c:idx val="8"/>
          <c:order val="8"/>
          <c:tx>
            <c:strRef>
              <c:f>Binary!$N$26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Binary!$O$17:$R$17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Binary!$O$26:$R$26</c:f>
              <c:numCache>
                <c:formatCode>0.0000</c:formatCode>
                <c:ptCount val="4"/>
                <c:pt idx="0">
                  <c:v>99.686499999999995</c:v>
                </c:pt>
                <c:pt idx="1">
                  <c:v>99.686099999999996</c:v>
                </c:pt>
                <c:pt idx="2">
                  <c:v>98.920199999999994</c:v>
                </c:pt>
                <c:pt idx="3">
                  <c:v>99.686300000000003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21-4B7C-8179-E65C796A44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79140287"/>
        <c:axId val="879136927"/>
      </c:barChart>
      <c:catAx>
        <c:axId val="87914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36927"/>
        <c:crosses val="autoZero"/>
        <c:auto val="1"/>
        <c:lblAlgn val="ctr"/>
        <c:lblOffset val="100"/>
        <c:noMultiLvlLbl val="0"/>
      </c:catAx>
      <c:valAx>
        <c:axId val="879136927"/>
        <c:scaling>
          <c:orientation val="minMax"/>
        </c:scaling>
        <c:delete val="1"/>
        <c:axPos val="l"/>
        <c:numFmt formatCode="0.0000" sourceLinked="1"/>
        <c:majorTickMark val="none"/>
        <c:minorTickMark val="none"/>
        <c:tickLblPos val="nextTo"/>
        <c:crossAx val="87914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Binary!$O$33</c:f>
              <c:strCache>
                <c:ptCount val="1"/>
                <c:pt idx="0">
                  <c:v>Roc_Auc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FB5-4788-BE4D-8835CB357B62}"/>
              </c:ext>
            </c:extLst>
          </c:dPt>
          <c:dLbls>
            <c:dLbl>
              <c:idx val="1"/>
              <c:layout>
                <c:manualLayout>
                  <c:x val="-6.6623775692740431E-2"/>
                  <c:y val="6.1378028199399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5F-462D-A4C7-0FD31726396B}"/>
                </c:ext>
              </c:extLst>
            </c:dLbl>
            <c:dLbl>
              <c:idx val="3"/>
              <c:layout>
                <c:manualLayout>
                  <c:x val="-8.9918802158733643E-2"/>
                  <c:y val="4.6043080336209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5F-462D-A4C7-0FD31726396B}"/>
                </c:ext>
              </c:extLst>
            </c:dLbl>
            <c:dLbl>
              <c:idx val="5"/>
              <c:layout>
                <c:manualLayout>
                  <c:x val="-6.9535654000989586E-2"/>
                  <c:y val="4.604308033620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5F-462D-A4C7-0FD317263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Binary!$N$34:$N$40</c:f>
              <c:strCache>
                <c:ptCount val="7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SVM</c:v>
                </c:pt>
                <c:pt idx="5">
                  <c:v>KNN</c:v>
                </c:pt>
                <c:pt idx="6">
                  <c:v>MLP</c:v>
                </c:pt>
              </c:strCache>
            </c:strRef>
          </c:cat>
          <c:val>
            <c:numRef>
              <c:f>Binary!$O$34:$O$40</c:f>
              <c:numCache>
                <c:formatCode>0.0000</c:formatCode>
                <c:ptCount val="7"/>
                <c:pt idx="0">
                  <c:v>99.189800000000005</c:v>
                </c:pt>
                <c:pt idx="1">
                  <c:v>99.182100000000005</c:v>
                </c:pt>
                <c:pt idx="2">
                  <c:v>99.999099999999999</c:v>
                </c:pt>
                <c:pt idx="3">
                  <c:v>99.568700000000007</c:v>
                </c:pt>
                <c:pt idx="4">
                  <c:v>99.529600000000002</c:v>
                </c:pt>
                <c:pt idx="5">
                  <c:v>99.135000000000005</c:v>
                </c:pt>
                <c:pt idx="6">
                  <c:v>99.955299999999994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5-4788-BE4D-8835CB357B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4433152"/>
        <c:axId val="1994434112"/>
      </c:lineChart>
      <c:catAx>
        <c:axId val="199443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34112"/>
        <c:crosses val="autoZero"/>
        <c:auto val="1"/>
        <c:lblAlgn val="ctr"/>
        <c:lblOffset val="100"/>
        <c:noMultiLvlLbl val="0"/>
      </c:catAx>
      <c:valAx>
        <c:axId val="19944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3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Binary!$O$47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96-48D3-BFD7-249CE9081C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Binary!$N$48:$N$56</c:f>
              <c:strCache>
                <c:ptCount val="9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Perceptron</c:v>
                </c:pt>
                <c:pt idx="5">
                  <c:v>SVM</c:v>
                </c:pt>
                <c:pt idx="6">
                  <c:v>KNN</c:v>
                </c:pt>
                <c:pt idx="7">
                  <c:v>SGD</c:v>
                </c:pt>
                <c:pt idx="8">
                  <c:v>MLP</c:v>
                </c:pt>
              </c:strCache>
            </c:strRef>
          </c:cat>
          <c:val>
            <c:numRef>
              <c:f>Binary!$O$48:$O$56</c:f>
              <c:numCache>
                <c:formatCode>0.0000</c:formatCode>
                <c:ptCount val="9"/>
                <c:pt idx="0">
                  <c:v>8.9999999999999998E-4</c:v>
                </c:pt>
                <c:pt idx="1">
                  <c:v>4.1799999999999997E-2</c:v>
                </c:pt>
                <c:pt idx="2">
                  <c:v>5.9999999999999995E-4</c:v>
                </c:pt>
                <c:pt idx="3">
                  <c:v>1.4E-3</c:v>
                </c:pt>
                <c:pt idx="4">
                  <c:v>2.47E-2</c:v>
                </c:pt>
                <c:pt idx="5">
                  <c:v>1.1599999999999999E-2</c:v>
                </c:pt>
                <c:pt idx="6">
                  <c:v>4.1000000000000003E-3</c:v>
                </c:pt>
                <c:pt idx="7">
                  <c:v>1.43E-2</c:v>
                </c:pt>
                <c:pt idx="8">
                  <c:v>3.0999999999999999E-3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6-48D3-BFD7-249CE9081C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6381231"/>
        <c:axId val="886381711"/>
      </c:barChart>
      <c:catAx>
        <c:axId val="88638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81711"/>
        <c:crosses val="autoZero"/>
        <c:auto val="1"/>
        <c:lblAlgn val="ctr"/>
        <c:lblOffset val="100"/>
        <c:noMultiLvlLbl val="0"/>
      </c:catAx>
      <c:valAx>
        <c:axId val="88638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8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Binary!$O$62</c:f>
              <c:strCache>
                <c:ptCount val="1"/>
                <c:pt idx="0">
                  <c:v>Training 
Time (Avg)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323-47D7-BF26-62751F69C9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Binary!$N$63:$N$71</c:f>
              <c:strCache>
                <c:ptCount val="9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Perceptron</c:v>
                </c:pt>
                <c:pt idx="5">
                  <c:v>SVM</c:v>
                </c:pt>
                <c:pt idx="6">
                  <c:v>KNN</c:v>
                </c:pt>
                <c:pt idx="7">
                  <c:v>SGD</c:v>
                </c:pt>
                <c:pt idx="8">
                  <c:v>MLP</c:v>
                </c:pt>
              </c:strCache>
            </c:strRef>
          </c:cat>
          <c:val>
            <c:numRef>
              <c:f>Binary!$O$63:$O$71</c:f>
              <c:numCache>
                <c:formatCode>0.0000</c:formatCode>
                <c:ptCount val="9"/>
                <c:pt idx="0">
                  <c:v>2.7246999999999999</c:v>
                </c:pt>
                <c:pt idx="1">
                  <c:v>4.0698999999999996</c:v>
                </c:pt>
                <c:pt idx="2">
                  <c:v>62.435600000000001</c:v>
                </c:pt>
                <c:pt idx="3">
                  <c:v>7.7507000000000001</c:v>
                </c:pt>
                <c:pt idx="4">
                  <c:v>0.35</c:v>
                </c:pt>
                <c:pt idx="5">
                  <c:v>774.75890000000004</c:v>
                </c:pt>
                <c:pt idx="6">
                  <c:v>21.999099999999999</c:v>
                </c:pt>
                <c:pt idx="7">
                  <c:v>0.34470000000000001</c:v>
                </c:pt>
                <c:pt idx="8">
                  <c:v>164.84289999999999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3-47D7-BF26-62751F69C9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9942240"/>
        <c:axId val="1989943200"/>
      </c:lineChart>
      <c:catAx>
        <c:axId val="198994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43200"/>
        <c:crosses val="autoZero"/>
        <c:auto val="1"/>
        <c:lblAlgn val="ctr"/>
        <c:lblOffset val="100"/>
        <c:noMultiLvlLbl val="0"/>
      </c:catAx>
      <c:valAx>
        <c:axId val="19899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4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Multiclass!$B$18</c:f>
              <c:strCache>
                <c:ptCount val="1"/>
                <c:pt idx="0">
                  <c:v>Proposed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Multiclass!$C$18:$F$18</c:f>
              <c:numCache>
                <c:formatCode>0.0000</c:formatCode>
                <c:ptCount val="4"/>
                <c:pt idx="0">
                  <c:v>98.226399999999998</c:v>
                </c:pt>
                <c:pt idx="1">
                  <c:v>98.180599999999998</c:v>
                </c:pt>
                <c:pt idx="2">
                  <c:v>93.568700000000007</c:v>
                </c:pt>
                <c:pt idx="3">
                  <c:v>98.168899999999994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2-424A-8944-4BF926298F2F}"/>
            </c:ext>
          </c:extLst>
        </c:ser>
        <c:ser>
          <c:idx val="1"/>
          <c:order val="1"/>
          <c:tx>
            <c:strRef>
              <c:f>Multiclass!$B$19</c:f>
              <c:strCache>
                <c:ptCount val="1"/>
                <c:pt idx="0">
                  <c:v>LR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Multiclass!$C$19:$F$19</c:f>
              <c:numCache>
                <c:formatCode>0.0000</c:formatCode>
                <c:ptCount val="4"/>
                <c:pt idx="0">
                  <c:v>92.861500000000007</c:v>
                </c:pt>
                <c:pt idx="1">
                  <c:v>86.471699999999998</c:v>
                </c:pt>
                <c:pt idx="2">
                  <c:v>66.234300000000005</c:v>
                </c:pt>
                <c:pt idx="3">
                  <c:v>89.549099999999996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2-424A-8944-4BF926298F2F}"/>
            </c:ext>
          </c:extLst>
        </c:ser>
        <c:ser>
          <c:idx val="2"/>
          <c:order val="2"/>
          <c:tx>
            <c:strRef>
              <c:f>Multiclass!$B$20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Multiclass!$C$20:$F$20</c:f>
              <c:numCache>
                <c:formatCode>0.0000</c:formatCode>
                <c:ptCount val="4"/>
                <c:pt idx="0">
                  <c:v>93.841899999999995</c:v>
                </c:pt>
                <c:pt idx="1">
                  <c:v>93.330399999999997</c:v>
                </c:pt>
                <c:pt idx="2">
                  <c:v>71.111500000000007</c:v>
                </c:pt>
                <c:pt idx="3">
                  <c:v>91.802499999999995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12-424A-8944-4BF926298F2F}"/>
            </c:ext>
          </c:extLst>
        </c:ser>
        <c:ser>
          <c:idx val="3"/>
          <c:order val="3"/>
          <c:tx>
            <c:strRef>
              <c:f>Multiclass!$B$21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Multiclass!$C$21:$F$21</c:f>
              <c:numCache>
                <c:formatCode>0.0000</c:formatCode>
                <c:ptCount val="4"/>
                <c:pt idx="0">
                  <c:v>95.986500000000007</c:v>
                </c:pt>
                <c:pt idx="1">
                  <c:v>96.179699999999997</c:v>
                </c:pt>
                <c:pt idx="2">
                  <c:v>90.728999999999999</c:v>
                </c:pt>
                <c:pt idx="3">
                  <c:v>96.070800000000006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12-424A-8944-4BF926298F2F}"/>
            </c:ext>
          </c:extLst>
        </c:ser>
        <c:ser>
          <c:idx val="4"/>
          <c:order val="4"/>
          <c:tx>
            <c:strRef>
              <c:f>Multiclass!$B$22</c:f>
              <c:strCache>
                <c:ptCount val="1"/>
                <c:pt idx="0">
                  <c:v>Perceptron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Multiclass!$C$22:$F$22</c:f>
              <c:numCache>
                <c:formatCode>0.0000</c:formatCode>
                <c:ptCount val="4"/>
                <c:pt idx="0">
                  <c:v>88.572299999999998</c:v>
                </c:pt>
                <c:pt idx="1">
                  <c:v>86.831299999999999</c:v>
                </c:pt>
                <c:pt idx="2">
                  <c:v>65.456000000000003</c:v>
                </c:pt>
                <c:pt idx="3">
                  <c:v>87.6798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12-424A-8944-4BF926298F2F}"/>
            </c:ext>
          </c:extLst>
        </c:ser>
        <c:ser>
          <c:idx val="5"/>
          <c:order val="5"/>
          <c:tx>
            <c:strRef>
              <c:f>Multiclass!$B$23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Multiclass!$C$23:$F$23</c:f>
              <c:numCache>
                <c:formatCode>0.0000</c:formatCode>
                <c:ptCount val="4"/>
                <c:pt idx="0">
                  <c:v>92.953400000000002</c:v>
                </c:pt>
                <c:pt idx="1">
                  <c:v>93.453599999999994</c:v>
                </c:pt>
                <c:pt idx="2">
                  <c:v>66.372799999999998</c:v>
                </c:pt>
                <c:pt idx="3">
                  <c:v>89.729699999999994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12-424A-8944-4BF926298F2F}"/>
            </c:ext>
          </c:extLst>
        </c:ser>
        <c:ser>
          <c:idx val="6"/>
          <c:order val="6"/>
          <c:tx>
            <c:strRef>
              <c:f>Multiclass!$B$24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Multiclass!$C$24:$F$24</c:f>
              <c:numCache>
                <c:formatCode>0.0000</c:formatCode>
                <c:ptCount val="4"/>
                <c:pt idx="0">
                  <c:v>94.301500000000004</c:v>
                </c:pt>
                <c:pt idx="1">
                  <c:v>93.527299999999997</c:v>
                </c:pt>
                <c:pt idx="2">
                  <c:v>79.338499999999996</c:v>
                </c:pt>
                <c:pt idx="3">
                  <c:v>93.697299999999998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12-424A-8944-4BF926298F2F}"/>
            </c:ext>
          </c:extLst>
        </c:ser>
        <c:ser>
          <c:idx val="7"/>
          <c:order val="7"/>
          <c:tx>
            <c:strRef>
              <c:f>Multiclass!$B$25</c:f>
              <c:strCache>
                <c:ptCount val="1"/>
                <c:pt idx="0">
                  <c:v>SGD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Multiclass!$C$25:$F$25</c:f>
              <c:numCache>
                <c:formatCode>0.0000</c:formatCode>
                <c:ptCount val="4"/>
                <c:pt idx="0">
                  <c:v>92.922799999999995</c:v>
                </c:pt>
                <c:pt idx="1">
                  <c:v>86.530100000000004</c:v>
                </c:pt>
                <c:pt idx="2">
                  <c:v>66.427099999999996</c:v>
                </c:pt>
                <c:pt idx="3">
                  <c:v>89.608900000000006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12-424A-8944-4BF926298F2F}"/>
            </c:ext>
          </c:extLst>
        </c:ser>
        <c:ser>
          <c:idx val="8"/>
          <c:order val="8"/>
          <c:tx>
            <c:strRef>
              <c:f>Multiclass!$B$26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Multiclass!$C$17:$F$17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Multiclass!$C$26:$F$26</c:f>
              <c:numCache>
                <c:formatCode>0.0000</c:formatCode>
                <c:ptCount val="4"/>
                <c:pt idx="0">
                  <c:v>94.485299999999995</c:v>
                </c:pt>
                <c:pt idx="1">
                  <c:v>93.673400000000001</c:v>
                </c:pt>
                <c:pt idx="2">
                  <c:v>77.018100000000004</c:v>
                </c:pt>
                <c:pt idx="3">
                  <c:v>93.461100000000002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12-424A-8944-4BF926298F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04912671"/>
        <c:axId val="1504913631"/>
      </c:barChart>
      <c:catAx>
        <c:axId val="150491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13631"/>
        <c:crosses val="autoZero"/>
        <c:auto val="1"/>
        <c:lblAlgn val="ctr"/>
        <c:lblOffset val="100"/>
        <c:noMultiLvlLbl val="0"/>
      </c:catAx>
      <c:valAx>
        <c:axId val="1504913631"/>
        <c:scaling>
          <c:orientation val="minMax"/>
        </c:scaling>
        <c:delete val="1"/>
        <c:axPos val="l"/>
        <c:numFmt formatCode="0.0000" sourceLinked="1"/>
        <c:majorTickMark val="none"/>
        <c:minorTickMark val="none"/>
        <c:tickLblPos val="nextTo"/>
        <c:crossAx val="15049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Multiclass!$C$33</c:f>
              <c:strCache>
                <c:ptCount val="1"/>
                <c:pt idx="0">
                  <c:v>Roc_Auc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7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F3E-49AE-A883-E308C4FF1D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Multiclass!$B$34:$B$40</c:f>
              <c:strCache>
                <c:ptCount val="7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SVM</c:v>
                </c:pt>
                <c:pt idx="5">
                  <c:v>KNN</c:v>
                </c:pt>
                <c:pt idx="6">
                  <c:v>MLP</c:v>
                </c:pt>
              </c:strCache>
            </c:strRef>
          </c:cat>
          <c:val>
            <c:numRef>
              <c:f>Multiclass!$C$34:$C$40</c:f>
              <c:numCache>
                <c:formatCode>0.0000</c:formatCode>
                <c:ptCount val="7"/>
                <c:pt idx="0">
                  <c:v>99.703699999999998</c:v>
                </c:pt>
                <c:pt idx="1">
                  <c:v>82.734099999999998</c:v>
                </c:pt>
                <c:pt idx="2">
                  <c:v>94.656300000000002</c:v>
                </c:pt>
                <c:pt idx="3">
                  <c:v>92.671199999999999</c:v>
                </c:pt>
                <c:pt idx="4">
                  <c:v>88.461600000000004</c:v>
                </c:pt>
                <c:pt idx="5">
                  <c:v>95.2136</c:v>
                </c:pt>
                <c:pt idx="6">
                  <c:v>96.153000000000006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E-49AE-A883-E308C4FF1D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1256192"/>
        <c:axId val="1271258112"/>
      </c:lineChart>
      <c:catAx>
        <c:axId val="12712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58112"/>
        <c:crosses val="autoZero"/>
        <c:auto val="1"/>
        <c:lblAlgn val="ctr"/>
        <c:lblOffset val="100"/>
        <c:noMultiLvlLbl val="0"/>
      </c:catAx>
      <c:valAx>
        <c:axId val="1271258112"/>
        <c:scaling>
          <c:orientation val="minMax"/>
          <c:max val="12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561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Multiclass!$C$47</c:f>
              <c:strCache>
                <c:ptCount val="1"/>
                <c:pt idx="0">
                  <c:v>Training Time (Avg)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star"/>
              <c:size val="8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BBD-4552-A504-F8BC23E7D0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Multiclass!$B$48:$B$56</c:f>
              <c:strCache>
                <c:ptCount val="9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Perceptron</c:v>
                </c:pt>
                <c:pt idx="5">
                  <c:v>SVM</c:v>
                </c:pt>
                <c:pt idx="6">
                  <c:v>KNN</c:v>
                </c:pt>
                <c:pt idx="7">
                  <c:v>SGD</c:v>
                </c:pt>
                <c:pt idx="8">
                  <c:v>MLP</c:v>
                </c:pt>
              </c:strCache>
            </c:strRef>
          </c:cat>
          <c:val>
            <c:numRef>
              <c:f>Multiclass!$C$48:$C$56</c:f>
              <c:numCache>
                <c:formatCode>0.0000</c:formatCode>
                <c:ptCount val="9"/>
                <c:pt idx="0">
                  <c:v>2.3149999999999999</c:v>
                </c:pt>
                <c:pt idx="1">
                  <c:v>0.99848300000000001</c:v>
                </c:pt>
                <c:pt idx="2">
                  <c:v>6.1840799999999998</c:v>
                </c:pt>
                <c:pt idx="3">
                  <c:v>0.38004900000000003</c:v>
                </c:pt>
                <c:pt idx="4">
                  <c:v>0.22267799999999999</c:v>
                </c:pt>
                <c:pt idx="5">
                  <c:v>26.888971999999999</c:v>
                </c:pt>
                <c:pt idx="6">
                  <c:v>0.33259</c:v>
                </c:pt>
                <c:pt idx="7">
                  <c:v>0.16972000000000001</c:v>
                </c:pt>
                <c:pt idx="8">
                  <c:v>100.112719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D-4552-A504-F8BC23E7D0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0570495"/>
        <c:axId val="1510568575"/>
      </c:lineChart>
      <c:catAx>
        <c:axId val="151057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68575"/>
        <c:crosses val="autoZero"/>
        <c:auto val="1"/>
        <c:lblAlgn val="ctr"/>
        <c:lblOffset val="100"/>
        <c:noMultiLvlLbl val="0"/>
      </c:catAx>
      <c:valAx>
        <c:axId val="151056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7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Multiclass!$C$62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7D-4527-BA14-2B76B32245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Multiclass!$B$63:$B$71</c:f>
              <c:strCache>
                <c:ptCount val="9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Perceptron</c:v>
                </c:pt>
                <c:pt idx="5">
                  <c:v>SVM</c:v>
                </c:pt>
                <c:pt idx="6">
                  <c:v>KNN</c:v>
                </c:pt>
                <c:pt idx="7">
                  <c:v>SGD</c:v>
                </c:pt>
                <c:pt idx="8">
                  <c:v>MLP</c:v>
                </c:pt>
              </c:strCache>
            </c:strRef>
          </c:cat>
          <c:val>
            <c:numRef>
              <c:f>Multiclass!$C$63:$C$71</c:f>
              <c:numCache>
                <c:formatCode>0.0000</c:formatCode>
                <c:ptCount val="9"/>
                <c:pt idx="0">
                  <c:v>1.806E-2</c:v>
                </c:pt>
                <c:pt idx="1">
                  <c:v>7.3800000000000004E-2</c:v>
                </c:pt>
                <c:pt idx="2">
                  <c:v>6.25E-2</c:v>
                </c:pt>
                <c:pt idx="3">
                  <c:v>4.1054E-2</c:v>
                </c:pt>
                <c:pt idx="4">
                  <c:v>0.117034</c:v>
                </c:pt>
                <c:pt idx="5">
                  <c:v>7.2609999999999994E-2</c:v>
                </c:pt>
                <c:pt idx="6">
                  <c:v>5.8517E-2</c:v>
                </c:pt>
                <c:pt idx="7">
                  <c:v>7.2609999999999994E-2</c:v>
                </c:pt>
                <c:pt idx="8">
                  <c:v>5.5759999999999997E-2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D-4527-BA14-2B76B322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9180352"/>
        <c:axId val="1419181312"/>
      </c:barChart>
      <c:catAx>
        <c:axId val="141918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181312"/>
        <c:crosses val="autoZero"/>
        <c:auto val="1"/>
        <c:lblAlgn val="ctr"/>
        <c:lblOffset val="100"/>
        <c:noMultiLvlLbl val="0"/>
      </c:catAx>
      <c:valAx>
        <c:axId val="141918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18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Multiclass!$N$18</c:f>
              <c:strCache>
                <c:ptCount val="1"/>
                <c:pt idx="0">
                  <c:v>Proposed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Multiclass!$O$18:$R$18</c:f>
              <c:numCache>
                <c:formatCode>0.0000</c:formatCode>
                <c:ptCount val="4"/>
                <c:pt idx="0">
                  <c:v>99.902100000000004</c:v>
                </c:pt>
                <c:pt idx="1">
                  <c:v>99.903000000000006</c:v>
                </c:pt>
                <c:pt idx="2">
                  <c:v>83.668199999999999</c:v>
                </c:pt>
                <c:pt idx="3">
                  <c:v>99.889399999999995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D-41E0-9F78-39EF60BF8174}"/>
            </c:ext>
          </c:extLst>
        </c:ser>
        <c:ser>
          <c:idx val="1"/>
          <c:order val="1"/>
          <c:tx>
            <c:strRef>
              <c:f>Multiclass!$N$19</c:f>
              <c:strCache>
                <c:ptCount val="1"/>
                <c:pt idx="0">
                  <c:v>LR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Multiclass!$O$19:$R$19</c:f>
              <c:numCache>
                <c:formatCode>0.0000</c:formatCode>
                <c:ptCount val="4"/>
                <c:pt idx="0">
                  <c:v>98.480599999999995</c:v>
                </c:pt>
                <c:pt idx="1">
                  <c:v>97.629099999999994</c:v>
                </c:pt>
                <c:pt idx="2">
                  <c:v>58.534300000000002</c:v>
                </c:pt>
                <c:pt idx="3">
                  <c:v>98.034499999999994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D-41E0-9F78-39EF60BF8174}"/>
            </c:ext>
          </c:extLst>
        </c:ser>
        <c:ser>
          <c:idx val="2"/>
          <c:order val="2"/>
          <c:tx>
            <c:strRef>
              <c:f>Multiclass!$N$20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Multiclass!$O$20:$R$20</c:f>
              <c:numCache>
                <c:formatCode>0.0000</c:formatCode>
                <c:ptCount val="4"/>
                <c:pt idx="0">
                  <c:v>99.882900000000006</c:v>
                </c:pt>
                <c:pt idx="1">
                  <c:v>99.884</c:v>
                </c:pt>
                <c:pt idx="2">
                  <c:v>81.567300000000003</c:v>
                </c:pt>
                <c:pt idx="3">
                  <c:v>99.867400000000004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D-41E0-9F78-39EF60BF8174}"/>
            </c:ext>
          </c:extLst>
        </c:ser>
        <c:ser>
          <c:idx val="3"/>
          <c:order val="3"/>
          <c:tx>
            <c:strRef>
              <c:f>Multiclass!$N$21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Multiclass!$O$21:$R$21</c:f>
              <c:numCache>
                <c:formatCode>0.0000</c:formatCode>
                <c:ptCount val="4"/>
                <c:pt idx="0">
                  <c:v>99.7761</c:v>
                </c:pt>
                <c:pt idx="1">
                  <c:v>99.769900000000007</c:v>
                </c:pt>
                <c:pt idx="2">
                  <c:v>82.321399999999997</c:v>
                </c:pt>
                <c:pt idx="3">
                  <c:v>99.772800000000004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BD-41E0-9F78-39EF60BF8174}"/>
            </c:ext>
          </c:extLst>
        </c:ser>
        <c:ser>
          <c:idx val="4"/>
          <c:order val="4"/>
          <c:tx>
            <c:strRef>
              <c:f>Multiclass!$N$22</c:f>
              <c:strCache>
                <c:ptCount val="1"/>
                <c:pt idx="0">
                  <c:v>Perceptron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Multiclass!$O$22:$R$22</c:f>
              <c:numCache>
                <c:formatCode>0.0000</c:formatCode>
                <c:ptCount val="4"/>
                <c:pt idx="0">
                  <c:v>98.497799999999998</c:v>
                </c:pt>
                <c:pt idx="1">
                  <c:v>97.804199999999994</c:v>
                </c:pt>
                <c:pt idx="2">
                  <c:v>59.1188</c:v>
                </c:pt>
                <c:pt idx="3">
                  <c:v>98.108500000000006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BD-41E0-9F78-39EF60BF8174}"/>
            </c:ext>
          </c:extLst>
        </c:ser>
        <c:ser>
          <c:idx val="5"/>
          <c:order val="5"/>
          <c:tx>
            <c:strRef>
              <c:f>Multiclass!$N$23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Multiclass!$O$23:$R$23</c:f>
              <c:numCache>
                <c:formatCode>0.0000</c:formatCode>
                <c:ptCount val="4"/>
                <c:pt idx="0">
                  <c:v>98.776899999999998</c:v>
                </c:pt>
                <c:pt idx="1">
                  <c:v>98.540400000000005</c:v>
                </c:pt>
                <c:pt idx="2">
                  <c:v>59.7119</c:v>
                </c:pt>
                <c:pt idx="3">
                  <c:v>98.3202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BD-41E0-9F78-39EF60BF8174}"/>
            </c:ext>
          </c:extLst>
        </c:ser>
        <c:ser>
          <c:idx val="6"/>
          <c:order val="6"/>
          <c:tx>
            <c:strRef>
              <c:f>Multiclass!$N$24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Multiclass!$O$24:$R$24</c:f>
              <c:numCache>
                <c:formatCode>0.0000</c:formatCode>
                <c:ptCount val="4"/>
                <c:pt idx="0">
                  <c:v>99.562399999999997</c:v>
                </c:pt>
                <c:pt idx="1">
                  <c:v>99.543099999999995</c:v>
                </c:pt>
                <c:pt idx="2">
                  <c:v>77.981300000000005</c:v>
                </c:pt>
                <c:pt idx="3">
                  <c:v>99.532899999999998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D-41E0-9F78-39EF60BF8174}"/>
            </c:ext>
          </c:extLst>
        </c:ser>
        <c:ser>
          <c:idx val="7"/>
          <c:order val="7"/>
          <c:tx>
            <c:strRef>
              <c:f>Multiclass!$N$25</c:f>
              <c:strCache>
                <c:ptCount val="1"/>
                <c:pt idx="0">
                  <c:v>SGD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Multiclass!$O$25:$R$25</c:f>
              <c:numCache>
                <c:formatCode>0.0000</c:formatCode>
                <c:ptCount val="4"/>
                <c:pt idx="0">
                  <c:v>98.656300000000002</c:v>
                </c:pt>
                <c:pt idx="1">
                  <c:v>98.174499999999995</c:v>
                </c:pt>
                <c:pt idx="2">
                  <c:v>56.448599999999999</c:v>
                </c:pt>
                <c:pt idx="3">
                  <c:v>98.271199999999993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BD-41E0-9F78-39EF60BF8174}"/>
            </c:ext>
          </c:extLst>
        </c:ser>
        <c:ser>
          <c:idx val="8"/>
          <c:order val="8"/>
          <c:tx>
            <c:strRef>
              <c:f>Multiclass!$N$26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Multiclass!$O$17:$R$17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Multiclass!$O$26:$R$26</c:f>
              <c:numCache>
                <c:formatCode>0.0000</c:formatCode>
                <c:ptCount val="4"/>
                <c:pt idx="0">
                  <c:v>99.655500000000004</c:v>
                </c:pt>
                <c:pt idx="1">
                  <c:v>99.635400000000004</c:v>
                </c:pt>
                <c:pt idx="2">
                  <c:v>78.877899999999997</c:v>
                </c:pt>
                <c:pt idx="3">
                  <c:v>99.631500000000003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BD-41E0-9F78-39EF60BF81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45889568"/>
        <c:axId val="1400017631"/>
      </c:barChart>
      <c:catAx>
        <c:axId val="114588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17631"/>
        <c:crosses val="autoZero"/>
        <c:auto val="1"/>
        <c:lblAlgn val="ctr"/>
        <c:lblOffset val="100"/>
        <c:noMultiLvlLbl val="0"/>
      </c:catAx>
      <c:valAx>
        <c:axId val="1400017631"/>
        <c:scaling>
          <c:orientation val="minMax"/>
        </c:scaling>
        <c:delete val="1"/>
        <c:axPos val="l"/>
        <c:numFmt formatCode="0.0000" sourceLinked="1"/>
        <c:majorTickMark val="none"/>
        <c:minorTickMark val="none"/>
        <c:tickLblPos val="nextTo"/>
        <c:crossAx val="114588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Multiclass!$O$33</c:f>
              <c:strCache>
                <c:ptCount val="1"/>
                <c:pt idx="0">
                  <c:v>Roc_Auc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7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627-4D92-848F-70AEE81B3E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Multiclass!$N$34:$N$40</c:f>
              <c:strCache>
                <c:ptCount val="7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SVM</c:v>
                </c:pt>
                <c:pt idx="5">
                  <c:v>KNN</c:v>
                </c:pt>
                <c:pt idx="6">
                  <c:v>MLP</c:v>
                </c:pt>
              </c:strCache>
            </c:strRef>
          </c:cat>
          <c:val>
            <c:numRef>
              <c:f>Multiclass!$O$34:$O$40</c:f>
              <c:numCache>
                <c:formatCode>0.0000</c:formatCode>
                <c:ptCount val="7"/>
                <c:pt idx="0">
                  <c:v>99.944500000000005</c:v>
                </c:pt>
                <c:pt idx="1">
                  <c:v>98.607600000000005</c:v>
                </c:pt>
                <c:pt idx="2">
                  <c:v>97.772599999999997</c:v>
                </c:pt>
                <c:pt idx="3">
                  <c:v>91.007300000000001</c:v>
                </c:pt>
                <c:pt idx="4">
                  <c:v>95.874099999999999</c:v>
                </c:pt>
                <c:pt idx="5">
                  <c:v>89.729299999999995</c:v>
                </c:pt>
                <c:pt idx="6">
                  <c:v>99.541700000000006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27-4D92-848F-70AEE81B3E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4744624"/>
        <c:axId val="1154736944"/>
      </c:lineChart>
      <c:catAx>
        <c:axId val="115474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736944"/>
        <c:crosses val="autoZero"/>
        <c:auto val="1"/>
        <c:lblAlgn val="ctr"/>
        <c:lblOffset val="100"/>
        <c:noMultiLvlLbl val="0"/>
      </c:catAx>
      <c:valAx>
        <c:axId val="1154736944"/>
        <c:scaling>
          <c:orientation val="minMax"/>
          <c:max val="12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74462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Multiclass!$O$47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10-4096-ABC1-E5AFF64810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Multiclass!$N$48:$N$56</c:f>
              <c:strCache>
                <c:ptCount val="9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Perceptron</c:v>
                </c:pt>
                <c:pt idx="5">
                  <c:v>SVM</c:v>
                </c:pt>
                <c:pt idx="6">
                  <c:v>KNN</c:v>
                </c:pt>
                <c:pt idx="7">
                  <c:v>SGD</c:v>
                </c:pt>
                <c:pt idx="8">
                  <c:v>MLP</c:v>
                </c:pt>
              </c:strCache>
            </c:strRef>
          </c:cat>
          <c:val>
            <c:numRef>
              <c:f>Multiclass!$O$48:$O$56</c:f>
              <c:numCache>
                <c:formatCode>0.0000</c:formatCode>
                <c:ptCount val="9"/>
                <c:pt idx="0">
                  <c:v>2.5000000000000001E-3</c:v>
                </c:pt>
                <c:pt idx="1">
                  <c:v>3.0300000000000001E-2</c:v>
                </c:pt>
                <c:pt idx="2">
                  <c:v>2.8E-3</c:v>
                </c:pt>
                <c:pt idx="3">
                  <c:v>5.6499999999999996E-3</c:v>
                </c:pt>
                <c:pt idx="4">
                  <c:v>2.9899999999999999E-2</c:v>
                </c:pt>
                <c:pt idx="5">
                  <c:v>2.4358000000000001E-2</c:v>
                </c:pt>
                <c:pt idx="6">
                  <c:v>9.0609999999999996E-3</c:v>
                </c:pt>
                <c:pt idx="7">
                  <c:v>2.6183999999999999E-2</c:v>
                </c:pt>
                <c:pt idx="8">
                  <c:v>7.476E-3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0-4096-ABC1-E5AFF6481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7904608"/>
        <c:axId val="1507899328"/>
      </c:barChart>
      <c:catAx>
        <c:axId val="150790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899328"/>
        <c:crosses val="autoZero"/>
        <c:auto val="1"/>
        <c:lblAlgn val="ctr"/>
        <c:lblOffset val="100"/>
        <c:noMultiLvlLbl val="0"/>
      </c:catAx>
      <c:valAx>
        <c:axId val="150789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90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Multiclass!$O$62</c:f>
              <c:strCache>
                <c:ptCount val="1"/>
                <c:pt idx="0">
                  <c:v>Training Time (Avg)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star"/>
              <c:size val="7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49E-4EE6-A920-C5AFFA16D7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Multiclass!$N$63:$N$71</c:f>
              <c:strCache>
                <c:ptCount val="9"/>
                <c:pt idx="0">
                  <c:v>Proposed</c:v>
                </c:pt>
                <c:pt idx="1">
                  <c:v>LR</c:v>
                </c:pt>
                <c:pt idx="2">
                  <c:v>RF</c:v>
                </c:pt>
                <c:pt idx="3">
                  <c:v>DT</c:v>
                </c:pt>
                <c:pt idx="4">
                  <c:v>Perceptron</c:v>
                </c:pt>
                <c:pt idx="5">
                  <c:v>SVM</c:v>
                </c:pt>
                <c:pt idx="6">
                  <c:v>KNN</c:v>
                </c:pt>
                <c:pt idx="7">
                  <c:v>SGD</c:v>
                </c:pt>
                <c:pt idx="8">
                  <c:v>MLP</c:v>
                </c:pt>
              </c:strCache>
            </c:strRef>
          </c:cat>
          <c:val>
            <c:numRef>
              <c:f>Multiclass!$O$63:$O$71</c:f>
              <c:numCache>
                <c:formatCode>0.0000</c:formatCode>
                <c:ptCount val="9"/>
                <c:pt idx="0">
                  <c:v>1.8085</c:v>
                </c:pt>
                <c:pt idx="1">
                  <c:v>6.077534</c:v>
                </c:pt>
                <c:pt idx="2">
                  <c:v>33.095165999999999</c:v>
                </c:pt>
                <c:pt idx="3">
                  <c:v>5.4020669999999997</c:v>
                </c:pt>
                <c:pt idx="4">
                  <c:v>1.118919</c:v>
                </c:pt>
                <c:pt idx="5">
                  <c:v>314.25689899999998</c:v>
                </c:pt>
                <c:pt idx="6">
                  <c:v>17.254667000000001</c:v>
                </c:pt>
                <c:pt idx="7">
                  <c:v>1.3791040000000001</c:v>
                </c:pt>
                <c:pt idx="8">
                  <c:v>53.086004000000003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E-4EE6-A920-C5AFFA16D7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4651680"/>
        <c:axId val="1514654560"/>
      </c:lineChart>
      <c:catAx>
        <c:axId val="15146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54560"/>
        <c:crosses val="autoZero"/>
        <c:auto val="1"/>
        <c:lblAlgn val="ctr"/>
        <c:lblOffset val="100"/>
        <c:noMultiLvlLbl val="0"/>
      </c:catAx>
      <c:valAx>
        <c:axId val="15146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5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64970</xdr:colOff>
      <xdr:row>12</xdr:row>
      <xdr:rowOff>157415</xdr:rowOff>
    </xdr:from>
    <xdr:to>
      <xdr:col>11</xdr:col>
      <xdr:colOff>42110</xdr:colOff>
      <xdr:row>29</xdr:row>
      <xdr:rowOff>87431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49D10-A26C-51CD-CB71-936DFE1C3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236220</xdr:colOff>
      <xdr:row>31</xdr:row>
      <xdr:rowOff>64770</xdr:rowOff>
    </xdr:from>
    <xdr:to>
      <xdr:col>9</xdr:col>
      <xdr:colOff>624840</xdr:colOff>
      <xdr:row>43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B4173-1897-4A63-7581-B1CC2F202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236220</xdr:colOff>
      <xdr:row>44</xdr:row>
      <xdr:rowOff>179070</xdr:rowOff>
    </xdr:from>
    <xdr:to>
      <xdr:col>9</xdr:col>
      <xdr:colOff>624840</xdr:colOff>
      <xdr:row>58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DCA04D-34AF-2FD6-D2F4-C7B4D6370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236220</xdr:colOff>
      <xdr:row>60</xdr:row>
      <xdr:rowOff>148590</xdr:rowOff>
    </xdr:from>
    <xdr:to>
      <xdr:col>9</xdr:col>
      <xdr:colOff>464820</xdr:colOff>
      <xdr:row>74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295A2F-AD32-F1EE-984E-2BD300D39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471238</xdr:colOff>
      <xdr:row>8</xdr:row>
      <xdr:rowOff>139365</xdr:rowOff>
    </xdr:from>
    <xdr:to>
      <xdr:col>24</xdr:col>
      <xdr:colOff>257076</xdr:colOff>
      <xdr:row>27</xdr:row>
      <xdr:rowOff>80211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6CEABF-B827-D52B-1220-F27356A8F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350922</xdr:colOff>
      <xdr:row>30</xdr:row>
      <xdr:rowOff>82215</xdr:rowOff>
    </xdr:from>
    <xdr:to>
      <xdr:col>21</xdr:col>
      <xdr:colOff>561474</xdr:colOff>
      <xdr:row>44</xdr:row>
      <xdr:rowOff>40105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84317B-F93F-EA91-A350-FD5966198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220579</xdr:colOff>
      <xdr:row>45</xdr:row>
      <xdr:rowOff>12032</xdr:rowOff>
    </xdr:from>
    <xdr:to>
      <xdr:col>21</xdr:col>
      <xdr:colOff>1082842</xdr:colOff>
      <xdr:row>59</xdr:row>
      <xdr:rowOff>100265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B49729-D089-4111-377E-456C8C79E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401051</xdr:colOff>
      <xdr:row>60</xdr:row>
      <xdr:rowOff>172454</xdr:rowOff>
    </xdr:from>
    <xdr:to>
      <xdr:col>22</xdr:col>
      <xdr:colOff>411078</xdr:colOff>
      <xdr:row>76</xdr:row>
      <xdr:rowOff>100263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DBD373-18BE-F900-E16B-EA2D340B7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74482</xdr:colOff>
      <xdr:row>14</xdr:row>
      <xdr:rowOff>133350</xdr:rowOff>
    </xdr:from>
    <xdr:to>
      <xdr:col>11</xdr:col>
      <xdr:colOff>502920</xdr:colOff>
      <xdr:row>29</xdr:row>
      <xdr:rowOff>171880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D93AC0-F80E-38B2-8291-1FE2DAE3E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30</xdr:row>
      <xdr:rowOff>109538</xdr:rowOff>
    </xdr:from>
    <xdr:to>
      <xdr:col>10</xdr:col>
      <xdr:colOff>247650</xdr:colOff>
      <xdr:row>45</xdr:row>
      <xdr:rowOff>138113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5E7D47-D9B5-334E-D97E-516F577BF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390525</xdr:colOff>
      <xdr:row>46</xdr:row>
      <xdr:rowOff>52388</xdr:rowOff>
    </xdr:from>
    <xdr:to>
      <xdr:col>10</xdr:col>
      <xdr:colOff>219075</xdr:colOff>
      <xdr:row>61</xdr:row>
      <xdr:rowOff>80963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7FE28A8-FD68-E4B7-C906-B6C532E92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476250</xdr:colOff>
      <xdr:row>62</xdr:row>
      <xdr:rowOff>14288</xdr:rowOff>
    </xdr:from>
    <xdr:to>
      <xdr:col>10</xdr:col>
      <xdr:colOff>304800</xdr:colOff>
      <xdr:row>77</xdr:row>
      <xdr:rowOff>42863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146CC4-86BC-63E2-860B-8BFFEA299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446887</xdr:colOff>
      <xdr:row>15</xdr:row>
      <xdr:rowOff>7017</xdr:rowOff>
    </xdr:from>
    <xdr:to>
      <xdr:col>24</xdr:col>
      <xdr:colOff>152845</xdr:colOff>
      <xdr:row>30</xdr:row>
      <xdr:rowOff>120316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8229DE-0C30-A4F7-0022-E0FD7963D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336468</xdr:colOff>
      <xdr:row>30</xdr:row>
      <xdr:rowOff>83127</xdr:rowOff>
    </xdr:from>
    <xdr:to>
      <xdr:col>21</xdr:col>
      <xdr:colOff>752104</xdr:colOff>
      <xdr:row>45</xdr:row>
      <xdr:rowOff>154379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A6DD53B-A46E-C650-3272-C33D8ACD7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197922</xdr:colOff>
      <xdr:row>46</xdr:row>
      <xdr:rowOff>152400</xdr:rowOff>
    </xdr:from>
    <xdr:to>
      <xdr:col>21</xdr:col>
      <xdr:colOff>613558</xdr:colOff>
      <xdr:row>62</xdr:row>
      <xdr:rowOff>45522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61AC55A-9E53-6933-9C22-D39400572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247403</xdr:colOff>
      <xdr:row>64</xdr:row>
      <xdr:rowOff>3958</xdr:rowOff>
    </xdr:from>
    <xdr:to>
      <xdr:col>21</xdr:col>
      <xdr:colOff>663039</xdr:colOff>
      <xdr:row>79</xdr:row>
      <xdr:rowOff>75210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026DF0-D772-3BB6-31F7-8B2DBE243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1BEE-CAFE-4565-AA04-CD4E7E00CE7B}">
  <dimension ref="B1:V97"/>
  <sheetViews>
    <sheetView topLeftCell="A70" zoomScale="76" workbookViewId="0">
      <selection activeCell="B62" sqref="B62:C71"/>
    </sheetView>
  </sheetViews>
  <sheetFormatPr defaultRowHeight="14.4" x14ac:dyDescent="0.3"/>
  <cols>
    <col min="1" max="2" width="8.88671875" style="2"/>
    <col min="3" max="3" width="15.88671875" style="2" bestFit="1" customWidth="1"/>
    <col min="4" max="9" width="8.88671875" style="2"/>
    <col min="10" max="10" width="15.88671875" style="2" bestFit="1" customWidth="1"/>
    <col min="11" max="11" width="15.33203125" style="2" bestFit="1" customWidth="1"/>
    <col min="12" max="12" width="8.88671875" style="2"/>
    <col min="13" max="13" width="8.88671875" style="4"/>
    <col min="14" max="14" width="10" style="2" bestFit="1" customWidth="1"/>
    <col min="15" max="15" width="15.88671875" style="2" bestFit="1" customWidth="1"/>
    <col min="16" max="20" width="8.88671875" style="2"/>
    <col min="21" max="21" width="15.88671875" style="2" bestFit="1" customWidth="1"/>
    <col min="22" max="22" width="16.33203125" style="2" bestFit="1" customWidth="1"/>
    <col min="23" max="16384" width="8.88671875" style="2"/>
  </cols>
  <sheetData>
    <row r="1" spans="3:22" x14ac:dyDescent="0.3">
      <c r="L1" s="5"/>
      <c r="M1" s="2"/>
    </row>
    <row r="2" spans="3:22" x14ac:dyDescent="0.3">
      <c r="L2" s="5"/>
      <c r="M2" s="2"/>
    </row>
    <row r="3" spans="3:22" x14ac:dyDescent="0.3">
      <c r="C3" s="9" t="s">
        <v>0</v>
      </c>
      <c r="D3" s="10"/>
      <c r="E3" s="10"/>
      <c r="F3" s="10"/>
      <c r="G3" s="10"/>
      <c r="H3" s="10"/>
      <c r="I3" s="10"/>
      <c r="J3" s="10"/>
      <c r="K3" s="11"/>
      <c r="L3" s="5"/>
      <c r="M3" s="2"/>
      <c r="N3" s="9" t="s">
        <v>1</v>
      </c>
      <c r="O3" s="10"/>
      <c r="P3" s="10"/>
      <c r="Q3" s="10"/>
      <c r="R3" s="10"/>
      <c r="S3" s="10"/>
      <c r="T3" s="10"/>
      <c r="U3" s="10"/>
      <c r="V3" s="11"/>
    </row>
    <row r="4" spans="3:22" x14ac:dyDescent="0.3">
      <c r="L4" s="5"/>
      <c r="M4" s="2"/>
    </row>
    <row r="5" spans="3:22" x14ac:dyDescent="0.3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8</v>
      </c>
      <c r="I5" s="3" t="s">
        <v>9</v>
      </c>
      <c r="J5" s="3" t="s">
        <v>20</v>
      </c>
      <c r="K5" s="3" t="s">
        <v>10</v>
      </c>
      <c r="L5" s="5"/>
      <c r="M5" s="2"/>
      <c r="N5" s="3" t="s">
        <v>2</v>
      </c>
      <c r="O5" s="3" t="s">
        <v>3</v>
      </c>
      <c r="P5" s="3" t="s">
        <v>4</v>
      </c>
      <c r="Q5" s="3" t="s">
        <v>5</v>
      </c>
      <c r="R5" s="3" t="s">
        <v>6</v>
      </c>
      <c r="S5" s="3" t="s">
        <v>8</v>
      </c>
      <c r="T5" s="3" t="s">
        <v>9</v>
      </c>
      <c r="U5" s="3" t="s">
        <v>20</v>
      </c>
      <c r="V5" s="3" t="s">
        <v>10</v>
      </c>
    </row>
    <row r="6" spans="3:22" x14ac:dyDescent="0.3">
      <c r="C6" s="3" t="s">
        <v>7</v>
      </c>
      <c r="D6" s="6">
        <v>98.645600000000002</v>
      </c>
      <c r="E6" s="6">
        <v>98.634299999999996</v>
      </c>
      <c r="F6" s="6">
        <v>93.395600000000002</v>
      </c>
      <c r="G6" s="6">
        <v>98.610399999999998</v>
      </c>
      <c r="H6" s="3">
        <v>93.395600000000002</v>
      </c>
      <c r="I6" s="6">
        <v>1.35E-2</v>
      </c>
      <c r="J6" s="3">
        <v>0.86829999999999996</v>
      </c>
      <c r="K6" s="3" t="s">
        <v>21</v>
      </c>
      <c r="L6" s="5"/>
      <c r="M6" s="2"/>
      <c r="N6" s="3" t="s">
        <v>7</v>
      </c>
      <c r="O6" s="6">
        <v>99.909300000000002</v>
      </c>
      <c r="P6" s="3">
        <v>99.909099999999995</v>
      </c>
      <c r="Q6" s="3">
        <v>99.189800000000005</v>
      </c>
      <c r="R6" s="6">
        <v>99.909199999999998</v>
      </c>
      <c r="S6" s="3">
        <v>99.189800000000005</v>
      </c>
      <c r="T6" s="3">
        <v>8.9999999999999998E-4</v>
      </c>
      <c r="U6" s="3">
        <v>2.7246999999999999</v>
      </c>
      <c r="V6" s="3" t="s">
        <v>22</v>
      </c>
    </row>
    <row r="7" spans="3:22" x14ac:dyDescent="0.3">
      <c r="C7" s="3" t="s">
        <v>11</v>
      </c>
      <c r="D7" s="3">
        <v>92.555099999999996</v>
      </c>
      <c r="E7" s="3">
        <v>92.483199999999997</v>
      </c>
      <c r="F7" s="3">
        <v>72.073899999999995</v>
      </c>
      <c r="G7" s="3">
        <v>91.409099999999995</v>
      </c>
      <c r="H7" s="3">
        <v>78.729600000000005</v>
      </c>
      <c r="I7" s="3">
        <v>7.4499999999999997E-2</v>
      </c>
      <c r="J7" s="3">
        <v>0.1346</v>
      </c>
      <c r="K7" s="3">
        <v>0.47449999999999998</v>
      </c>
      <c r="L7" s="5"/>
      <c r="M7" s="2"/>
      <c r="N7" s="3" t="s">
        <v>11</v>
      </c>
      <c r="O7" s="3">
        <v>98.518500000000003</v>
      </c>
      <c r="P7" s="3">
        <v>98.497299999999996</v>
      </c>
      <c r="Q7" s="3">
        <v>92.645200000000003</v>
      </c>
      <c r="R7" s="3">
        <v>98.478099999999998</v>
      </c>
      <c r="S7" s="3">
        <v>99.182100000000005</v>
      </c>
      <c r="T7" s="3">
        <v>4.1799999999999997E-2</v>
      </c>
      <c r="U7" s="3">
        <v>4.0698999999999996</v>
      </c>
      <c r="V7" s="3">
        <v>23.777799999999999</v>
      </c>
    </row>
    <row r="8" spans="3:22" x14ac:dyDescent="0.3">
      <c r="C8" s="3" t="s">
        <v>12</v>
      </c>
      <c r="D8" s="3">
        <v>94.087000000000003</v>
      </c>
      <c r="E8" s="3">
        <v>94.116900000000001</v>
      </c>
      <c r="F8" s="3">
        <v>77.767399999999995</v>
      </c>
      <c r="G8" s="3">
        <v>93.412599999999998</v>
      </c>
      <c r="H8" s="6">
        <v>95.163899999999998</v>
      </c>
      <c r="I8" s="3">
        <v>5.91E-2</v>
      </c>
      <c r="J8" s="3">
        <v>6.1269</v>
      </c>
      <c r="K8" s="3">
        <v>2.7688999999999999</v>
      </c>
      <c r="L8" s="5"/>
      <c r="M8" s="2"/>
      <c r="N8" s="3" t="s">
        <v>12</v>
      </c>
      <c r="O8" s="3">
        <v>99.891400000000004</v>
      </c>
      <c r="P8" s="6">
        <v>99.941400000000002</v>
      </c>
      <c r="Q8" s="6">
        <v>99.763999999999996</v>
      </c>
      <c r="R8" s="3">
        <v>99.901399999999995</v>
      </c>
      <c r="S8" s="6">
        <v>99.999099999999999</v>
      </c>
      <c r="T8" s="6">
        <v>5.9999999999999995E-4</v>
      </c>
      <c r="U8" s="3">
        <v>62.435600000000001</v>
      </c>
      <c r="V8" s="3">
        <v>34.631300000000003</v>
      </c>
    </row>
    <row r="9" spans="3:22" x14ac:dyDescent="0.3">
      <c r="C9" s="3" t="s">
        <v>13</v>
      </c>
      <c r="D9" s="3">
        <v>97.549000000000007</v>
      </c>
      <c r="E9" s="3">
        <v>97.554299999999998</v>
      </c>
      <c r="F9" s="3">
        <v>94.514200000000002</v>
      </c>
      <c r="G9" s="3">
        <v>97.551599999999993</v>
      </c>
      <c r="H9" s="3">
        <v>94.514200000000002</v>
      </c>
      <c r="I9" s="3">
        <v>2.4500000000000001E-2</v>
      </c>
      <c r="J9" s="3">
        <v>6.3859000000000004</v>
      </c>
      <c r="K9" s="3">
        <v>2.3296000000000001</v>
      </c>
      <c r="L9" s="5"/>
      <c r="M9" s="2"/>
      <c r="N9" s="3" t="s">
        <v>13</v>
      </c>
      <c r="O9" s="3">
        <v>99.8553</v>
      </c>
      <c r="P9" s="3">
        <v>99.855400000000003</v>
      </c>
      <c r="Q9" s="3">
        <v>99.568700000000007</v>
      </c>
      <c r="R9" s="3">
        <v>99.855400000000003</v>
      </c>
      <c r="S9" s="3">
        <v>99.568700000000007</v>
      </c>
      <c r="T9" s="3">
        <v>1.4E-3</v>
      </c>
      <c r="U9" s="3">
        <v>7.7507000000000001</v>
      </c>
      <c r="V9" s="3">
        <v>31.301600000000001</v>
      </c>
    </row>
    <row r="10" spans="3:22" x14ac:dyDescent="0.3">
      <c r="C10" s="3" t="s">
        <v>14</v>
      </c>
      <c r="D10" s="3">
        <v>69.515900000000002</v>
      </c>
      <c r="E10" s="3">
        <v>84.416700000000006</v>
      </c>
      <c r="F10" s="3">
        <v>67.073499999999996</v>
      </c>
      <c r="G10" s="3">
        <v>74.412999999999997</v>
      </c>
      <c r="H10" s="3" t="s">
        <v>19</v>
      </c>
      <c r="I10" s="3">
        <v>0.30480000000000002</v>
      </c>
      <c r="J10" s="6">
        <v>4.5900000000000003E-2</v>
      </c>
      <c r="K10" s="3">
        <v>0.32050000000000001</v>
      </c>
      <c r="L10" s="5"/>
      <c r="M10" s="2"/>
      <c r="N10" s="3" t="s">
        <v>14</v>
      </c>
      <c r="O10" s="3">
        <v>97.526300000000006</v>
      </c>
      <c r="P10" s="3">
        <v>97.723100000000002</v>
      </c>
      <c r="Q10" s="3">
        <v>94.9405</v>
      </c>
      <c r="R10" s="3">
        <v>97.594300000000004</v>
      </c>
      <c r="S10" s="3" t="s">
        <v>19</v>
      </c>
      <c r="T10" s="3">
        <v>2.47E-2</v>
      </c>
      <c r="U10" s="3">
        <v>0.35</v>
      </c>
      <c r="V10" s="3">
        <v>2.5640999999999998</v>
      </c>
    </row>
    <row r="11" spans="3:22" x14ac:dyDescent="0.3">
      <c r="C11" s="3" t="s">
        <v>15</v>
      </c>
      <c r="D11" s="3">
        <v>92.739000000000004</v>
      </c>
      <c r="E11" s="3">
        <v>92.850399999999993</v>
      </c>
      <c r="F11" s="3">
        <v>72.179000000000002</v>
      </c>
      <c r="G11" s="3">
        <v>91.5762</v>
      </c>
      <c r="H11" s="3">
        <v>84.325900000000004</v>
      </c>
      <c r="I11" s="3">
        <v>7.2599999999999998E-2</v>
      </c>
      <c r="J11" s="3">
        <v>33.800600000000003</v>
      </c>
      <c r="K11" s="3">
        <v>3.4119999999999999</v>
      </c>
      <c r="L11" s="5"/>
      <c r="M11" s="2"/>
      <c r="N11" s="3" t="s">
        <v>15</v>
      </c>
      <c r="O11" s="3">
        <v>98.842399999999998</v>
      </c>
      <c r="P11" s="3">
        <v>98.842399999999998</v>
      </c>
      <c r="Q11" s="3">
        <v>93.600800000000007</v>
      </c>
      <c r="R11" s="3">
        <v>98.809600000000003</v>
      </c>
      <c r="S11" s="3">
        <v>99.529600000000002</v>
      </c>
      <c r="T11" s="3">
        <v>1.1599999999999999E-2</v>
      </c>
      <c r="U11" s="2">
        <v>774.75890000000004</v>
      </c>
      <c r="V11" s="3">
        <v>52.0822</v>
      </c>
    </row>
    <row r="12" spans="3:22" x14ac:dyDescent="0.3">
      <c r="C12" s="3" t="s">
        <v>16</v>
      </c>
      <c r="D12" s="3">
        <v>94.577200000000005</v>
      </c>
      <c r="E12" s="3">
        <v>94.335499999999996</v>
      </c>
      <c r="F12" s="3">
        <v>84.227099999999993</v>
      </c>
      <c r="G12" s="3">
        <v>94.373699999999999</v>
      </c>
      <c r="H12" s="3">
        <v>94.061499999999995</v>
      </c>
      <c r="I12" s="3">
        <v>5.4199999999999998E-2</v>
      </c>
      <c r="J12" s="3">
        <v>0.4012</v>
      </c>
      <c r="K12" s="3">
        <v>0.67200000000000004</v>
      </c>
      <c r="L12" s="5"/>
      <c r="M12" s="2"/>
      <c r="N12" s="3" t="s">
        <v>16</v>
      </c>
      <c r="O12" s="3">
        <v>99.593500000000006</v>
      </c>
      <c r="P12" s="3">
        <v>99.5916</v>
      </c>
      <c r="Q12" s="3">
        <v>98.294499999999999</v>
      </c>
      <c r="R12" s="3">
        <v>99.591899999999995</v>
      </c>
      <c r="S12" s="3">
        <v>99.135000000000005</v>
      </c>
      <c r="T12" s="3">
        <v>4.1000000000000003E-3</v>
      </c>
      <c r="U12" s="3">
        <v>21.999099999999999</v>
      </c>
      <c r="V12" s="3">
        <v>5.8589000000000002</v>
      </c>
    </row>
    <row r="13" spans="3:22" x14ac:dyDescent="0.3">
      <c r="C13" s="3" t="s">
        <v>17</v>
      </c>
      <c r="D13" s="3">
        <v>92.524500000000003</v>
      </c>
      <c r="E13" s="3">
        <v>92.3977</v>
      </c>
      <c r="F13" s="3">
        <v>72.161100000000005</v>
      </c>
      <c r="G13" s="3">
        <v>91.396500000000003</v>
      </c>
      <c r="H13" s="3" t="s">
        <v>19</v>
      </c>
      <c r="I13" s="3">
        <v>7.4800000000000005E-2</v>
      </c>
      <c r="J13" s="3">
        <v>0.18229999999999999</v>
      </c>
      <c r="K13" s="3">
        <v>0.3165</v>
      </c>
      <c r="L13" s="5"/>
      <c r="M13" s="2"/>
      <c r="N13" s="3" t="s">
        <v>17</v>
      </c>
      <c r="O13" s="3">
        <v>98.5702</v>
      </c>
      <c r="P13" s="3">
        <v>98.590500000000006</v>
      </c>
      <c r="Q13" s="3">
        <v>91.5608</v>
      </c>
      <c r="R13" s="3">
        <v>98.510199999999998</v>
      </c>
      <c r="S13" s="3" t="s">
        <v>19</v>
      </c>
      <c r="T13" s="3">
        <v>1.43E-2</v>
      </c>
      <c r="U13" s="6">
        <v>0.34470000000000001</v>
      </c>
      <c r="V13" s="3">
        <v>2.5608</v>
      </c>
    </row>
    <row r="14" spans="3:22" x14ac:dyDescent="0.3">
      <c r="C14" s="3" t="s">
        <v>18</v>
      </c>
      <c r="D14" s="3">
        <v>94.822299999999998</v>
      </c>
      <c r="E14" s="3">
        <v>94.644999999999996</v>
      </c>
      <c r="F14" s="3">
        <v>82.481899999999996</v>
      </c>
      <c r="G14" s="3">
        <v>94.472800000000007</v>
      </c>
      <c r="H14" s="3">
        <v>95.379000000000005</v>
      </c>
      <c r="I14" s="3">
        <v>5.1799999999999999E-2</v>
      </c>
      <c r="J14" s="3">
        <v>73.927999999999997</v>
      </c>
      <c r="K14" s="3">
        <v>2.8067000000000002</v>
      </c>
      <c r="L14" s="5"/>
      <c r="M14" s="2"/>
      <c r="N14" s="3" t="s">
        <v>18</v>
      </c>
      <c r="O14" s="3">
        <v>99.686499999999995</v>
      </c>
      <c r="P14" s="3">
        <v>99.686099999999996</v>
      </c>
      <c r="Q14" s="3">
        <v>98.920199999999994</v>
      </c>
      <c r="R14" s="3">
        <v>99.686300000000003</v>
      </c>
      <c r="S14" s="3">
        <v>99.955299999999994</v>
      </c>
      <c r="T14" s="3">
        <v>3.0999999999999999E-3</v>
      </c>
      <c r="U14" s="3">
        <v>164.84289999999999</v>
      </c>
      <c r="V14" s="3">
        <v>23.832999999999998</v>
      </c>
    </row>
    <row r="15" spans="3:22" x14ac:dyDescent="0.3">
      <c r="L15" s="5"/>
      <c r="M15" s="2"/>
    </row>
    <row r="16" spans="3:22" x14ac:dyDescent="0.3">
      <c r="L16" s="5"/>
      <c r="M16" s="2"/>
    </row>
    <row r="17" spans="2:18" x14ac:dyDescent="0.3">
      <c r="B17" s="3"/>
      <c r="C17" s="3" t="s">
        <v>3</v>
      </c>
      <c r="D17" s="3" t="s">
        <v>4</v>
      </c>
      <c r="E17" s="3" t="s">
        <v>5</v>
      </c>
      <c r="F17" s="3" t="s">
        <v>6</v>
      </c>
      <c r="L17" s="5"/>
      <c r="M17" s="2"/>
      <c r="N17" s="3"/>
      <c r="O17" s="3" t="s">
        <v>3</v>
      </c>
      <c r="P17" s="3" t="s">
        <v>4</v>
      </c>
      <c r="Q17" s="3" t="s">
        <v>5</v>
      </c>
      <c r="R17" s="3" t="s">
        <v>6</v>
      </c>
    </row>
    <row r="18" spans="2:18" x14ac:dyDescent="0.3">
      <c r="B18" s="3" t="s">
        <v>7</v>
      </c>
      <c r="C18" s="3">
        <v>98.645600000000002</v>
      </c>
      <c r="D18" s="3">
        <v>98.634299999999996</v>
      </c>
      <c r="E18" s="3">
        <v>93.395600000000002</v>
      </c>
      <c r="F18" s="3">
        <v>98.610399999999998</v>
      </c>
      <c r="L18" s="5"/>
      <c r="M18" s="2"/>
      <c r="N18" s="3" t="s">
        <v>7</v>
      </c>
      <c r="O18" s="6">
        <v>99.909300000000002</v>
      </c>
      <c r="P18" s="3">
        <v>99.909099999999995</v>
      </c>
      <c r="Q18" s="3">
        <v>99.189800000000005</v>
      </c>
      <c r="R18" s="6">
        <v>99.909199999999998</v>
      </c>
    </row>
    <row r="19" spans="2:18" x14ac:dyDescent="0.3">
      <c r="B19" s="3" t="s">
        <v>11</v>
      </c>
      <c r="C19" s="3">
        <v>92.555099999999996</v>
      </c>
      <c r="D19" s="3">
        <v>92.483199999999997</v>
      </c>
      <c r="E19" s="3">
        <v>72.073899999999995</v>
      </c>
      <c r="F19" s="3">
        <v>91.409099999999995</v>
      </c>
      <c r="L19" s="5"/>
      <c r="M19" s="2"/>
      <c r="N19" s="3" t="s">
        <v>11</v>
      </c>
      <c r="O19" s="3">
        <v>98.518500000000003</v>
      </c>
      <c r="P19" s="3">
        <v>98.497299999999996</v>
      </c>
      <c r="Q19" s="3">
        <v>92.645200000000003</v>
      </c>
      <c r="R19" s="3">
        <v>98.478099999999998</v>
      </c>
    </row>
    <row r="20" spans="2:18" x14ac:dyDescent="0.3">
      <c r="B20" s="3" t="s">
        <v>12</v>
      </c>
      <c r="C20" s="3">
        <v>94.087000000000003</v>
      </c>
      <c r="D20" s="3">
        <v>94.116900000000001</v>
      </c>
      <c r="E20" s="3">
        <v>77.767399999999995</v>
      </c>
      <c r="F20" s="3">
        <v>93.412599999999998</v>
      </c>
      <c r="L20" s="5"/>
      <c r="M20" s="2"/>
      <c r="N20" s="3" t="s">
        <v>12</v>
      </c>
      <c r="O20" s="3">
        <v>99.891400000000004</v>
      </c>
      <c r="P20" s="6">
        <v>99.941400000000002</v>
      </c>
      <c r="Q20" s="6">
        <v>99.763999999999996</v>
      </c>
      <c r="R20" s="3">
        <v>99.901399999999995</v>
      </c>
    </row>
    <row r="21" spans="2:18" x14ac:dyDescent="0.3">
      <c r="B21" s="3" t="s">
        <v>13</v>
      </c>
      <c r="C21" s="3">
        <v>97.549000000000007</v>
      </c>
      <c r="D21" s="3">
        <v>97.554299999999998</v>
      </c>
      <c r="E21" s="3">
        <v>94.514200000000002</v>
      </c>
      <c r="F21" s="3">
        <v>97.551599999999993</v>
      </c>
      <c r="L21" s="5"/>
      <c r="M21" s="2"/>
      <c r="N21" s="3" t="s">
        <v>13</v>
      </c>
      <c r="O21" s="3">
        <v>99.8553</v>
      </c>
      <c r="P21" s="3">
        <v>99.855400000000003</v>
      </c>
      <c r="Q21" s="3">
        <v>99.568700000000007</v>
      </c>
      <c r="R21" s="3">
        <v>99.855400000000003</v>
      </c>
    </row>
    <row r="22" spans="2:18" x14ac:dyDescent="0.3">
      <c r="B22" s="3" t="s">
        <v>14</v>
      </c>
      <c r="C22" s="3">
        <v>69.515900000000002</v>
      </c>
      <c r="D22" s="3">
        <v>84.416700000000006</v>
      </c>
      <c r="E22" s="3">
        <v>67.073499999999996</v>
      </c>
      <c r="F22" s="3">
        <v>74.412999999999997</v>
      </c>
      <c r="L22" s="5"/>
      <c r="M22" s="2"/>
      <c r="N22" s="3" t="s">
        <v>14</v>
      </c>
      <c r="O22" s="3">
        <v>97.526300000000006</v>
      </c>
      <c r="P22" s="3">
        <v>97.723100000000002</v>
      </c>
      <c r="Q22" s="3">
        <v>94.9405</v>
      </c>
      <c r="R22" s="3">
        <v>97.594300000000004</v>
      </c>
    </row>
    <row r="23" spans="2:18" x14ac:dyDescent="0.3">
      <c r="B23" s="3" t="s">
        <v>15</v>
      </c>
      <c r="C23" s="3">
        <v>92.739000000000004</v>
      </c>
      <c r="D23" s="3">
        <v>92.850399999999993</v>
      </c>
      <c r="E23" s="3">
        <v>72.179000000000002</v>
      </c>
      <c r="F23" s="3">
        <v>91.5762</v>
      </c>
      <c r="L23" s="5"/>
      <c r="M23" s="2"/>
      <c r="N23" s="3" t="s">
        <v>15</v>
      </c>
      <c r="O23" s="3">
        <v>98.842399999999998</v>
      </c>
      <c r="P23" s="3">
        <v>98.842399999999998</v>
      </c>
      <c r="Q23" s="3">
        <v>93.600800000000007</v>
      </c>
      <c r="R23" s="3">
        <v>98.809600000000003</v>
      </c>
    </row>
    <row r="24" spans="2:18" x14ac:dyDescent="0.3">
      <c r="B24" s="3" t="s">
        <v>16</v>
      </c>
      <c r="C24" s="3">
        <v>94.577200000000005</v>
      </c>
      <c r="D24" s="3">
        <v>94.335499999999996</v>
      </c>
      <c r="E24" s="3">
        <v>84.227099999999993</v>
      </c>
      <c r="F24" s="3">
        <v>94.373699999999999</v>
      </c>
      <c r="L24" s="5"/>
      <c r="M24" s="2"/>
      <c r="N24" s="3" t="s">
        <v>16</v>
      </c>
      <c r="O24" s="3">
        <v>99.593500000000006</v>
      </c>
      <c r="P24" s="3">
        <v>99.5916</v>
      </c>
      <c r="Q24" s="3">
        <v>98.294499999999999</v>
      </c>
      <c r="R24" s="3">
        <v>99.591899999999995</v>
      </c>
    </row>
    <row r="25" spans="2:18" x14ac:dyDescent="0.3">
      <c r="B25" s="3" t="s">
        <v>17</v>
      </c>
      <c r="C25" s="3">
        <v>92.524500000000003</v>
      </c>
      <c r="D25" s="3">
        <v>92.3977</v>
      </c>
      <c r="E25" s="3">
        <v>72.161100000000005</v>
      </c>
      <c r="F25" s="3">
        <v>91.396500000000003</v>
      </c>
      <c r="L25" s="5"/>
      <c r="M25" s="2"/>
      <c r="N25" s="3" t="s">
        <v>17</v>
      </c>
      <c r="O25" s="3">
        <v>98.5702</v>
      </c>
      <c r="P25" s="3">
        <v>98.590500000000006</v>
      </c>
      <c r="Q25" s="3">
        <v>91.5608</v>
      </c>
      <c r="R25" s="3">
        <v>98.510199999999998</v>
      </c>
    </row>
    <row r="26" spans="2:18" x14ac:dyDescent="0.3">
      <c r="B26" s="3" t="s">
        <v>18</v>
      </c>
      <c r="C26" s="3">
        <v>94.822299999999998</v>
      </c>
      <c r="D26" s="3">
        <v>94.644999999999996</v>
      </c>
      <c r="E26" s="3">
        <v>82.481899999999996</v>
      </c>
      <c r="F26" s="3">
        <v>94.472800000000007</v>
      </c>
      <c r="L26" s="5"/>
      <c r="M26" s="2"/>
      <c r="N26" s="3" t="s">
        <v>18</v>
      </c>
      <c r="O26" s="3">
        <v>99.686499999999995</v>
      </c>
      <c r="P26" s="3">
        <v>99.686099999999996</v>
      </c>
      <c r="Q26" s="3">
        <v>98.920199999999994</v>
      </c>
      <c r="R26" s="3">
        <v>99.686300000000003</v>
      </c>
    </row>
    <row r="27" spans="2:18" x14ac:dyDescent="0.3">
      <c r="L27" s="5"/>
      <c r="M27" s="2"/>
    </row>
    <row r="28" spans="2:18" x14ac:dyDescent="0.3">
      <c r="L28" s="5"/>
      <c r="M28" s="2"/>
    </row>
    <row r="29" spans="2:18" x14ac:dyDescent="0.3">
      <c r="L29" s="5"/>
      <c r="M29" s="2"/>
    </row>
    <row r="30" spans="2:18" x14ac:dyDescent="0.3">
      <c r="L30" s="5"/>
      <c r="M30" s="2"/>
    </row>
    <row r="31" spans="2:18" x14ac:dyDescent="0.3">
      <c r="L31" s="5"/>
      <c r="M31" s="2"/>
    </row>
    <row r="32" spans="2:18" x14ac:dyDescent="0.3">
      <c r="L32" s="5"/>
      <c r="M32" s="2"/>
    </row>
    <row r="33" spans="2:15" x14ac:dyDescent="0.3">
      <c r="B33" s="3"/>
      <c r="C33" s="3" t="s">
        <v>8</v>
      </c>
      <c r="L33" s="5"/>
      <c r="M33" s="2"/>
      <c r="N33" s="3"/>
      <c r="O33" s="3" t="s">
        <v>8</v>
      </c>
    </row>
    <row r="34" spans="2:15" x14ac:dyDescent="0.3">
      <c r="B34" s="3" t="s">
        <v>7</v>
      </c>
      <c r="C34" s="3">
        <v>93.395600000000002</v>
      </c>
      <c r="L34" s="5"/>
      <c r="M34" s="2"/>
      <c r="N34" s="3" t="s">
        <v>7</v>
      </c>
      <c r="O34" s="3">
        <v>99.189800000000005</v>
      </c>
    </row>
    <row r="35" spans="2:15" x14ac:dyDescent="0.3">
      <c r="B35" s="3" t="s">
        <v>11</v>
      </c>
      <c r="C35" s="3">
        <v>78.729600000000005</v>
      </c>
      <c r="L35" s="5"/>
      <c r="M35" s="2"/>
      <c r="N35" s="3" t="s">
        <v>11</v>
      </c>
      <c r="O35" s="3">
        <v>99.182100000000005</v>
      </c>
    </row>
    <row r="36" spans="2:15" x14ac:dyDescent="0.3">
      <c r="B36" s="3" t="s">
        <v>12</v>
      </c>
      <c r="C36" s="6">
        <v>95.163899999999998</v>
      </c>
      <c r="L36" s="5"/>
      <c r="M36" s="2"/>
      <c r="N36" s="3" t="s">
        <v>12</v>
      </c>
      <c r="O36" s="3">
        <v>99.999099999999999</v>
      </c>
    </row>
    <row r="37" spans="2:15" x14ac:dyDescent="0.3">
      <c r="B37" s="3" t="s">
        <v>13</v>
      </c>
      <c r="C37" s="3">
        <v>94.514200000000002</v>
      </c>
      <c r="L37" s="5"/>
      <c r="M37" s="2"/>
      <c r="N37" s="3" t="s">
        <v>13</v>
      </c>
      <c r="O37" s="3">
        <v>99.568700000000007</v>
      </c>
    </row>
    <row r="38" spans="2:15" x14ac:dyDescent="0.3">
      <c r="B38" s="3" t="s">
        <v>15</v>
      </c>
      <c r="C38" s="3">
        <v>84.325900000000004</v>
      </c>
      <c r="L38" s="5"/>
      <c r="M38" s="2"/>
      <c r="N38" s="3" t="s">
        <v>15</v>
      </c>
      <c r="O38" s="3">
        <v>99.529600000000002</v>
      </c>
    </row>
    <row r="39" spans="2:15" x14ac:dyDescent="0.3">
      <c r="B39" s="3" t="s">
        <v>16</v>
      </c>
      <c r="C39" s="3">
        <v>94.061499999999995</v>
      </c>
      <c r="L39" s="5"/>
      <c r="M39" s="2"/>
      <c r="N39" s="3" t="s">
        <v>16</v>
      </c>
      <c r="O39" s="3">
        <v>99.135000000000005</v>
      </c>
    </row>
    <row r="40" spans="2:15" x14ac:dyDescent="0.3">
      <c r="B40" s="3" t="s">
        <v>18</v>
      </c>
      <c r="C40" s="3">
        <v>95.379000000000005</v>
      </c>
      <c r="L40" s="5"/>
      <c r="M40" s="2"/>
      <c r="N40" s="3" t="s">
        <v>18</v>
      </c>
      <c r="O40" s="3">
        <v>99.955299999999994</v>
      </c>
    </row>
    <row r="41" spans="2:15" x14ac:dyDescent="0.3">
      <c r="L41" s="5"/>
      <c r="M41" s="2"/>
      <c r="N41" s="3"/>
      <c r="O41" s="3"/>
    </row>
    <row r="42" spans="2:15" x14ac:dyDescent="0.3">
      <c r="L42" s="5"/>
      <c r="M42" s="2"/>
    </row>
    <row r="43" spans="2:15" x14ac:dyDescent="0.3">
      <c r="L43" s="5"/>
      <c r="M43" s="2"/>
    </row>
    <row r="44" spans="2:15" x14ac:dyDescent="0.3">
      <c r="L44" s="5"/>
      <c r="M44" s="2"/>
    </row>
    <row r="45" spans="2:15" x14ac:dyDescent="0.3">
      <c r="L45" s="5"/>
      <c r="M45" s="2"/>
    </row>
    <row r="46" spans="2:15" x14ac:dyDescent="0.3">
      <c r="L46" s="5"/>
      <c r="M46" s="2"/>
    </row>
    <row r="47" spans="2:15" x14ac:dyDescent="0.3">
      <c r="B47" s="3"/>
      <c r="C47" s="3" t="s">
        <v>20</v>
      </c>
      <c r="L47" s="5"/>
      <c r="M47" s="2"/>
      <c r="N47" s="3"/>
      <c r="O47" s="3" t="s">
        <v>9</v>
      </c>
    </row>
    <row r="48" spans="2:15" x14ac:dyDescent="0.3">
      <c r="B48" s="3" t="s">
        <v>7</v>
      </c>
      <c r="C48" s="3">
        <v>0.86829999999999996</v>
      </c>
      <c r="L48" s="5"/>
      <c r="M48" s="2"/>
      <c r="N48" s="3" t="s">
        <v>7</v>
      </c>
      <c r="O48" s="3">
        <v>8.9999999999999998E-4</v>
      </c>
    </row>
    <row r="49" spans="2:15" x14ac:dyDescent="0.3">
      <c r="B49" s="3" t="s">
        <v>11</v>
      </c>
      <c r="C49" s="3">
        <v>0.1346</v>
      </c>
      <c r="L49" s="5"/>
      <c r="M49" s="2"/>
      <c r="N49" s="3" t="s">
        <v>11</v>
      </c>
      <c r="O49" s="3">
        <v>4.1799999999999997E-2</v>
      </c>
    </row>
    <row r="50" spans="2:15" x14ac:dyDescent="0.3">
      <c r="B50" s="3" t="s">
        <v>12</v>
      </c>
      <c r="C50" s="3">
        <v>6.1269</v>
      </c>
      <c r="L50" s="5"/>
      <c r="M50" s="2"/>
      <c r="N50" s="3" t="s">
        <v>12</v>
      </c>
      <c r="O50" s="3">
        <v>5.9999999999999995E-4</v>
      </c>
    </row>
    <row r="51" spans="2:15" x14ac:dyDescent="0.3">
      <c r="B51" s="3" t="s">
        <v>13</v>
      </c>
      <c r="C51" s="3">
        <v>6.3859000000000004</v>
      </c>
      <c r="L51" s="5"/>
      <c r="M51" s="2"/>
      <c r="N51" s="3" t="s">
        <v>13</v>
      </c>
      <c r="O51" s="3">
        <v>1.4E-3</v>
      </c>
    </row>
    <row r="52" spans="2:15" x14ac:dyDescent="0.3">
      <c r="B52" s="3" t="s">
        <v>14</v>
      </c>
      <c r="C52" s="6">
        <v>4.5900000000000003E-2</v>
      </c>
      <c r="L52" s="5"/>
      <c r="M52" s="2"/>
      <c r="N52" s="3" t="s">
        <v>14</v>
      </c>
      <c r="O52" s="3">
        <v>2.47E-2</v>
      </c>
    </row>
    <row r="53" spans="2:15" x14ac:dyDescent="0.3">
      <c r="B53" s="3" t="s">
        <v>15</v>
      </c>
      <c r="C53" s="3">
        <v>33.800600000000003</v>
      </c>
      <c r="L53" s="5"/>
      <c r="M53" s="2"/>
      <c r="N53" s="3" t="s">
        <v>15</v>
      </c>
      <c r="O53" s="3">
        <v>1.1599999999999999E-2</v>
      </c>
    </row>
    <row r="54" spans="2:15" x14ac:dyDescent="0.3">
      <c r="B54" s="3" t="s">
        <v>16</v>
      </c>
      <c r="C54" s="3">
        <v>0.4012</v>
      </c>
      <c r="L54" s="5"/>
      <c r="M54" s="2"/>
      <c r="N54" s="3" t="s">
        <v>16</v>
      </c>
      <c r="O54" s="3">
        <v>4.1000000000000003E-3</v>
      </c>
    </row>
    <row r="55" spans="2:15" x14ac:dyDescent="0.3">
      <c r="B55" s="3" t="s">
        <v>17</v>
      </c>
      <c r="C55" s="3">
        <v>0.18229999999999999</v>
      </c>
      <c r="L55" s="5"/>
      <c r="M55" s="2"/>
      <c r="N55" s="3" t="s">
        <v>17</v>
      </c>
      <c r="O55" s="3">
        <v>1.43E-2</v>
      </c>
    </row>
    <row r="56" spans="2:15" x14ac:dyDescent="0.3">
      <c r="B56" s="3" t="s">
        <v>18</v>
      </c>
      <c r="C56" s="3">
        <v>73.927999999999997</v>
      </c>
      <c r="L56" s="5"/>
      <c r="M56" s="2"/>
      <c r="N56" s="3" t="s">
        <v>18</v>
      </c>
      <c r="O56" s="3">
        <v>3.0999999999999999E-3</v>
      </c>
    </row>
    <row r="57" spans="2:15" x14ac:dyDescent="0.3">
      <c r="L57" s="5"/>
      <c r="M57" s="2"/>
    </row>
    <row r="58" spans="2:15" x14ac:dyDescent="0.3">
      <c r="L58" s="5"/>
      <c r="M58" s="2"/>
    </row>
    <row r="59" spans="2:15" x14ac:dyDescent="0.3">
      <c r="L59" s="5"/>
      <c r="M59" s="2"/>
    </row>
    <row r="60" spans="2:15" x14ac:dyDescent="0.3">
      <c r="L60" s="5"/>
      <c r="M60" s="2"/>
    </row>
    <row r="61" spans="2:15" x14ac:dyDescent="0.3">
      <c r="L61" s="5"/>
      <c r="M61" s="2"/>
    </row>
    <row r="62" spans="2:15" ht="28.8" x14ac:dyDescent="0.3">
      <c r="B62" s="3"/>
      <c r="C62" s="1" t="s">
        <v>9</v>
      </c>
      <c r="L62" s="5"/>
      <c r="M62" s="2"/>
      <c r="N62" s="3"/>
      <c r="O62" s="8" t="s">
        <v>23</v>
      </c>
    </row>
    <row r="63" spans="2:15" x14ac:dyDescent="0.3">
      <c r="B63" s="3" t="s">
        <v>7</v>
      </c>
      <c r="C63" s="7">
        <v>1.35E-2</v>
      </c>
      <c r="L63" s="5"/>
      <c r="M63" s="2"/>
      <c r="N63" s="3" t="s">
        <v>7</v>
      </c>
      <c r="O63" s="3">
        <v>2.7246999999999999</v>
      </c>
    </row>
    <row r="64" spans="2:15" x14ac:dyDescent="0.3">
      <c r="B64" s="3" t="s">
        <v>11</v>
      </c>
      <c r="C64" s="1">
        <v>7.4499999999999997E-2</v>
      </c>
      <c r="L64" s="5"/>
      <c r="M64" s="2"/>
      <c r="N64" s="3" t="s">
        <v>11</v>
      </c>
      <c r="O64" s="3">
        <v>4.0698999999999996</v>
      </c>
    </row>
    <row r="65" spans="2:15" x14ac:dyDescent="0.3">
      <c r="B65" s="3" t="s">
        <v>12</v>
      </c>
      <c r="C65" s="1">
        <v>5.91E-2</v>
      </c>
      <c r="L65" s="5"/>
      <c r="M65" s="2"/>
      <c r="N65" s="3" t="s">
        <v>12</v>
      </c>
      <c r="O65" s="3">
        <v>62.435600000000001</v>
      </c>
    </row>
    <row r="66" spans="2:15" x14ac:dyDescent="0.3">
      <c r="B66" s="3" t="s">
        <v>13</v>
      </c>
      <c r="C66" s="1">
        <v>2.4500000000000001E-2</v>
      </c>
      <c r="L66" s="5"/>
      <c r="M66" s="2"/>
      <c r="N66" s="3" t="s">
        <v>13</v>
      </c>
      <c r="O66" s="3">
        <v>7.7507000000000001</v>
      </c>
    </row>
    <row r="67" spans="2:15" x14ac:dyDescent="0.3">
      <c r="B67" s="3" t="s">
        <v>14</v>
      </c>
      <c r="C67" s="1">
        <v>0.30480000000000002</v>
      </c>
      <c r="L67" s="5"/>
      <c r="M67" s="2"/>
      <c r="N67" s="3" t="s">
        <v>14</v>
      </c>
      <c r="O67" s="3">
        <v>0.35</v>
      </c>
    </row>
    <row r="68" spans="2:15" x14ac:dyDescent="0.3">
      <c r="B68" s="3" t="s">
        <v>15</v>
      </c>
      <c r="C68" s="1">
        <v>7.2599999999999998E-2</v>
      </c>
      <c r="L68" s="5"/>
      <c r="M68" s="2"/>
      <c r="N68" s="3" t="s">
        <v>15</v>
      </c>
      <c r="O68" s="2">
        <v>774.75890000000004</v>
      </c>
    </row>
    <row r="69" spans="2:15" x14ac:dyDescent="0.3">
      <c r="B69" s="3" t="s">
        <v>16</v>
      </c>
      <c r="C69" s="1">
        <v>5.4199999999999998E-2</v>
      </c>
      <c r="L69" s="5"/>
      <c r="M69" s="2"/>
      <c r="N69" s="3" t="s">
        <v>16</v>
      </c>
      <c r="O69" s="3">
        <v>21.999099999999999</v>
      </c>
    </row>
    <row r="70" spans="2:15" x14ac:dyDescent="0.3">
      <c r="B70" s="3" t="s">
        <v>17</v>
      </c>
      <c r="C70" s="1">
        <v>7.4800000000000005E-2</v>
      </c>
      <c r="L70" s="5"/>
      <c r="M70" s="2"/>
      <c r="N70" s="3" t="s">
        <v>17</v>
      </c>
      <c r="O70" s="3">
        <v>0.34470000000000001</v>
      </c>
    </row>
    <row r="71" spans="2:15" x14ac:dyDescent="0.3">
      <c r="B71" s="3" t="s">
        <v>18</v>
      </c>
      <c r="C71" s="1">
        <v>5.1799999999999999E-2</v>
      </c>
      <c r="L71" s="5"/>
      <c r="M71" s="2"/>
      <c r="N71" s="3" t="s">
        <v>18</v>
      </c>
      <c r="O71" s="3">
        <v>164.84289999999999</v>
      </c>
    </row>
    <row r="72" spans="2:15" x14ac:dyDescent="0.3">
      <c r="L72" s="5"/>
      <c r="M72" s="2"/>
    </row>
    <row r="73" spans="2:15" x14ac:dyDescent="0.3">
      <c r="L73" s="5"/>
      <c r="M73" s="2"/>
    </row>
    <row r="74" spans="2:15" x14ac:dyDescent="0.3">
      <c r="L74" s="5"/>
      <c r="M74" s="2"/>
    </row>
    <row r="75" spans="2:15" x14ac:dyDescent="0.3">
      <c r="L75" s="5"/>
      <c r="M75" s="2"/>
    </row>
    <row r="76" spans="2:15" x14ac:dyDescent="0.3">
      <c r="B76" s="2" t="s">
        <v>24</v>
      </c>
      <c r="L76" s="5"/>
      <c r="M76" s="2"/>
    </row>
    <row r="77" spans="2:15" x14ac:dyDescent="0.3">
      <c r="L77" s="5"/>
      <c r="M77" s="2"/>
    </row>
    <row r="78" spans="2:15" x14ac:dyDescent="0.3">
      <c r="L78" s="5"/>
      <c r="M78" s="2"/>
    </row>
    <row r="79" spans="2:15" x14ac:dyDescent="0.3">
      <c r="L79" s="5"/>
      <c r="M79" s="2"/>
    </row>
    <row r="80" spans="2:15" x14ac:dyDescent="0.3">
      <c r="L80" s="5"/>
      <c r="M80" s="2"/>
    </row>
    <row r="81" spans="12:13" x14ac:dyDescent="0.3">
      <c r="L81" s="5"/>
      <c r="M81" s="2"/>
    </row>
    <row r="82" spans="12:13" x14ac:dyDescent="0.3">
      <c r="L82" s="5"/>
      <c r="M82" s="2"/>
    </row>
    <row r="83" spans="12:13" x14ac:dyDescent="0.3">
      <c r="L83" s="5"/>
      <c r="M83" s="2"/>
    </row>
    <row r="84" spans="12:13" x14ac:dyDescent="0.3">
      <c r="L84" s="5"/>
      <c r="M84" s="2"/>
    </row>
    <row r="85" spans="12:13" x14ac:dyDescent="0.3">
      <c r="L85" s="5"/>
      <c r="M85" s="2"/>
    </row>
    <row r="86" spans="12:13" x14ac:dyDescent="0.3">
      <c r="L86" s="5"/>
      <c r="M86" s="2"/>
    </row>
    <row r="87" spans="12:13" x14ac:dyDescent="0.3">
      <c r="L87" s="5"/>
      <c r="M87" s="2"/>
    </row>
    <row r="88" spans="12:13" x14ac:dyDescent="0.3">
      <c r="L88" s="5"/>
      <c r="M88" s="2"/>
    </row>
    <row r="89" spans="12:13" x14ac:dyDescent="0.3">
      <c r="L89" s="5"/>
      <c r="M89" s="2"/>
    </row>
    <row r="90" spans="12:13" x14ac:dyDescent="0.3">
      <c r="L90" s="5"/>
      <c r="M90" s="2"/>
    </row>
    <row r="91" spans="12:13" x14ac:dyDescent="0.3">
      <c r="L91" s="5"/>
      <c r="M91" s="2"/>
    </row>
    <row r="92" spans="12:13" x14ac:dyDescent="0.3">
      <c r="L92" s="5"/>
      <c r="M92" s="2"/>
    </row>
    <row r="93" spans="12:13" x14ac:dyDescent="0.3">
      <c r="L93" s="5"/>
      <c r="M93" s="2"/>
    </row>
    <row r="94" spans="12:13" x14ac:dyDescent="0.3">
      <c r="L94" s="5"/>
      <c r="M94" s="2"/>
    </row>
    <row r="95" spans="12:13" x14ac:dyDescent="0.3">
      <c r="L95" s="5"/>
      <c r="M95" s="2"/>
    </row>
    <row r="96" spans="12:13" x14ac:dyDescent="0.3">
      <c r="L96" s="5"/>
      <c r="M96" s="2"/>
    </row>
    <row r="97" spans="12:13" x14ac:dyDescent="0.3">
      <c r="L97" s="5"/>
      <c r="M97" s="2"/>
    </row>
  </sheetData>
  <mergeCells count="2">
    <mergeCell ref="C3:K3"/>
    <mergeCell ref="N3:V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5A25-5FFD-409D-A675-A68BA78A585C}">
  <dimension ref="B1:V97"/>
  <sheetViews>
    <sheetView tabSelected="1" topLeftCell="N63" zoomScale="133" workbookViewId="0">
      <selection activeCell="E31" sqref="E31"/>
    </sheetView>
  </sheetViews>
  <sheetFormatPr defaultRowHeight="14.4" x14ac:dyDescent="0.3"/>
  <cols>
    <col min="1" max="2" width="8.88671875" style="2"/>
    <col min="3" max="3" width="17.6640625" style="2" bestFit="1" customWidth="1"/>
    <col min="4" max="9" width="8.88671875" style="2"/>
    <col min="10" max="10" width="15.88671875" style="2" bestFit="1" customWidth="1"/>
    <col min="11" max="11" width="15.33203125" style="2" bestFit="1" customWidth="1"/>
    <col min="12" max="12" width="8.88671875" style="2"/>
    <col min="13" max="13" width="8.88671875" style="4"/>
    <col min="14" max="14" width="10" style="2" bestFit="1" customWidth="1"/>
    <col min="15" max="15" width="15.88671875" style="2" bestFit="1" customWidth="1"/>
    <col min="16" max="20" width="8.88671875" style="2"/>
    <col min="21" max="21" width="15.88671875" style="2" bestFit="1" customWidth="1"/>
    <col min="22" max="22" width="16.33203125" style="2" bestFit="1" customWidth="1"/>
    <col min="23" max="16384" width="8.88671875" style="2"/>
  </cols>
  <sheetData>
    <row r="1" spans="3:22" x14ac:dyDescent="0.3">
      <c r="L1" s="5"/>
      <c r="M1" s="2"/>
    </row>
    <row r="2" spans="3:22" x14ac:dyDescent="0.3">
      <c r="L2" s="5"/>
      <c r="M2" s="2"/>
    </row>
    <row r="3" spans="3:22" x14ac:dyDescent="0.3">
      <c r="C3" s="9" t="s">
        <v>0</v>
      </c>
      <c r="D3" s="10"/>
      <c r="E3" s="10"/>
      <c r="F3" s="10"/>
      <c r="G3" s="10"/>
      <c r="H3" s="10"/>
      <c r="I3" s="10"/>
      <c r="J3" s="10"/>
      <c r="K3" s="11"/>
      <c r="L3" s="5"/>
      <c r="M3" s="2"/>
      <c r="N3" s="9" t="s">
        <v>1</v>
      </c>
      <c r="O3" s="10"/>
      <c r="P3" s="10"/>
      <c r="Q3" s="10"/>
      <c r="R3" s="10"/>
      <c r="S3" s="10"/>
      <c r="T3" s="10"/>
      <c r="U3" s="10"/>
      <c r="V3" s="11"/>
    </row>
    <row r="4" spans="3:22" x14ac:dyDescent="0.3">
      <c r="L4" s="5"/>
      <c r="M4" s="2"/>
    </row>
    <row r="5" spans="3:22" x14ac:dyDescent="0.3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8</v>
      </c>
      <c r="I5" s="3" t="s">
        <v>9</v>
      </c>
      <c r="J5" s="3" t="s">
        <v>20</v>
      </c>
      <c r="K5" s="3" t="s">
        <v>10</v>
      </c>
      <c r="L5" s="5"/>
      <c r="M5" s="2"/>
      <c r="N5" s="3" t="s">
        <v>2</v>
      </c>
      <c r="O5" s="3" t="s">
        <v>3</v>
      </c>
      <c r="P5" s="3" t="s">
        <v>4</v>
      </c>
      <c r="Q5" s="3" t="s">
        <v>5</v>
      </c>
      <c r="R5" s="3" t="s">
        <v>6</v>
      </c>
      <c r="S5" s="3" t="s">
        <v>8</v>
      </c>
      <c r="T5" s="3" t="s">
        <v>9</v>
      </c>
      <c r="U5" s="3" t="s">
        <v>20</v>
      </c>
      <c r="V5" s="3" t="s">
        <v>10</v>
      </c>
    </row>
    <row r="6" spans="3:22" x14ac:dyDescent="0.3">
      <c r="C6" s="3" t="s">
        <v>7</v>
      </c>
      <c r="D6" s="6">
        <v>98.226399999999998</v>
      </c>
      <c r="E6" s="6">
        <v>98.180599999999998</v>
      </c>
      <c r="F6" s="6">
        <v>93.568700000000007</v>
      </c>
      <c r="G6" s="6">
        <v>98.168899999999994</v>
      </c>
      <c r="H6" s="6">
        <v>99.703699999999998</v>
      </c>
      <c r="I6" s="6">
        <v>1.806E-2</v>
      </c>
      <c r="J6" s="3">
        <v>2.3149999999999999</v>
      </c>
      <c r="K6" s="3">
        <v>11.9297</v>
      </c>
      <c r="L6" s="5"/>
      <c r="M6" s="2"/>
      <c r="N6" s="3" t="s">
        <v>7</v>
      </c>
      <c r="O6" s="3">
        <v>99.902100000000004</v>
      </c>
      <c r="P6" s="6">
        <v>99.903000000000006</v>
      </c>
      <c r="Q6" s="6">
        <v>83.668199999999999</v>
      </c>
      <c r="R6" s="6">
        <v>99.889399999999995</v>
      </c>
      <c r="S6" s="6">
        <v>99.944500000000005</v>
      </c>
      <c r="T6" s="6">
        <v>2.5000000000000001E-3</v>
      </c>
      <c r="U6" s="3">
        <v>1.8085</v>
      </c>
      <c r="V6" s="3">
        <v>26.0198</v>
      </c>
    </row>
    <row r="7" spans="3:22" x14ac:dyDescent="0.3">
      <c r="C7" s="3" t="s">
        <v>11</v>
      </c>
      <c r="D7" s="3">
        <v>92.861500000000007</v>
      </c>
      <c r="E7" s="3">
        <v>86.471699999999998</v>
      </c>
      <c r="F7" s="3">
        <v>66.234300000000005</v>
      </c>
      <c r="G7" s="3">
        <v>89.549099999999996</v>
      </c>
      <c r="H7" s="3">
        <v>82.734099999999998</v>
      </c>
      <c r="I7" s="3">
        <v>7.3800000000000004E-2</v>
      </c>
      <c r="J7" s="3">
        <v>0.99848300000000001</v>
      </c>
      <c r="K7" s="3">
        <v>0.89943899999999999</v>
      </c>
      <c r="L7" s="5"/>
      <c r="M7" s="2"/>
      <c r="N7" s="3" t="s">
        <v>11</v>
      </c>
      <c r="O7" s="3">
        <v>98.480599999999995</v>
      </c>
      <c r="P7" s="3">
        <v>97.629099999999994</v>
      </c>
      <c r="Q7" s="3">
        <v>58.534300000000002</v>
      </c>
      <c r="R7" s="3">
        <v>98.034499999999994</v>
      </c>
      <c r="S7" s="3">
        <v>98.607600000000005</v>
      </c>
      <c r="T7" s="3">
        <v>3.0300000000000001E-2</v>
      </c>
      <c r="U7" s="3">
        <v>6.077534</v>
      </c>
      <c r="V7" s="3">
        <v>11.265877</v>
      </c>
    </row>
    <row r="8" spans="3:22" x14ac:dyDescent="0.3">
      <c r="C8" s="3" t="s">
        <v>12</v>
      </c>
      <c r="D8" s="3">
        <v>93.841899999999995</v>
      </c>
      <c r="E8" s="3">
        <v>93.330399999999997</v>
      </c>
      <c r="F8" s="3">
        <v>71.111500000000007</v>
      </c>
      <c r="G8" s="3">
        <v>91.802499999999995</v>
      </c>
      <c r="H8" s="3">
        <v>94.656300000000002</v>
      </c>
      <c r="I8" s="3">
        <v>6.25E-2</v>
      </c>
      <c r="J8" s="3">
        <v>6.1840799999999998</v>
      </c>
      <c r="K8" s="3">
        <v>2.7748699999999999</v>
      </c>
      <c r="L8" s="5"/>
      <c r="M8" s="2"/>
      <c r="N8" s="3" t="s">
        <v>12</v>
      </c>
      <c r="O8" s="6">
        <v>99.882900000000006</v>
      </c>
      <c r="P8" s="3">
        <v>99.884</v>
      </c>
      <c r="Q8" s="3">
        <v>81.567300000000003</v>
      </c>
      <c r="R8" s="3">
        <v>99.867400000000004</v>
      </c>
      <c r="S8" s="3">
        <v>97.772599999999997</v>
      </c>
      <c r="T8" s="3">
        <v>2.8E-3</v>
      </c>
      <c r="U8" s="3">
        <v>33.095165999999999</v>
      </c>
      <c r="V8" s="3">
        <v>34.650514999999999</v>
      </c>
    </row>
    <row r="9" spans="3:22" x14ac:dyDescent="0.3">
      <c r="C9" s="3" t="s">
        <v>13</v>
      </c>
      <c r="D9" s="3">
        <v>95.986500000000007</v>
      </c>
      <c r="E9" s="3">
        <v>96.179699999999997</v>
      </c>
      <c r="F9" s="3">
        <v>90.728999999999999</v>
      </c>
      <c r="G9" s="3">
        <v>96.070800000000006</v>
      </c>
      <c r="H9" s="3">
        <v>92.671199999999999</v>
      </c>
      <c r="I9" s="3">
        <v>4.1054E-2</v>
      </c>
      <c r="J9" s="6">
        <v>0.38004900000000003</v>
      </c>
      <c r="K9" s="3">
        <v>2.1729699999999998</v>
      </c>
      <c r="L9" s="5"/>
      <c r="M9" s="2"/>
      <c r="N9" s="3" t="s">
        <v>13</v>
      </c>
      <c r="O9" s="3">
        <v>99.7761</v>
      </c>
      <c r="P9" s="3">
        <v>99.769900000000007</v>
      </c>
      <c r="Q9" s="3">
        <v>82.321399999999997</v>
      </c>
      <c r="R9" s="3">
        <v>99.772800000000004</v>
      </c>
      <c r="S9" s="3">
        <v>91.007300000000001</v>
      </c>
      <c r="T9" s="3">
        <v>5.6499999999999996E-3</v>
      </c>
      <c r="U9" s="3">
        <v>5.4020669999999997</v>
      </c>
      <c r="V9" s="3">
        <v>29.908944000000002</v>
      </c>
    </row>
    <row r="10" spans="3:22" x14ac:dyDescent="0.3">
      <c r="C10" s="3" t="s">
        <v>14</v>
      </c>
      <c r="D10" s="3">
        <v>88.572299999999998</v>
      </c>
      <c r="E10" s="3">
        <v>86.831299999999999</v>
      </c>
      <c r="F10" s="3">
        <v>65.456000000000003</v>
      </c>
      <c r="G10" s="3">
        <v>87.6798</v>
      </c>
      <c r="H10" s="3">
        <v>92.671199999999999</v>
      </c>
      <c r="I10" s="3">
        <v>0.117034</v>
      </c>
      <c r="J10" s="3">
        <v>0.22267799999999999</v>
      </c>
      <c r="K10" s="3">
        <v>0.33314199999999999</v>
      </c>
      <c r="L10" s="5"/>
      <c r="M10" s="2"/>
      <c r="N10" s="3" t="s">
        <v>14</v>
      </c>
      <c r="O10" s="3">
        <v>98.497799999999998</v>
      </c>
      <c r="P10" s="3">
        <v>97.804199999999994</v>
      </c>
      <c r="Q10" s="3">
        <v>59.1188</v>
      </c>
      <c r="R10" s="3">
        <v>98.108500000000006</v>
      </c>
      <c r="S10" s="3">
        <v>91.007300000000001</v>
      </c>
      <c r="T10" s="3">
        <v>2.9899999999999999E-2</v>
      </c>
      <c r="U10" s="6">
        <v>1.118919</v>
      </c>
      <c r="V10" s="3">
        <v>2.5083229999999999</v>
      </c>
    </row>
    <row r="11" spans="3:22" x14ac:dyDescent="0.3">
      <c r="C11" s="3" t="s">
        <v>15</v>
      </c>
      <c r="D11" s="3">
        <v>92.953400000000002</v>
      </c>
      <c r="E11" s="3">
        <v>93.453599999999994</v>
      </c>
      <c r="F11" s="3">
        <v>66.372799999999998</v>
      </c>
      <c r="G11" s="3">
        <v>89.729699999999994</v>
      </c>
      <c r="H11" s="3">
        <v>88.461600000000004</v>
      </c>
      <c r="I11" s="3">
        <v>7.2609999999999994E-2</v>
      </c>
      <c r="J11" s="3">
        <v>26.888971999999999</v>
      </c>
      <c r="K11" s="3">
        <v>3.4109259999999999</v>
      </c>
      <c r="L11" s="5"/>
      <c r="M11" s="2"/>
      <c r="N11" s="3" t="s">
        <v>15</v>
      </c>
      <c r="O11" s="3">
        <v>98.776899999999998</v>
      </c>
      <c r="P11" s="3">
        <v>98.540400000000005</v>
      </c>
      <c r="Q11" s="3">
        <v>59.7119</v>
      </c>
      <c r="R11" s="3">
        <v>98.3202</v>
      </c>
      <c r="S11" s="3">
        <v>95.874099999999999</v>
      </c>
      <c r="T11" s="3">
        <v>2.4358000000000001E-2</v>
      </c>
      <c r="U11" s="2">
        <v>314.25689899999998</v>
      </c>
      <c r="V11" s="3">
        <v>52.081699999999998</v>
      </c>
    </row>
    <row r="12" spans="3:22" x14ac:dyDescent="0.3">
      <c r="C12" s="3" t="s">
        <v>16</v>
      </c>
      <c r="D12" s="3">
        <v>94.301500000000004</v>
      </c>
      <c r="E12" s="3">
        <v>93.527299999999997</v>
      </c>
      <c r="F12" s="3">
        <v>79.338499999999996</v>
      </c>
      <c r="G12" s="3">
        <v>93.697299999999998</v>
      </c>
      <c r="H12" s="3">
        <v>95.2136</v>
      </c>
      <c r="I12" s="3">
        <v>5.8517E-2</v>
      </c>
      <c r="J12" s="3">
        <v>0.33259</v>
      </c>
      <c r="K12" s="3">
        <v>0.69920300000000002</v>
      </c>
      <c r="L12" s="5"/>
      <c r="M12" s="2"/>
      <c r="N12" s="3" t="s">
        <v>16</v>
      </c>
      <c r="O12" s="3">
        <v>99.562399999999997</v>
      </c>
      <c r="P12" s="3">
        <v>99.543099999999995</v>
      </c>
      <c r="Q12" s="3">
        <v>77.981300000000005</v>
      </c>
      <c r="R12" s="3">
        <v>99.532899999999998</v>
      </c>
      <c r="S12" s="3">
        <v>89.729299999999995</v>
      </c>
      <c r="T12" s="3">
        <v>9.0609999999999996E-3</v>
      </c>
      <c r="U12" s="3">
        <v>17.254667000000001</v>
      </c>
      <c r="V12" s="3">
        <v>6.4376829999999998</v>
      </c>
    </row>
    <row r="13" spans="3:22" x14ac:dyDescent="0.3">
      <c r="C13" s="3" t="s">
        <v>17</v>
      </c>
      <c r="D13" s="3">
        <v>92.922799999999995</v>
      </c>
      <c r="E13" s="3">
        <v>86.530100000000004</v>
      </c>
      <c r="F13" s="3">
        <v>66.427099999999996</v>
      </c>
      <c r="G13" s="3">
        <v>89.608900000000006</v>
      </c>
      <c r="H13" s="3">
        <v>95.2136</v>
      </c>
      <c r="I13" s="3">
        <v>7.2609999999999994E-2</v>
      </c>
      <c r="J13" s="3">
        <v>0.16972000000000001</v>
      </c>
      <c r="K13" s="3">
        <v>0.32978099999999999</v>
      </c>
      <c r="L13" s="5"/>
      <c r="M13" s="2"/>
      <c r="N13" s="3" t="s">
        <v>17</v>
      </c>
      <c r="O13" s="3">
        <v>98.656300000000002</v>
      </c>
      <c r="P13" s="3">
        <v>98.174499999999995</v>
      </c>
      <c r="Q13" s="3">
        <v>56.448599999999999</v>
      </c>
      <c r="R13" s="3">
        <v>98.271199999999993</v>
      </c>
      <c r="S13" s="3">
        <v>89.729299999999995</v>
      </c>
      <c r="T13" s="3">
        <v>2.6183999999999999E-2</v>
      </c>
      <c r="U13" s="3">
        <v>1.3791040000000001</v>
      </c>
      <c r="V13" s="3">
        <v>2.4940359999999999</v>
      </c>
    </row>
    <row r="14" spans="3:22" x14ac:dyDescent="0.3">
      <c r="C14" s="3" t="s">
        <v>18</v>
      </c>
      <c r="D14" s="3">
        <v>94.485299999999995</v>
      </c>
      <c r="E14" s="3">
        <v>93.673400000000001</v>
      </c>
      <c r="F14" s="3">
        <v>77.018100000000004</v>
      </c>
      <c r="G14" s="3">
        <v>93.461100000000002</v>
      </c>
      <c r="H14" s="3">
        <v>96.153000000000006</v>
      </c>
      <c r="I14" s="3">
        <v>5.5759999999999997E-2</v>
      </c>
      <c r="J14" s="3">
        <v>100.112719</v>
      </c>
      <c r="K14" s="3">
        <v>2.8061400000000001</v>
      </c>
      <c r="L14" s="5"/>
      <c r="M14" s="2"/>
      <c r="N14" s="3" t="s">
        <v>18</v>
      </c>
      <c r="O14" s="3">
        <v>99.655500000000004</v>
      </c>
      <c r="P14" s="3">
        <v>99.635400000000004</v>
      </c>
      <c r="Q14" s="3">
        <v>78.877899999999997</v>
      </c>
      <c r="R14" s="3">
        <v>99.631500000000003</v>
      </c>
      <c r="S14" s="3">
        <v>99.541700000000006</v>
      </c>
      <c r="T14" s="3">
        <v>7.476E-3</v>
      </c>
      <c r="U14" s="3">
        <v>53.086004000000003</v>
      </c>
      <c r="V14" s="3">
        <v>24.687470999999999</v>
      </c>
    </row>
    <row r="15" spans="3:22" x14ac:dyDescent="0.3">
      <c r="L15" s="5"/>
      <c r="M15" s="2"/>
    </row>
    <row r="16" spans="3:22" x14ac:dyDescent="0.3">
      <c r="L16" s="5"/>
      <c r="M16" s="2"/>
    </row>
    <row r="17" spans="2:18" x14ac:dyDescent="0.3">
      <c r="B17" s="3"/>
      <c r="C17" s="3" t="s">
        <v>3</v>
      </c>
      <c r="D17" s="3" t="s">
        <v>4</v>
      </c>
      <c r="E17" s="3" t="s">
        <v>5</v>
      </c>
      <c r="F17" s="3" t="s">
        <v>6</v>
      </c>
      <c r="L17" s="5"/>
      <c r="M17" s="2"/>
      <c r="N17" s="3"/>
      <c r="O17" s="3" t="s">
        <v>3</v>
      </c>
      <c r="P17" s="3" t="s">
        <v>4</v>
      </c>
      <c r="Q17" s="3" t="s">
        <v>5</v>
      </c>
      <c r="R17" s="3" t="s">
        <v>6</v>
      </c>
    </row>
    <row r="18" spans="2:18" x14ac:dyDescent="0.3">
      <c r="B18" s="3" t="s">
        <v>7</v>
      </c>
      <c r="C18" s="6">
        <v>98.226399999999998</v>
      </c>
      <c r="D18" s="6">
        <v>98.180599999999998</v>
      </c>
      <c r="E18" s="6">
        <v>93.568700000000007</v>
      </c>
      <c r="F18" s="6">
        <v>98.168899999999994</v>
      </c>
      <c r="L18" s="5"/>
      <c r="M18" s="2"/>
      <c r="N18" s="3" t="s">
        <v>7</v>
      </c>
      <c r="O18" s="3">
        <v>99.902100000000004</v>
      </c>
      <c r="P18" s="6">
        <v>99.903000000000006</v>
      </c>
      <c r="Q18" s="6">
        <v>83.668199999999999</v>
      </c>
      <c r="R18" s="6">
        <v>99.889399999999995</v>
      </c>
    </row>
    <row r="19" spans="2:18" x14ac:dyDescent="0.3">
      <c r="B19" s="3" t="s">
        <v>11</v>
      </c>
      <c r="C19" s="3">
        <v>92.861500000000007</v>
      </c>
      <c r="D19" s="3">
        <v>86.471699999999998</v>
      </c>
      <c r="E19" s="3">
        <v>66.234300000000005</v>
      </c>
      <c r="F19" s="3">
        <v>89.549099999999996</v>
      </c>
      <c r="L19" s="5"/>
      <c r="M19" s="2"/>
      <c r="N19" s="3" t="s">
        <v>11</v>
      </c>
      <c r="O19" s="3">
        <v>98.480599999999995</v>
      </c>
      <c r="P19" s="3">
        <v>97.629099999999994</v>
      </c>
      <c r="Q19" s="3">
        <v>58.534300000000002</v>
      </c>
      <c r="R19" s="3">
        <v>98.034499999999994</v>
      </c>
    </row>
    <row r="20" spans="2:18" x14ac:dyDescent="0.3">
      <c r="B20" s="3" t="s">
        <v>12</v>
      </c>
      <c r="C20" s="3">
        <v>93.841899999999995</v>
      </c>
      <c r="D20" s="3">
        <v>93.330399999999997</v>
      </c>
      <c r="E20" s="3">
        <v>71.111500000000007</v>
      </c>
      <c r="F20" s="3">
        <v>91.802499999999995</v>
      </c>
      <c r="L20" s="5"/>
      <c r="M20" s="2"/>
      <c r="N20" s="3" t="s">
        <v>12</v>
      </c>
      <c r="O20" s="6">
        <v>99.882900000000006</v>
      </c>
      <c r="P20" s="3">
        <v>99.884</v>
      </c>
      <c r="Q20" s="3">
        <v>81.567300000000003</v>
      </c>
      <c r="R20" s="3">
        <v>99.867400000000004</v>
      </c>
    </row>
    <row r="21" spans="2:18" x14ac:dyDescent="0.3">
      <c r="B21" s="3" t="s">
        <v>13</v>
      </c>
      <c r="C21" s="3">
        <v>95.986500000000007</v>
      </c>
      <c r="D21" s="3">
        <v>96.179699999999997</v>
      </c>
      <c r="E21" s="3">
        <v>90.728999999999999</v>
      </c>
      <c r="F21" s="3">
        <v>96.070800000000006</v>
      </c>
      <c r="L21" s="5"/>
      <c r="M21" s="2"/>
      <c r="N21" s="3" t="s">
        <v>13</v>
      </c>
      <c r="O21" s="3">
        <v>99.7761</v>
      </c>
      <c r="P21" s="3">
        <v>99.769900000000007</v>
      </c>
      <c r="Q21" s="3">
        <v>82.321399999999997</v>
      </c>
      <c r="R21" s="3">
        <v>99.772800000000004</v>
      </c>
    </row>
    <row r="22" spans="2:18" x14ac:dyDescent="0.3">
      <c r="B22" s="3" t="s">
        <v>14</v>
      </c>
      <c r="C22" s="3">
        <v>88.572299999999998</v>
      </c>
      <c r="D22" s="3">
        <v>86.831299999999999</v>
      </c>
      <c r="E22" s="3">
        <v>65.456000000000003</v>
      </c>
      <c r="F22" s="3">
        <v>87.6798</v>
      </c>
      <c r="L22" s="5"/>
      <c r="M22" s="2"/>
      <c r="N22" s="3" t="s">
        <v>14</v>
      </c>
      <c r="O22" s="3">
        <v>98.497799999999998</v>
      </c>
      <c r="P22" s="3">
        <v>97.804199999999994</v>
      </c>
      <c r="Q22" s="3">
        <v>59.1188</v>
      </c>
      <c r="R22" s="3">
        <v>98.108500000000006</v>
      </c>
    </row>
    <row r="23" spans="2:18" x14ac:dyDescent="0.3">
      <c r="B23" s="3" t="s">
        <v>15</v>
      </c>
      <c r="C23" s="3">
        <v>92.953400000000002</v>
      </c>
      <c r="D23" s="3">
        <v>93.453599999999994</v>
      </c>
      <c r="E23" s="3">
        <v>66.372799999999998</v>
      </c>
      <c r="F23" s="3">
        <v>89.729699999999994</v>
      </c>
      <c r="L23" s="5"/>
      <c r="M23" s="2"/>
      <c r="N23" s="3" t="s">
        <v>15</v>
      </c>
      <c r="O23" s="3">
        <v>98.776899999999998</v>
      </c>
      <c r="P23" s="3">
        <v>98.540400000000005</v>
      </c>
      <c r="Q23" s="3">
        <v>59.7119</v>
      </c>
      <c r="R23" s="3">
        <v>98.3202</v>
      </c>
    </row>
    <row r="24" spans="2:18" x14ac:dyDescent="0.3">
      <c r="B24" s="3" t="s">
        <v>16</v>
      </c>
      <c r="C24" s="3">
        <v>94.301500000000004</v>
      </c>
      <c r="D24" s="3">
        <v>93.527299999999997</v>
      </c>
      <c r="E24" s="3">
        <v>79.338499999999996</v>
      </c>
      <c r="F24" s="3">
        <v>93.697299999999998</v>
      </c>
      <c r="L24" s="5"/>
      <c r="M24" s="2"/>
      <c r="N24" s="3" t="s">
        <v>16</v>
      </c>
      <c r="O24" s="3">
        <v>99.562399999999997</v>
      </c>
      <c r="P24" s="3">
        <v>99.543099999999995</v>
      </c>
      <c r="Q24" s="3">
        <v>77.981300000000005</v>
      </c>
      <c r="R24" s="3">
        <v>99.532899999999998</v>
      </c>
    </row>
    <row r="25" spans="2:18" x14ac:dyDescent="0.3">
      <c r="B25" s="3" t="s">
        <v>17</v>
      </c>
      <c r="C25" s="3">
        <v>92.922799999999995</v>
      </c>
      <c r="D25" s="3">
        <v>86.530100000000004</v>
      </c>
      <c r="E25" s="3">
        <v>66.427099999999996</v>
      </c>
      <c r="F25" s="3">
        <v>89.608900000000006</v>
      </c>
      <c r="L25" s="5"/>
      <c r="M25" s="2"/>
      <c r="N25" s="3" t="s">
        <v>17</v>
      </c>
      <c r="O25" s="3">
        <v>98.656300000000002</v>
      </c>
      <c r="P25" s="3">
        <v>98.174499999999995</v>
      </c>
      <c r="Q25" s="3">
        <v>56.448599999999999</v>
      </c>
      <c r="R25" s="3">
        <v>98.271199999999993</v>
      </c>
    </row>
    <row r="26" spans="2:18" x14ac:dyDescent="0.3">
      <c r="B26" s="3" t="s">
        <v>18</v>
      </c>
      <c r="C26" s="3">
        <v>94.485299999999995</v>
      </c>
      <c r="D26" s="3">
        <v>93.673400000000001</v>
      </c>
      <c r="E26" s="3">
        <v>77.018100000000004</v>
      </c>
      <c r="F26" s="3">
        <v>93.461100000000002</v>
      </c>
      <c r="L26" s="5"/>
      <c r="M26" s="2"/>
      <c r="N26" s="3" t="s">
        <v>18</v>
      </c>
      <c r="O26" s="3">
        <v>99.655500000000004</v>
      </c>
      <c r="P26" s="3">
        <v>99.635400000000004</v>
      </c>
      <c r="Q26" s="3">
        <v>78.877899999999997</v>
      </c>
      <c r="R26" s="3">
        <v>99.631500000000003</v>
      </c>
    </row>
    <row r="27" spans="2:18" x14ac:dyDescent="0.3">
      <c r="L27" s="5"/>
      <c r="M27" s="2"/>
    </row>
    <row r="28" spans="2:18" x14ac:dyDescent="0.3">
      <c r="L28" s="5"/>
      <c r="M28" s="2"/>
    </row>
    <row r="29" spans="2:18" x14ac:dyDescent="0.3">
      <c r="L29" s="5"/>
      <c r="M29" s="2"/>
    </row>
    <row r="30" spans="2:18" x14ac:dyDescent="0.3">
      <c r="L30" s="5"/>
      <c r="M30" s="2"/>
    </row>
    <row r="31" spans="2:18" x14ac:dyDescent="0.3">
      <c r="L31" s="5"/>
      <c r="M31" s="2"/>
    </row>
    <row r="32" spans="2:18" x14ac:dyDescent="0.3">
      <c r="L32" s="5"/>
      <c r="M32" s="2"/>
    </row>
    <row r="33" spans="2:15" x14ac:dyDescent="0.3">
      <c r="B33" s="3"/>
      <c r="C33" s="3" t="s">
        <v>8</v>
      </c>
      <c r="L33" s="5"/>
      <c r="M33" s="2"/>
      <c r="N33" s="3"/>
      <c r="O33" s="3" t="s">
        <v>8</v>
      </c>
    </row>
    <row r="34" spans="2:15" x14ac:dyDescent="0.3">
      <c r="B34" s="3" t="s">
        <v>7</v>
      </c>
      <c r="C34" s="6">
        <v>99.703699999999998</v>
      </c>
      <c r="L34" s="5"/>
      <c r="M34" s="2"/>
      <c r="N34" s="3" t="s">
        <v>7</v>
      </c>
      <c r="O34" s="6">
        <v>99.944500000000005</v>
      </c>
    </row>
    <row r="35" spans="2:15" x14ac:dyDescent="0.3">
      <c r="B35" s="3" t="s">
        <v>11</v>
      </c>
      <c r="C35" s="3">
        <v>82.734099999999998</v>
      </c>
      <c r="L35" s="5"/>
      <c r="M35" s="2"/>
      <c r="N35" s="3" t="s">
        <v>11</v>
      </c>
      <c r="O35" s="3">
        <v>98.607600000000005</v>
      </c>
    </row>
    <row r="36" spans="2:15" x14ac:dyDescent="0.3">
      <c r="B36" s="3" t="s">
        <v>12</v>
      </c>
      <c r="C36" s="3">
        <v>94.656300000000002</v>
      </c>
      <c r="L36" s="5"/>
      <c r="M36" s="2"/>
      <c r="N36" s="3" t="s">
        <v>12</v>
      </c>
      <c r="O36" s="3">
        <v>97.772599999999997</v>
      </c>
    </row>
    <row r="37" spans="2:15" x14ac:dyDescent="0.3">
      <c r="B37" s="3" t="s">
        <v>13</v>
      </c>
      <c r="C37" s="3">
        <v>92.671199999999999</v>
      </c>
      <c r="L37" s="5"/>
      <c r="M37" s="2"/>
      <c r="N37" s="3" t="s">
        <v>13</v>
      </c>
      <c r="O37" s="3">
        <v>91.007300000000001</v>
      </c>
    </row>
    <row r="38" spans="2:15" x14ac:dyDescent="0.3">
      <c r="B38" s="3" t="s">
        <v>15</v>
      </c>
      <c r="C38" s="3">
        <v>88.461600000000004</v>
      </c>
      <c r="L38" s="5"/>
      <c r="M38" s="2"/>
      <c r="N38" s="3" t="s">
        <v>15</v>
      </c>
      <c r="O38" s="3">
        <v>95.874099999999999</v>
      </c>
    </row>
    <row r="39" spans="2:15" x14ac:dyDescent="0.3">
      <c r="B39" s="3" t="s">
        <v>16</v>
      </c>
      <c r="C39" s="3">
        <v>95.2136</v>
      </c>
      <c r="L39" s="5"/>
      <c r="M39" s="2"/>
      <c r="N39" s="3" t="s">
        <v>16</v>
      </c>
      <c r="O39" s="3">
        <v>89.729299999999995</v>
      </c>
    </row>
    <row r="40" spans="2:15" x14ac:dyDescent="0.3">
      <c r="B40" s="3" t="s">
        <v>18</v>
      </c>
      <c r="C40" s="3">
        <v>96.153000000000006</v>
      </c>
      <c r="L40" s="5"/>
      <c r="M40" s="2"/>
      <c r="N40" s="3" t="s">
        <v>18</v>
      </c>
      <c r="O40" s="3">
        <v>99.541700000000006</v>
      </c>
    </row>
    <row r="41" spans="2:15" x14ac:dyDescent="0.3">
      <c r="L41" s="5"/>
      <c r="M41" s="2"/>
      <c r="N41" s="3"/>
      <c r="O41" s="3"/>
    </row>
    <row r="42" spans="2:15" x14ac:dyDescent="0.3">
      <c r="L42" s="5"/>
      <c r="M42" s="2"/>
    </row>
    <row r="43" spans="2:15" x14ac:dyDescent="0.3">
      <c r="L43" s="5"/>
      <c r="M43" s="2"/>
    </row>
    <row r="44" spans="2:15" x14ac:dyDescent="0.3">
      <c r="L44" s="5"/>
      <c r="M44" s="2"/>
    </row>
    <row r="45" spans="2:15" x14ac:dyDescent="0.3">
      <c r="L45" s="5"/>
      <c r="M45" s="2"/>
    </row>
    <row r="46" spans="2:15" x14ac:dyDescent="0.3">
      <c r="L46" s="5"/>
      <c r="M46" s="2"/>
    </row>
    <row r="47" spans="2:15" x14ac:dyDescent="0.3">
      <c r="B47" s="3"/>
      <c r="C47" s="3" t="s">
        <v>20</v>
      </c>
      <c r="L47" s="5"/>
      <c r="M47" s="2"/>
      <c r="N47" s="3"/>
      <c r="O47" s="3" t="s">
        <v>9</v>
      </c>
    </row>
    <row r="48" spans="2:15" x14ac:dyDescent="0.3">
      <c r="B48" s="3" t="s">
        <v>7</v>
      </c>
      <c r="C48" s="3">
        <v>2.3149999999999999</v>
      </c>
      <c r="L48" s="5"/>
      <c r="M48" s="2"/>
      <c r="N48" s="3" t="s">
        <v>7</v>
      </c>
      <c r="O48" s="6">
        <v>2.5000000000000001E-3</v>
      </c>
    </row>
    <row r="49" spans="2:15" x14ac:dyDescent="0.3">
      <c r="B49" s="3" t="s">
        <v>11</v>
      </c>
      <c r="C49" s="3">
        <v>0.99848300000000001</v>
      </c>
      <c r="L49" s="5"/>
      <c r="M49" s="2"/>
      <c r="N49" s="3" t="s">
        <v>11</v>
      </c>
      <c r="O49" s="3">
        <v>3.0300000000000001E-2</v>
      </c>
    </row>
    <row r="50" spans="2:15" x14ac:dyDescent="0.3">
      <c r="B50" s="3" t="s">
        <v>12</v>
      </c>
      <c r="C50" s="3">
        <v>6.1840799999999998</v>
      </c>
      <c r="L50" s="5"/>
      <c r="M50" s="2"/>
      <c r="N50" s="3" t="s">
        <v>12</v>
      </c>
      <c r="O50" s="3">
        <v>2.8E-3</v>
      </c>
    </row>
    <row r="51" spans="2:15" x14ac:dyDescent="0.3">
      <c r="B51" s="3" t="s">
        <v>13</v>
      </c>
      <c r="C51" s="6">
        <v>0.38004900000000003</v>
      </c>
      <c r="L51" s="5"/>
      <c r="M51" s="2"/>
      <c r="N51" s="3" t="s">
        <v>13</v>
      </c>
      <c r="O51" s="3">
        <v>5.6499999999999996E-3</v>
      </c>
    </row>
    <row r="52" spans="2:15" x14ac:dyDescent="0.3">
      <c r="B52" s="3" t="s">
        <v>14</v>
      </c>
      <c r="C52" s="3">
        <v>0.22267799999999999</v>
      </c>
      <c r="L52" s="5"/>
      <c r="M52" s="2"/>
      <c r="N52" s="3" t="s">
        <v>14</v>
      </c>
      <c r="O52" s="3">
        <v>2.9899999999999999E-2</v>
      </c>
    </row>
    <row r="53" spans="2:15" x14ac:dyDescent="0.3">
      <c r="B53" s="3" t="s">
        <v>15</v>
      </c>
      <c r="C53" s="3">
        <v>26.888971999999999</v>
      </c>
      <c r="L53" s="5"/>
      <c r="M53" s="2"/>
      <c r="N53" s="3" t="s">
        <v>15</v>
      </c>
      <c r="O53" s="3">
        <v>2.4358000000000001E-2</v>
      </c>
    </row>
    <row r="54" spans="2:15" x14ac:dyDescent="0.3">
      <c r="B54" s="3" t="s">
        <v>16</v>
      </c>
      <c r="C54" s="3">
        <v>0.33259</v>
      </c>
      <c r="L54" s="5"/>
      <c r="M54" s="2"/>
      <c r="N54" s="3" t="s">
        <v>16</v>
      </c>
      <c r="O54" s="3">
        <v>9.0609999999999996E-3</v>
      </c>
    </row>
    <row r="55" spans="2:15" x14ac:dyDescent="0.3">
      <c r="B55" s="3" t="s">
        <v>17</v>
      </c>
      <c r="C55" s="3">
        <v>0.16972000000000001</v>
      </c>
      <c r="L55" s="5"/>
      <c r="M55" s="2"/>
      <c r="N55" s="3" t="s">
        <v>17</v>
      </c>
      <c r="O55" s="3">
        <v>2.6183999999999999E-2</v>
      </c>
    </row>
    <row r="56" spans="2:15" x14ac:dyDescent="0.3">
      <c r="B56" s="3" t="s">
        <v>18</v>
      </c>
      <c r="C56" s="3">
        <v>100.112719</v>
      </c>
      <c r="L56" s="5"/>
      <c r="M56" s="2"/>
      <c r="N56" s="3" t="s">
        <v>18</v>
      </c>
      <c r="O56" s="3">
        <v>7.476E-3</v>
      </c>
    </row>
    <row r="57" spans="2:15" x14ac:dyDescent="0.3">
      <c r="L57" s="5"/>
      <c r="M57" s="2"/>
    </row>
    <row r="58" spans="2:15" x14ac:dyDescent="0.3">
      <c r="L58" s="5"/>
      <c r="M58" s="2"/>
    </row>
    <row r="59" spans="2:15" x14ac:dyDescent="0.3">
      <c r="L59" s="5"/>
      <c r="M59" s="2"/>
    </row>
    <row r="60" spans="2:15" x14ac:dyDescent="0.3">
      <c r="L60" s="5"/>
      <c r="M60" s="2"/>
    </row>
    <row r="61" spans="2:15" x14ac:dyDescent="0.3">
      <c r="L61" s="5"/>
      <c r="M61" s="2"/>
    </row>
    <row r="62" spans="2:15" x14ac:dyDescent="0.3">
      <c r="B62" s="3"/>
      <c r="C62" s="3" t="s">
        <v>9</v>
      </c>
      <c r="L62" s="5"/>
      <c r="M62" s="2"/>
      <c r="N62" s="3"/>
      <c r="O62" s="3" t="s">
        <v>20</v>
      </c>
    </row>
    <row r="63" spans="2:15" x14ac:dyDescent="0.3">
      <c r="B63" s="3" t="s">
        <v>7</v>
      </c>
      <c r="C63" s="6">
        <v>1.806E-2</v>
      </c>
      <c r="L63" s="5"/>
      <c r="M63" s="2"/>
      <c r="N63" s="3" t="s">
        <v>7</v>
      </c>
      <c r="O63" s="3">
        <v>1.8085</v>
      </c>
    </row>
    <row r="64" spans="2:15" x14ac:dyDescent="0.3">
      <c r="B64" s="3" t="s">
        <v>11</v>
      </c>
      <c r="C64" s="3">
        <v>7.3800000000000004E-2</v>
      </c>
      <c r="L64" s="5"/>
      <c r="M64" s="2"/>
      <c r="N64" s="3" t="s">
        <v>11</v>
      </c>
      <c r="O64" s="3">
        <v>6.077534</v>
      </c>
    </row>
    <row r="65" spans="2:15" x14ac:dyDescent="0.3">
      <c r="B65" s="3" t="s">
        <v>12</v>
      </c>
      <c r="C65" s="3">
        <v>6.25E-2</v>
      </c>
      <c r="L65" s="5"/>
      <c r="M65" s="2"/>
      <c r="N65" s="3" t="s">
        <v>12</v>
      </c>
      <c r="O65" s="3">
        <v>33.095165999999999</v>
      </c>
    </row>
    <row r="66" spans="2:15" x14ac:dyDescent="0.3">
      <c r="B66" s="3" t="s">
        <v>13</v>
      </c>
      <c r="C66" s="3">
        <v>4.1054E-2</v>
      </c>
      <c r="L66" s="5"/>
      <c r="M66" s="2"/>
      <c r="N66" s="3" t="s">
        <v>13</v>
      </c>
      <c r="O66" s="3">
        <v>5.4020669999999997</v>
      </c>
    </row>
    <row r="67" spans="2:15" x14ac:dyDescent="0.3">
      <c r="B67" s="3" t="s">
        <v>14</v>
      </c>
      <c r="C67" s="3">
        <v>0.117034</v>
      </c>
      <c r="L67" s="5"/>
      <c r="M67" s="2"/>
      <c r="N67" s="3" t="s">
        <v>14</v>
      </c>
      <c r="O67" s="6">
        <v>1.118919</v>
      </c>
    </row>
    <row r="68" spans="2:15" x14ac:dyDescent="0.3">
      <c r="B68" s="3" t="s">
        <v>15</v>
      </c>
      <c r="C68" s="3">
        <v>7.2609999999999994E-2</v>
      </c>
      <c r="L68" s="5"/>
      <c r="M68" s="2"/>
      <c r="N68" s="3" t="s">
        <v>15</v>
      </c>
      <c r="O68" s="3">
        <v>314.25689899999998</v>
      </c>
    </row>
    <row r="69" spans="2:15" x14ac:dyDescent="0.3">
      <c r="B69" s="3" t="s">
        <v>16</v>
      </c>
      <c r="C69" s="3">
        <v>5.8517E-2</v>
      </c>
      <c r="L69" s="5"/>
      <c r="M69" s="2"/>
      <c r="N69" s="3" t="s">
        <v>16</v>
      </c>
      <c r="O69" s="3">
        <v>17.254667000000001</v>
      </c>
    </row>
    <row r="70" spans="2:15" x14ac:dyDescent="0.3">
      <c r="B70" s="3" t="s">
        <v>17</v>
      </c>
      <c r="C70" s="3">
        <v>7.2609999999999994E-2</v>
      </c>
      <c r="L70" s="5"/>
      <c r="M70" s="2"/>
      <c r="N70" s="3" t="s">
        <v>17</v>
      </c>
      <c r="O70" s="3">
        <v>1.3791040000000001</v>
      </c>
    </row>
    <row r="71" spans="2:15" x14ac:dyDescent="0.3">
      <c r="B71" s="3" t="s">
        <v>18</v>
      </c>
      <c r="C71" s="3">
        <v>5.5759999999999997E-2</v>
      </c>
      <c r="L71" s="5"/>
      <c r="M71" s="2"/>
      <c r="N71" s="3" t="s">
        <v>18</v>
      </c>
      <c r="O71" s="3">
        <v>53.086004000000003</v>
      </c>
    </row>
    <row r="72" spans="2:15" x14ac:dyDescent="0.3">
      <c r="L72" s="5"/>
      <c r="M72" s="2"/>
    </row>
    <row r="73" spans="2:15" x14ac:dyDescent="0.3">
      <c r="L73" s="5"/>
      <c r="M73" s="2"/>
    </row>
    <row r="74" spans="2:15" x14ac:dyDescent="0.3">
      <c r="L74" s="5"/>
      <c r="M74" s="2"/>
    </row>
    <row r="75" spans="2:15" x14ac:dyDescent="0.3">
      <c r="L75" s="5"/>
      <c r="M75" s="2"/>
    </row>
    <row r="76" spans="2:15" x14ac:dyDescent="0.3">
      <c r="B76" s="2" t="s">
        <v>24</v>
      </c>
      <c r="L76" s="5"/>
      <c r="M76" s="2"/>
    </row>
    <row r="77" spans="2:15" x14ac:dyDescent="0.3">
      <c r="B77" s="2" t="s">
        <v>25</v>
      </c>
      <c r="L77" s="5"/>
      <c r="M77" s="2"/>
    </row>
    <row r="78" spans="2:15" x14ac:dyDescent="0.3">
      <c r="L78" s="5"/>
      <c r="M78" s="2"/>
    </row>
    <row r="79" spans="2:15" x14ac:dyDescent="0.3">
      <c r="L79" s="5"/>
      <c r="M79" s="2"/>
    </row>
    <row r="80" spans="2:15" x14ac:dyDescent="0.3">
      <c r="L80" s="5"/>
      <c r="M80" s="2"/>
    </row>
    <row r="81" spans="12:13" x14ac:dyDescent="0.3">
      <c r="L81" s="5"/>
      <c r="M81" s="2"/>
    </row>
    <row r="82" spans="12:13" x14ac:dyDescent="0.3">
      <c r="L82" s="5"/>
      <c r="M82" s="2"/>
    </row>
    <row r="83" spans="12:13" x14ac:dyDescent="0.3">
      <c r="L83" s="5"/>
      <c r="M83" s="2"/>
    </row>
    <row r="84" spans="12:13" x14ac:dyDescent="0.3">
      <c r="L84" s="5"/>
      <c r="M84" s="2"/>
    </row>
    <row r="85" spans="12:13" x14ac:dyDescent="0.3">
      <c r="L85" s="5"/>
      <c r="M85" s="2"/>
    </row>
    <row r="86" spans="12:13" x14ac:dyDescent="0.3">
      <c r="L86" s="5"/>
      <c r="M86" s="2"/>
    </row>
    <row r="87" spans="12:13" x14ac:dyDescent="0.3">
      <c r="L87" s="5"/>
      <c r="M87" s="2"/>
    </row>
    <row r="88" spans="12:13" x14ac:dyDescent="0.3">
      <c r="L88" s="5"/>
      <c r="M88" s="2"/>
    </row>
    <row r="89" spans="12:13" x14ac:dyDescent="0.3">
      <c r="L89" s="5"/>
      <c r="M89" s="2"/>
    </row>
    <row r="90" spans="12:13" x14ac:dyDescent="0.3">
      <c r="L90" s="5"/>
      <c r="M90" s="2"/>
    </row>
    <row r="91" spans="12:13" x14ac:dyDescent="0.3">
      <c r="L91" s="5"/>
      <c r="M91" s="2"/>
    </row>
    <row r="92" spans="12:13" x14ac:dyDescent="0.3">
      <c r="L92" s="5"/>
      <c r="M92" s="2"/>
    </row>
    <row r="93" spans="12:13" x14ac:dyDescent="0.3">
      <c r="L93" s="5"/>
      <c r="M93" s="2"/>
    </row>
    <row r="94" spans="12:13" x14ac:dyDescent="0.3">
      <c r="L94" s="5"/>
      <c r="M94" s="2"/>
    </row>
    <row r="95" spans="12:13" x14ac:dyDescent="0.3">
      <c r="L95" s="5"/>
      <c r="M95" s="2"/>
    </row>
    <row r="96" spans="12:13" x14ac:dyDescent="0.3">
      <c r="L96" s="5"/>
      <c r="M96" s="2"/>
    </row>
    <row r="97" spans="12:13" x14ac:dyDescent="0.3">
      <c r="L97" s="5"/>
      <c r="M97" s="2"/>
    </row>
  </sheetData>
  <mergeCells count="2">
    <mergeCell ref="C3:K3"/>
    <mergeCell ref="N3:V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</vt:lpstr>
      <vt:lpstr>Multiclass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Mehta</dc:creator>
  <cp:lastModifiedBy>Nakul Mehta</cp:lastModifiedBy>
  <dcterms:created xsi:type="dcterms:W3CDTF">2025-02-11T08:44:12Z</dcterms:created>
  <dcterms:modified xsi:type="dcterms:W3CDTF">2025-05-06T12:23:11Z</dcterms:modified>
</cp:coreProperties>
</file>