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Y:\lezah\Lezah Beattie\Forvia\"/>
    </mc:Choice>
  </mc:AlternateContent>
  <xr:revisionPtr revIDLastSave="0" documentId="8_{6EF5470E-6656-4D58-9B49-45D4B4FCBEAA}" xr6:coauthVersionLast="47" xr6:coauthVersionMax="47" xr10:uidLastSave="{00000000-0000-0000-0000-000000000000}"/>
  <bookViews>
    <workbookView xWindow="-108" yWindow="-108" windowWidth="23256" windowHeight="12576" xr2:uid="{FD00DAEE-A43F-48C1-8578-A89E353BD547}"/>
  </bookViews>
  <sheets>
    <sheet name="Data" sheetId="1" r:id="rId1"/>
  </sheets>
  <definedNames>
    <definedName name="_xlnm._FilterDatabase" localSheetId="0" hidden="1">Data!$A$2:$AM$280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0" i="1" l="1"/>
  <c r="E280" i="1"/>
</calcChain>
</file>

<file path=xl/sharedStrings.xml><?xml version="1.0" encoding="utf-8"?>
<sst xmlns="http://schemas.openxmlformats.org/spreadsheetml/2006/main" count="4894" uniqueCount="932">
  <si>
    <t>Org Number</t>
  </si>
  <si>
    <t>Client</t>
  </si>
  <si>
    <t>Site</t>
  </si>
  <si>
    <t>Building</t>
  </si>
  <si>
    <t>Area</t>
  </si>
  <si>
    <t>Process Name</t>
  </si>
  <si>
    <t>Position Title</t>
  </si>
  <si>
    <t>Position Description</t>
  </si>
  <si>
    <t>Employee Number (payroll number)</t>
  </si>
  <si>
    <t>Name</t>
  </si>
  <si>
    <t>Surname</t>
  </si>
  <si>
    <t>Known as Name</t>
  </si>
  <si>
    <t>ID Number</t>
  </si>
  <si>
    <t>Base Shift</t>
  </si>
  <si>
    <t>New Base Shift</t>
  </si>
  <si>
    <t>Shift Start &amp; End Time</t>
  </si>
  <si>
    <t>Shift Type: Variable Fixed Rotating</t>
  </si>
  <si>
    <t>Salary / Wage</t>
  </si>
  <si>
    <t>Reports to position</t>
  </si>
  <si>
    <t>T&amp;A Manager</t>
  </si>
  <si>
    <t xml:space="preserve">Position Type:  
Permanent / Fixed Term Contract </t>
  </si>
  <si>
    <t>Position Active Date</t>
  </si>
  <si>
    <t>Pool Manager</t>
  </si>
  <si>
    <t>TopSite Manager</t>
  </si>
  <si>
    <t>PRISMA USER (YES/NO)</t>
  </si>
  <si>
    <t>Email / to create Prisma users</t>
  </si>
  <si>
    <t>Confirm Attendance (YES/NO)</t>
  </si>
  <si>
    <t>Work on the Org Chart (YES/NO)</t>
  </si>
  <si>
    <t>Complete/participate in workflow (YES/NO)</t>
  </si>
  <si>
    <t>MHE Req.</t>
  </si>
  <si>
    <t>FOR_OM__01</t>
  </si>
  <si>
    <t>FORVIA</t>
  </si>
  <si>
    <t>SILVERTON</t>
  </si>
  <si>
    <t>WAREHOUSE</t>
  </si>
  <si>
    <t>MANAGEMENT</t>
  </si>
  <si>
    <t>OPERATIONS MANAGER</t>
  </si>
  <si>
    <t>CLINTON</t>
  </si>
  <si>
    <t>VAN LOGGENBURG</t>
  </si>
  <si>
    <t>Salary - Straight Shift</t>
  </si>
  <si>
    <t>07:00 - 15:30</t>
  </si>
  <si>
    <t>Fixed</t>
  </si>
  <si>
    <t>Salary</t>
  </si>
  <si>
    <t>GM__06</t>
  </si>
  <si>
    <t>Permanent</t>
  </si>
  <si>
    <t>YES</t>
  </si>
  <si>
    <t>clinton.vloggenburg@dpworld.com</t>
  </si>
  <si>
    <t>FOR_ASS_01</t>
  </si>
  <si>
    <t>ADMIN</t>
  </si>
  <si>
    <t>ASSISTANT</t>
  </si>
  <si>
    <t>ADMINISTRATION</t>
  </si>
  <si>
    <t>ESTHER</t>
  </si>
  <si>
    <t>MTHETHWA</t>
  </si>
  <si>
    <t>bathabile.mthethwa@dpworld.com</t>
  </si>
  <si>
    <t>FOR_OFF_02</t>
  </si>
  <si>
    <t>HR</t>
  </si>
  <si>
    <t>HR OFFICER</t>
  </si>
  <si>
    <t>HUMAN RESOURCES</t>
  </si>
  <si>
    <t>CHRISOSTMUS</t>
  </si>
  <si>
    <t>DLAMINI</t>
  </si>
  <si>
    <t>MHLENGI</t>
  </si>
  <si>
    <t>mhlengi.dlamini@dpworld.com</t>
  </si>
  <si>
    <t>FOR_SM__01</t>
  </si>
  <si>
    <t>SHIFT MANAGER</t>
  </si>
  <si>
    <t>A SHIFT MANAGER</t>
  </si>
  <si>
    <t>Botlhale</t>
  </si>
  <si>
    <t>MAKGAE</t>
  </si>
  <si>
    <t>BIANCA</t>
  </si>
  <si>
    <t>Interim Shift (A/B)</t>
  </si>
  <si>
    <t>05:30 - 14:00</t>
  </si>
  <si>
    <t xml:space="preserve">Rotating </t>
  </si>
  <si>
    <t>deon.kay@dpworld.com</t>
  </si>
  <si>
    <t>FOR_GL__01</t>
  </si>
  <si>
    <t>INBOUND</t>
  </si>
  <si>
    <t>GREYBIN</t>
  </si>
  <si>
    <t>GROUP LEADER</t>
  </si>
  <si>
    <t>GL INBOUND</t>
  </si>
  <si>
    <t>Salary - Group 1 (A)</t>
  </si>
  <si>
    <t>rowan.calvert@dpworld.com</t>
  </si>
  <si>
    <t>FOR_MH__01</t>
  </si>
  <si>
    <t>MATERIAL HANDLER</t>
  </si>
  <si>
    <t>BOOKING INBOUND</t>
  </si>
  <si>
    <t>MPHO</t>
  </si>
  <si>
    <t>MATHEBE</t>
  </si>
  <si>
    <t>Wage - Group 1 (A)</t>
  </si>
  <si>
    <t>Wage</t>
  </si>
  <si>
    <t>FOR_MH__02</t>
  </si>
  <si>
    <t>OFFLOADING &amp; LOADING INBOUND</t>
  </si>
  <si>
    <t>FL</t>
  </si>
  <si>
    <t>FOR_MH__03</t>
  </si>
  <si>
    <t>SIMON</t>
  </si>
  <si>
    <t>KGALUSHI</t>
  </si>
  <si>
    <t>0107126273088</t>
  </si>
  <si>
    <t>FOR_MH__04</t>
  </si>
  <si>
    <t>PUTAWAY FCM</t>
  </si>
  <si>
    <t>SANELE</t>
  </si>
  <si>
    <t>NDLAMLEMZE</t>
  </si>
  <si>
    <t>FOR_MH__05</t>
  </si>
  <si>
    <t>THABO</t>
  </si>
  <si>
    <t>KGOADI</t>
  </si>
  <si>
    <t>FOR_MH__58</t>
  </si>
  <si>
    <t>GERALDIN HILLGARD</t>
  </si>
  <si>
    <t>MAART</t>
  </si>
  <si>
    <t>FOR_GW__01</t>
  </si>
  <si>
    <t>GENERAL WORKER</t>
  </si>
  <si>
    <t>PASTING BOX ID</t>
  </si>
  <si>
    <t>OLGA</t>
  </si>
  <si>
    <t>SIBIYA</t>
  </si>
  <si>
    <t>FOR_GW__02</t>
  </si>
  <si>
    <t>PUTAWAY INBOUND</t>
  </si>
  <si>
    <t>KAMOGELO</t>
  </si>
  <si>
    <t>MANGWANE</t>
  </si>
  <si>
    <t>FOR_GW__03</t>
  </si>
  <si>
    <t>MAZWI</t>
  </si>
  <si>
    <t>MATHIBENG</t>
  </si>
  <si>
    <t>FOR_GW__04</t>
  </si>
  <si>
    <t>FULUFHELO</t>
  </si>
  <si>
    <t>MUDITAMBI</t>
  </si>
  <si>
    <t>FOR_GW__05</t>
  </si>
  <si>
    <t>BENJAMIN</t>
  </si>
  <si>
    <t>MUNYAI</t>
  </si>
  <si>
    <t>FOR_GW__06</t>
  </si>
  <si>
    <t>PUSELETSO</t>
  </si>
  <si>
    <t>KHOABANE</t>
  </si>
  <si>
    <t>FOR_GW__07</t>
  </si>
  <si>
    <t>PHUMZILE</t>
  </si>
  <si>
    <t>FOR_GW__08</t>
  </si>
  <si>
    <t>LINDIWE</t>
  </si>
  <si>
    <t>KGOTSE</t>
  </si>
  <si>
    <t>FOR_GW__09</t>
  </si>
  <si>
    <t>LUCAS</t>
  </si>
  <si>
    <t>DEANE</t>
  </si>
  <si>
    <t>FOR_GW__10</t>
  </si>
  <si>
    <t>FOR_GL__02</t>
  </si>
  <si>
    <t>GMS</t>
  </si>
  <si>
    <t>GL GMS</t>
  </si>
  <si>
    <t>VUSUMZI</t>
  </si>
  <si>
    <t>MAGAGULA</t>
  </si>
  <si>
    <t>vusumzi.magagula@dpworld.com</t>
  </si>
  <si>
    <t>FOR_MH__06</t>
  </si>
  <si>
    <t>BOOKING GMS</t>
  </si>
  <si>
    <t>PHUMELELO</t>
  </si>
  <si>
    <t>MTOMBENI</t>
  </si>
  <si>
    <t>FOR_MH__07</t>
  </si>
  <si>
    <t>SESANA</t>
  </si>
  <si>
    <t>SEREKELE</t>
  </si>
  <si>
    <t>CLARISSY</t>
  </si>
  <si>
    <t>RT</t>
  </si>
  <si>
    <t>FOR_GW__53</t>
  </si>
  <si>
    <t>PUTAWAY DOOR PANEL</t>
  </si>
  <si>
    <t>EUGENE</t>
  </si>
  <si>
    <t>MAUDE</t>
  </si>
  <si>
    <t>FOR_GW__11</t>
  </si>
  <si>
    <t>PUTAWAY GB &amp; CC</t>
  </si>
  <si>
    <t>NHLAMULO</t>
  </si>
  <si>
    <t>MBIZA</t>
  </si>
  <si>
    <t>0204075340081</t>
  </si>
  <si>
    <t>FOR_GW__13</t>
  </si>
  <si>
    <t>PUTAWAY MEZZANINE</t>
  </si>
  <si>
    <t>RUDOLF</t>
  </si>
  <si>
    <t>MAPHUTHA</t>
  </si>
  <si>
    <t>FOR_GW__14</t>
  </si>
  <si>
    <t>MOTILE</t>
  </si>
  <si>
    <t>MASEMOLA</t>
  </si>
  <si>
    <t>FOR_GW__15</t>
  </si>
  <si>
    <t>TRUCK OFFLOADER &amp; LOADER</t>
  </si>
  <si>
    <t>SANNY</t>
  </si>
  <si>
    <t>FOR_GW__16</t>
  </si>
  <si>
    <t>THABANG</t>
  </si>
  <si>
    <t>MANAMELA</t>
  </si>
  <si>
    <t>FOR_GW__17</t>
  </si>
  <si>
    <t>PUTAWAY IP</t>
  </si>
  <si>
    <t>PHETLA</t>
  </si>
  <si>
    <t>FOR_GW__18</t>
  </si>
  <si>
    <t>DUMISANI</t>
  </si>
  <si>
    <t>NKOMO</t>
  </si>
  <si>
    <t>FOR_GW__19</t>
  </si>
  <si>
    <t>KGOTHATSO</t>
  </si>
  <si>
    <t>LEHONG</t>
  </si>
  <si>
    <t>FOR_GW__20</t>
  </si>
  <si>
    <t>EMPTY COLLECTOR</t>
  </si>
  <si>
    <t>JUSTICE WANDILE</t>
  </si>
  <si>
    <t>ZONDI</t>
  </si>
  <si>
    <t>FOR_GL__03</t>
  </si>
  <si>
    <t>OUTBOUND</t>
  </si>
  <si>
    <t>GL OUTBOUND</t>
  </si>
  <si>
    <t>FOR_SM__02</t>
  </si>
  <si>
    <t>FOR_TL__01</t>
  </si>
  <si>
    <t>PROCESS CONTROLLER</t>
  </si>
  <si>
    <t>CUSTOMER SUPPORT AT FORD</t>
  </si>
  <si>
    <t>SHAUN</t>
  </si>
  <si>
    <t>BARNARDO</t>
  </si>
  <si>
    <t>FOR_TL__02</t>
  </si>
  <si>
    <t>KAGISO</t>
  </si>
  <si>
    <t>SIBANYONI</t>
  </si>
  <si>
    <t>kagiso.sibanyoni@dpworld.com</t>
  </si>
  <si>
    <t>FOR_TL__03</t>
  </si>
  <si>
    <t>FOR_MH__08</t>
  </si>
  <si>
    <t>DATA CAPTURER</t>
  </si>
  <si>
    <t>SIFISO</t>
  </si>
  <si>
    <t>GAMA</t>
  </si>
  <si>
    <t>FOR_MH__20</t>
  </si>
  <si>
    <t>TEBOGO</t>
  </si>
  <si>
    <t>CHAUKE</t>
  </si>
  <si>
    <t>FOR_DRI_01</t>
  </si>
  <si>
    <t>DRIVER</t>
  </si>
  <si>
    <t>TRUCK DRIVER</t>
  </si>
  <si>
    <t>PHINEAS</t>
  </si>
  <si>
    <t>MAMOGOBO</t>
  </si>
  <si>
    <t>FOR_DRI_02</t>
  </si>
  <si>
    <t>APHELELE</t>
  </si>
  <si>
    <t>BANZI</t>
  </si>
  <si>
    <t>FOR_DRI_03</t>
  </si>
  <si>
    <t>CHARLES</t>
  </si>
  <si>
    <t>HONWANI</t>
  </si>
  <si>
    <t>FOR_DRI_04</t>
  </si>
  <si>
    <t>STHEMBISO</t>
  </si>
  <si>
    <t>MASHIYANE</t>
  </si>
  <si>
    <t>FOR_DRI_05</t>
  </si>
  <si>
    <t>ELIAS</t>
  </si>
  <si>
    <t>MOKONYANE</t>
  </si>
  <si>
    <t>FOR_DRI_06</t>
  </si>
  <si>
    <t>STEPHANS</t>
  </si>
  <si>
    <t>MONARENG</t>
  </si>
  <si>
    <t>FOR_DRI_07</t>
  </si>
  <si>
    <t>ISAAC</t>
  </si>
  <si>
    <t>ZWANE</t>
  </si>
  <si>
    <t>FOR_DRI_08</t>
  </si>
  <si>
    <t>DONALD</t>
  </si>
  <si>
    <t>NKUNA</t>
  </si>
  <si>
    <t>FOR_DRI_09</t>
  </si>
  <si>
    <t>EMERGENCY DRIVER</t>
  </si>
  <si>
    <t>TSHEPISO</t>
  </si>
  <si>
    <t>MAKHALEMELE</t>
  </si>
  <si>
    <t>FOR_DRI_10</t>
  </si>
  <si>
    <t>RADIRANA</t>
  </si>
  <si>
    <t>MAKHUBELA</t>
  </si>
  <si>
    <t>FOR_MH__09</t>
  </si>
  <si>
    <t>IP, GLOVE BOX, CENTER CONSOLE COLLECTING TROLLEYS</t>
  </si>
  <si>
    <t>JOHANNES</t>
  </si>
  <si>
    <t>LEGODI</t>
  </si>
  <si>
    <t>TM</t>
  </si>
  <si>
    <t>FOR_MH__10</t>
  </si>
  <si>
    <t>KITTER GLOVE BOX</t>
  </si>
  <si>
    <t>NONTSIKELELO</t>
  </si>
  <si>
    <t>LEFIFI</t>
  </si>
  <si>
    <t>FOR_MH__11</t>
  </si>
  <si>
    <t>FCM ASSISTANT - EXTRA</t>
  </si>
  <si>
    <t>MAHLATSE</t>
  </si>
  <si>
    <t>NKOANA</t>
  </si>
  <si>
    <t>FOR_MH__12</t>
  </si>
  <si>
    <t>CONFIDENCE</t>
  </si>
  <si>
    <t>CHOSHI</t>
  </si>
  <si>
    <t>FOR_MH__13</t>
  </si>
  <si>
    <t>DCI LOADING &amp; EMPTIES</t>
  </si>
  <si>
    <t>LOYISO</t>
  </si>
  <si>
    <t>FOR_MH__14</t>
  </si>
  <si>
    <t>MKHABELA</t>
  </si>
  <si>
    <t>FOR_MH__15</t>
  </si>
  <si>
    <t>PRINCE</t>
  </si>
  <si>
    <t>DHLUDHLU</t>
  </si>
  <si>
    <t>FOR_MH__57</t>
  </si>
  <si>
    <t>MVULAZANA</t>
  </si>
  <si>
    <t>NDHLOVU</t>
  </si>
  <si>
    <t>FOR_MH__59</t>
  </si>
  <si>
    <t>BRIDGET</t>
  </si>
  <si>
    <t>FOR_MH__60</t>
  </si>
  <si>
    <t>CLIVE</t>
  </si>
  <si>
    <t>TSHEOGA</t>
  </si>
  <si>
    <t>FOR_GW__21</t>
  </si>
  <si>
    <t>KITTER CENTER CONSOLE</t>
  </si>
  <si>
    <t>KENNETH</t>
  </si>
  <si>
    <t>TSEKA</t>
  </si>
  <si>
    <t>FOR_GW__22</t>
  </si>
  <si>
    <t>TRUCK LOADER</t>
  </si>
  <si>
    <t>KYSTER</t>
  </si>
  <si>
    <t>ARNOLD</t>
  </si>
  <si>
    <t>FOR_GW__23</t>
  </si>
  <si>
    <t>KITTER COLD END</t>
  </si>
  <si>
    <t>MORAPE</t>
  </si>
  <si>
    <t>BOPAPE</t>
  </si>
  <si>
    <t>FOR_GW__25</t>
  </si>
  <si>
    <t>MOTSAKHUTSO</t>
  </si>
  <si>
    <t>KHWELE</t>
  </si>
  <si>
    <t>0311305163082</t>
  </si>
  <si>
    <t>FOR_GW__26</t>
  </si>
  <si>
    <t>KITTER IP</t>
  </si>
  <si>
    <t>BHEKITHEMBA</t>
  </si>
  <si>
    <t>MAHLANGU</t>
  </si>
  <si>
    <t>0003285609081</t>
  </si>
  <si>
    <t>FOR_GW__27</t>
  </si>
  <si>
    <t>KITTER DOOR PANEL</t>
  </si>
  <si>
    <t>MAIMELA</t>
  </si>
  <si>
    <t>0101121193086</t>
  </si>
  <si>
    <t>FOR_GW__28</t>
  </si>
  <si>
    <t>FOR_GW__29</t>
  </si>
  <si>
    <t>KITTER CLUSTER BAZEL</t>
  </si>
  <si>
    <t>NOMASONTO</t>
  </si>
  <si>
    <t>FOR_GW__30</t>
  </si>
  <si>
    <t>MASILELA</t>
  </si>
  <si>
    <t>FOR_GW__31</t>
  </si>
  <si>
    <t>KITTER LINK PIPE</t>
  </si>
  <si>
    <t>MATHIBELA</t>
  </si>
  <si>
    <t>FOR_GW__32</t>
  </si>
  <si>
    <t>KITTER HOT END</t>
  </si>
  <si>
    <t>KGADI</t>
  </si>
  <si>
    <t>MATSI</t>
  </si>
  <si>
    <t>FOR_GW__33</t>
  </si>
  <si>
    <t>BONOLO</t>
  </si>
  <si>
    <t>MOEMA</t>
  </si>
  <si>
    <t>0104031037088</t>
  </si>
  <si>
    <t>FOR_GW__34</t>
  </si>
  <si>
    <t>KITTER IP TOP FINISHER</t>
  </si>
  <si>
    <t>TLHOLOGELO</t>
  </si>
  <si>
    <t>NCHABELENG</t>
  </si>
  <si>
    <t>FOR_GW__35</t>
  </si>
  <si>
    <t>RAKAU</t>
  </si>
  <si>
    <t>MOTHIBA</t>
  </si>
  <si>
    <t>0005246029085</t>
  </si>
  <si>
    <t>FOR_GW__36</t>
  </si>
  <si>
    <t>FAITH</t>
  </si>
  <si>
    <t>0104261159081</t>
  </si>
  <si>
    <t>FOR_GW__37</t>
  </si>
  <si>
    <t>VHULENDA</t>
  </si>
  <si>
    <t>NETSHIMBUPFE</t>
  </si>
  <si>
    <t>FOR_GW__38</t>
  </si>
  <si>
    <t>SIPHESIHLE</t>
  </si>
  <si>
    <t>ADONIS</t>
  </si>
  <si>
    <t>FOR_GW__39</t>
  </si>
  <si>
    <t>KITTER CENTER CONSOLE TOP FINISHER</t>
  </si>
  <si>
    <t>FOR_GW__40</t>
  </si>
  <si>
    <t>BALLILE</t>
  </si>
  <si>
    <t>SAKALA</t>
  </si>
  <si>
    <t>FOR_GW__41</t>
  </si>
  <si>
    <t>KITTER IP LOWER FINISHER</t>
  </si>
  <si>
    <t>SINAH</t>
  </si>
  <si>
    <t>SHOKO</t>
  </si>
  <si>
    <t>FOR_GW__42</t>
  </si>
  <si>
    <t>OBAKENG</t>
  </si>
  <si>
    <t>CHIMA</t>
  </si>
  <si>
    <t>FOR_GW__43</t>
  </si>
  <si>
    <t>JAN</t>
  </si>
  <si>
    <t>MASHELE</t>
  </si>
  <si>
    <t>0210115379088</t>
  </si>
  <si>
    <t>FOR_GW__44</t>
  </si>
  <si>
    <t>JOSEPH THABO</t>
  </si>
  <si>
    <t>TEFO</t>
  </si>
  <si>
    <t>FOR_GW__91</t>
  </si>
  <si>
    <t>FOR_GL__06</t>
  </si>
  <si>
    <t>FOR_GW__133</t>
  </si>
  <si>
    <t>FOR_GL__09</t>
  </si>
  <si>
    <t>B SHIFT MANAGER</t>
  </si>
  <si>
    <t>Interim Shift (B/C)</t>
  </si>
  <si>
    <t>13:30 - 22:00</t>
  </si>
  <si>
    <t>bianca.makgae@dpworld.com</t>
  </si>
  <si>
    <t>FOR_GL__04</t>
  </si>
  <si>
    <t>Salary - Group 2 (B)</t>
  </si>
  <si>
    <t>FOR_MH__16</t>
  </si>
  <si>
    <t>SALOME</t>
  </si>
  <si>
    <t>NKABINDE</t>
  </si>
  <si>
    <t>Wage - Group 2 (B)</t>
  </si>
  <si>
    <t>FOR_MH__61</t>
  </si>
  <si>
    <t>TSHOLOFELO</t>
  </si>
  <si>
    <t>MALEKA</t>
  </si>
  <si>
    <t>tsholofelo.maleka@dpworld.com</t>
  </si>
  <si>
    <t>FOR_MH__17</t>
  </si>
  <si>
    <t>XIVERENGI</t>
  </si>
  <si>
    <t>SEWEYA</t>
  </si>
  <si>
    <t>FOR_MH__18</t>
  </si>
  <si>
    <t>KELEBOGILE</t>
  </si>
  <si>
    <t>MALATJI</t>
  </si>
  <si>
    <t>0007255528080</t>
  </si>
  <si>
    <t>FOR_MH__19</t>
  </si>
  <si>
    <t>FMC/GREY BINS INBOUND STAGING</t>
  </si>
  <si>
    <t>MAWELA</t>
  </si>
  <si>
    <t>FOR_MH__62</t>
  </si>
  <si>
    <t>KHENSANE</t>
  </si>
  <si>
    <t>BALOYI</t>
  </si>
  <si>
    <t>FOR_GW__45</t>
  </si>
  <si>
    <t>GIVEN</t>
  </si>
  <si>
    <t>NTEMANI</t>
  </si>
  <si>
    <t>FOR_GW__46</t>
  </si>
  <si>
    <t>GIFT</t>
  </si>
  <si>
    <t>0103146395084</t>
  </si>
  <si>
    <t>FOR_GW__47</t>
  </si>
  <si>
    <t>LEHLOGONLO</t>
  </si>
  <si>
    <t>RAPHADU</t>
  </si>
  <si>
    <t>FOR_GW__48</t>
  </si>
  <si>
    <t>TOKELO</t>
  </si>
  <si>
    <t>MOGAHLA</t>
  </si>
  <si>
    <t>FOR_GW__49</t>
  </si>
  <si>
    <t>MAITE</t>
  </si>
  <si>
    <t>MOHALE</t>
  </si>
  <si>
    <t>FOR_GW__50</t>
  </si>
  <si>
    <t>DIMAKATSO</t>
  </si>
  <si>
    <t>MOFOKENG</t>
  </si>
  <si>
    <t>FOR_GW__51</t>
  </si>
  <si>
    <t>SANDRA</t>
  </si>
  <si>
    <t>FOR_GW__52</t>
  </si>
  <si>
    <t>FOR_MH__25</t>
  </si>
  <si>
    <t>THOANE</t>
  </si>
  <si>
    <t>LETSWALO</t>
  </si>
  <si>
    <t>FOR_MH__27</t>
  </si>
  <si>
    <t>LOTT</t>
  </si>
  <si>
    <t>SWELE</t>
  </si>
  <si>
    <t>FOR_GW__147</t>
  </si>
  <si>
    <t>PICKING CALL OF DCI</t>
  </si>
  <si>
    <t>FOR_GL__05</t>
  </si>
  <si>
    <t>ALLISTIAR</t>
  </si>
  <si>
    <t>LE GRANGE</t>
  </si>
  <si>
    <t>rudzani.ramovha@dpworld.com</t>
  </si>
  <si>
    <t>FOR_MH__21</t>
  </si>
  <si>
    <t>ANDILE</t>
  </si>
  <si>
    <t>NDLOVU</t>
  </si>
  <si>
    <t>0207021650081</t>
  </si>
  <si>
    <t>FOR_GW__55</t>
  </si>
  <si>
    <t>LUYANDA</t>
  </si>
  <si>
    <t>NKOSI</t>
  </si>
  <si>
    <t>FOR_GW__56</t>
  </si>
  <si>
    <t>NTSIENI</t>
  </si>
  <si>
    <t>RAMBAU</t>
  </si>
  <si>
    <t>FOR_GW__57</t>
  </si>
  <si>
    <t>MOTLAKE</t>
  </si>
  <si>
    <t>BOGOPA</t>
  </si>
  <si>
    <t>PETER</t>
  </si>
  <si>
    <t>FOR_GW__58</t>
  </si>
  <si>
    <t>NKOENA</t>
  </si>
  <si>
    <t>MATLOU</t>
  </si>
  <si>
    <t>FOR_GW__59</t>
  </si>
  <si>
    <t>MAHLATSI DAVID TEREN</t>
  </si>
  <si>
    <t>MOCHOELE</t>
  </si>
  <si>
    <t>FOR_GW__60</t>
  </si>
  <si>
    <t>MAKGATLE</t>
  </si>
  <si>
    <t>CHOSANE</t>
  </si>
  <si>
    <t>FOR_GW__61</t>
  </si>
  <si>
    <t>WILLIAM</t>
  </si>
  <si>
    <t>0006085555081</t>
  </si>
  <si>
    <t>FOR_GW__62</t>
  </si>
  <si>
    <t>PESLEY</t>
  </si>
  <si>
    <t>MACHACHA</t>
  </si>
  <si>
    <t>0202045599083</t>
  </si>
  <si>
    <t>FOR_GW__63</t>
  </si>
  <si>
    <t>KHUTSO</t>
  </si>
  <si>
    <t>MOGOTLANE</t>
  </si>
  <si>
    <t>LESLEY</t>
  </si>
  <si>
    <t>FOR_GW__94</t>
  </si>
  <si>
    <t>VANESSA</t>
  </si>
  <si>
    <t>MAKOLA</t>
  </si>
  <si>
    <t>0003050555089</t>
  </si>
  <si>
    <t>RUDZANI</t>
  </si>
  <si>
    <t>RAMOVHA</t>
  </si>
  <si>
    <t>FOR_TL__04</t>
  </si>
  <si>
    <t>JABULANI</t>
  </si>
  <si>
    <t>MALULEKE</t>
  </si>
  <si>
    <t>FOR_TL__05</t>
  </si>
  <si>
    <t>KATLEGO</t>
  </si>
  <si>
    <t>MOKOATLO</t>
  </si>
  <si>
    <t>FOR_TL__06</t>
  </si>
  <si>
    <t>NTSAKO</t>
  </si>
  <si>
    <t>NGOVENI</t>
  </si>
  <si>
    <t>FOR_DRI_11</t>
  </si>
  <si>
    <t>THABISO</t>
  </si>
  <si>
    <t>FOR_DRI_12</t>
  </si>
  <si>
    <t>THAPELO</t>
  </si>
  <si>
    <t>MABITSELA</t>
  </si>
  <si>
    <t>FOR_DRI_13</t>
  </si>
  <si>
    <t>PHILEMON</t>
  </si>
  <si>
    <t>MABOYA</t>
  </si>
  <si>
    <t>FOR_DRI_14</t>
  </si>
  <si>
    <t>LAWRENCE</t>
  </si>
  <si>
    <t>MATLAKE</t>
  </si>
  <si>
    <t>FOR_DRI_15</t>
  </si>
  <si>
    <t>JOHN</t>
  </si>
  <si>
    <t>MOYO</t>
  </si>
  <si>
    <t>FOR_DRI_16</t>
  </si>
  <si>
    <t>MPHAHLELE</t>
  </si>
  <si>
    <t>FOR_DRI_17</t>
  </si>
  <si>
    <t>FOR_DRI_18</t>
  </si>
  <si>
    <t>KGOSI</t>
  </si>
  <si>
    <t>0102285318089</t>
  </si>
  <si>
    <t>FOR_DRI_19</t>
  </si>
  <si>
    <t>ANDRIES</t>
  </si>
  <si>
    <t>MATSANE</t>
  </si>
  <si>
    <t>FOR_MH__22</t>
  </si>
  <si>
    <t>FOR_MH__35</t>
  </si>
  <si>
    <t>BONGANI</t>
  </si>
  <si>
    <t>MDLULI</t>
  </si>
  <si>
    <t>FOR_MH__23</t>
  </si>
  <si>
    <t>GLOVE BOX, CC</t>
  </si>
  <si>
    <t>SIBUSISO</t>
  </si>
  <si>
    <t>MOTUPA</t>
  </si>
  <si>
    <t>FOR_MH__24</t>
  </si>
  <si>
    <t>IP, IP LOWER, IP TOP</t>
  </si>
  <si>
    <t>TSHEPO</t>
  </si>
  <si>
    <t>SEFOKA</t>
  </si>
  <si>
    <t>FOR_MH__26</t>
  </si>
  <si>
    <t>TENDANI</t>
  </si>
  <si>
    <t>RAMMBWA</t>
  </si>
  <si>
    <t>FOR_GW__65</t>
  </si>
  <si>
    <t>MOKOENA</t>
  </si>
  <si>
    <t>FOR_GW__66</t>
  </si>
  <si>
    <t>LUSHOZI</t>
  </si>
  <si>
    <t>FOR_GW__67</t>
  </si>
  <si>
    <t>LEONIDAS</t>
  </si>
  <si>
    <t>MALUMA</t>
  </si>
  <si>
    <t>0205105194083</t>
  </si>
  <si>
    <t>FOR_GW__68</t>
  </si>
  <si>
    <t>KITTER DOOR PANEL RH</t>
  </si>
  <si>
    <t>LEBOGANG</t>
  </si>
  <si>
    <t>SHIKA</t>
  </si>
  <si>
    <t>FOR_GW__69</t>
  </si>
  <si>
    <t>MAMOLOKO</t>
  </si>
  <si>
    <t>MOABELO</t>
  </si>
  <si>
    <t>FOR_GW__70</t>
  </si>
  <si>
    <t>RAMMANE</t>
  </si>
  <si>
    <t>TSWELENG</t>
  </si>
  <si>
    <t>SAMMY</t>
  </si>
  <si>
    <t>FOR_GW__71</t>
  </si>
  <si>
    <t>POTLAKO</t>
  </si>
  <si>
    <t>LEOLA</t>
  </si>
  <si>
    <t>FOR_GW__73</t>
  </si>
  <si>
    <t>FOR_GW__74</t>
  </si>
  <si>
    <t>MANKO</t>
  </si>
  <si>
    <t>MAPHAKGE</t>
  </si>
  <si>
    <t>FOR_GW__75</t>
  </si>
  <si>
    <t>MATEMANE</t>
  </si>
  <si>
    <t>0006035057089</t>
  </si>
  <si>
    <t>FOR_GW__76</t>
  </si>
  <si>
    <t>KGOMOTSO</t>
  </si>
  <si>
    <t>FOR_GW__77</t>
  </si>
  <si>
    <t>KITTER DOOR PANEL LH</t>
  </si>
  <si>
    <t>SIYAMTHANDA</t>
  </si>
  <si>
    <t>MDLADLA</t>
  </si>
  <si>
    <t>0309075343082</t>
  </si>
  <si>
    <t>FOR_GW__78</t>
  </si>
  <si>
    <t>MZWANDILE</t>
  </si>
  <si>
    <t>FOR_GW__79</t>
  </si>
  <si>
    <t>MADINAGE</t>
  </si>
  <si>
    <t>MOGANEDI</t>
  </si>
  <si>
    <t>FOR_GW__24</t>
  </si>
  <si>
    <t>CATHERINE MICHELLE</t>
  </si>
  <si>
    <t>SONO</t>
  </si>
  <si>
    <t>0107040974084</t>
  </si>
  <si>
    <t>FOR_GW__80</t>
  </si>
  <si>
    <t>GONTSE</t>
  </si>
  <si>
    <t>MOLOMO</t>
  </si>
  <si>
    <t>0012285409087</t>
  </si>
  <si>
    <t>FOR_GW__81</t>
  </si>
  <si>
    <t>MOTLEPU</t>
  </si>
  <si>
    <t>MOREKU</t>
  </si>
  <si>
    <t>FOR_GW__82</t>
  </si>
  <si>
    <t>NAKEDI</t>
  </si>
  <si>
    <t>MOREMI</t>
  </si>
  <si>
    <t>FOR_GW__83</t>
  </si>
  <si>
    <t>EPHRAIM</t>
  </si>
  <si>
    <t>MOSEHLE</t>
  </si>
  <si>
    <t>FOR_GW__84</t>
  </si>
  <si>
    <t>REJOICE</t>
  </si>
  <si>
    <t>MSITHINI</t>
  </si>
  <si>
    <t>FOR_GW__85</t>
  </si>
  <si>
    <t>BOETIKIE</t>
  </si>
  <si>
    <t>NGWAKO</t>
  </si>
  <si>
    <t>0006065801083</t>
  </si>
  <si>
    <t>FOR_GW__86</t>
  </si>
  <si>
    <t>MANYANE</t>
  </si>
  <si>
    <t>NKADIMENG</t>
  </si>
  <si>
    <t>FOR_GW__87</t>
  </si>
  <si>
    <t>MOKGETHI</t>
  </si>
  <si>
    <t>RATSHEFOLA</t>
  </si>
  <si>
    <t>0108285133089</t>
  </si>
  <si>
    <t>FOR_GW__88</t>
  </si>
  <si>
    <t>LETHABO</t>
  </si>
  <si>
    <t>FOR_GW__89</t>
  </si>
  <si>
    <t>FOR_GW__90</t>
  </si>
  <si>
    <t>FANTEIN</t>
  </si>
  <si>
    <t>FOR_SM__03</t>
  </si>
  <si>
    <t>C SHIFT MANAGER</t>
  </si>
  <si>
    <t>2000152</t>
  </si>
  <si>
    <t>THEMBA</t>
  </si>
  <si>
    <t>VICTOR</t>
  </si>
  <si>
    <t>8609055684088</t>
  </si>
  <si>
    <t>Salary - Group 3 ( C)</t>
  </si>
  <si>
    <t>21:30 - 06:00</t>
  </si>
  <si>
    <t>FOR_GL__07</t>
  </si>
  <si>
    <t>NOMAHLUBI</t>
  </si>
  <si>
    <t>RADEBE</t>
  </si>
  <si>
    <t>sheldon.bruinders@dpworld.com</t>
  </si>
  <si>
    <t>FOR_MH__28</t>
  </si>
  <si>
    <t>KABELO</t>
  </si>
  <si>
    <t>MAGOLEGO</t>
  </si>
  <si>
    <t>Wage - Group 3 ( C)</t>
  </si>
  <si>
    <t>FOR_MH__29</t>
  </si>
  <si>
    <t>FOR_MH__30</t>
  </si>
  <si>
    <t>KARABO</t>
  </si>
  <si>
    <t>MASWENYANENG</t>
  </si>
  <si>
    <t>FOR_MH__31</t>
  </si>
  <si>
    <t>FCM / GREY BINS INBOUND STAGING</t>
  </si>
  <si>
    <t>KEKANA</t>
  </si>
  <si>
    <t>FOR_MH__32</t>
  </si>
  <si>
    <t>MESO</t>
  </si>
  <si>
    <t>FOR_GW__92</t>
  </si>
  <si>
    <t>NORAH KEDIBONE</t>
  </si>
  <si>
    <t>APHANE</t>
  </si>
  <si>
    <t>FOR_GW__93</t>
  </si>
  <si>
    <t>YVONNE</t>
  </si>
  <si>
    <t>MAHLAKE</t>
  </si>
  <si>
    <t>FOR_GW__95</t>
  </si>
  <si>
    <t>PHELADI</t>
  </si>
  <si>
    <t>FOR_GW__96</t>
  </si>
  <si>
    <t>THOBETSANE</t>
  </si>
  <si>
    <t>MSIZA</t>
  </si>
  <si>
    <t>FOR_GW__97</t>
  </si>
  <si>
    <t>GLORIA</t>
  </si>
  <si>
    <t>MTHIMUNYE</t>
  </si>
  <si>
    <t>FOR_GW__98</t>
  </si>
  <si>
    <t>KOMOTELA</t>
  </si>
  <si>
    <t>RALEBOFU</t>
  </si>
  <si>
    <t>FOR_GW__99</t>
  </si>
  <si>
    <t>RAMATSIMELA</t>
  </si>
  <si>
    <t>TSETSEWA</t>
  </si>
  <si>
    <t>FOR_GL__08</t>
  </si>
  <si>
    <t>SHELDON</t>
  </si>
  <si>
    <t>BRUINDERS</t>
  </si>
  <si>
    <t>allistair.legrange@dpworld.com</t>
  </si>
  <si>
    <t>FOR_MH__33</t>
  </si>
  <si>
    <t>MOTHAPO</t>
  </si>
  <si>
    <t>FOR_GW__54</t>
  </si>
  <si>
    <t>TAPISO</t>
  </si>
  <si>
    <t>FOR_GW__100</t>
  </si>
  <si>
    <t>FOR_GW__101</t>
  </si>
  <si>
    <t>NDLELENI</t>
  </si>
  <si>
    <t>MIHLALI</t>
  </si>
  <si>
    <t>FOR_GW__102</t>
  </si>
  <si>
    <t>BOITUMELO</t>
  </si>
  <si>
    <t>TSIE</t>
  </si>
  <si>
    <t>FOR_GW__103</t>
  </si>
  <si>
    <t>FOR_GW__104</t>
  </si>
  <si>
    <t>TEMBA</t>
  </si>
  <si>
    <t>FOR_GW__105</t>
  </si>
  <si>
    <t>MXOLISI</t>
  </si>
  <si>
    <t>MOTUBA</t>
  </si>
  <si>
    <t>FOR_GW__106</t>
  </si>
  <si>
    <t>MADISHA</t>
  </si>
  <si>
    <t>FOR_GW__108</t>
  </si>
  <si>
    <t>LEDWABA</t>
  </si>
  <si>
    <t>FOR_GW__109</t>
  </si>
  <si>
    <t>FRANS</t>
  </si>
  <si>
    <t>MASHIGO</t>
  </si>
  <si>
    <t>ROWAN</t>
  </si>
  <si>
    <t>CALVERT</t>
  </si>
  <si>
    <t>ashwell.eachells@dpworld.com</t>
  </si>
  <si>
    <t>FOR_TL__07</t>
  </si>
  <si>
    <t>MAPULA</t>
  </si>
  <si>
    <t>MOTHIBI</t>
  </si>
  <si>
    <t>FOR_TL__08</t>
  </si>
  <si>
    <t>FOR_TL__09</t>
  </si>
  <si>
    <t>ITUMELENG</t>
  </si>
  <si>
    <t>FOR_DRI_21</t>
  </si>
  <si>
    <t>TRUCK DRIVER (ABSENTEE COVER)</t>
  </si>
  <si>
    <t>MOTAU</t>
  </si>
  <si>
    <t>FOR_DRI_22</t>
  </si>
  <si>
    <t>REVELATION</t>
  </si>
  <si>
    <t>HADZHI</t>
  </si>
  <si>
    <t>FOR_DRI_23</t>
  </si>
  <si>
    <t>TOKOYO</t>
  </si>
  <si>
    <t>SELOMA</t>
  </si>
  <si>
    <t>FOR_DRI_24</t>
  </si>
  <si>
    <t>GADEBE</t>
  </si>
  <si>
    <t>FOR_DRI_25</t>
  </si>
  <si>
    <t>MALOSE</t>
  </si>
  <si>
    <t>MANAKANA</t>
  </si>
  <si>
    <t>FOR_DRI_26</t>
  </si>
  <si>
    <t>VINCENT</t>
  </si>
  <si>
    <t>MASWANGANYI</t>
  </si>
  <si>
    <t>FOR_DRI_27</t>
  </si>
  <si>
    <t>ABRAM</t>
  </si>
  <si>
    <t>FOR_DRI_28</t>
  </si>
  <si>
    <t>MSWAZI</t>
  </si>
  <si>
    <t>FOR_DRI_29</t>
  </si>
  <si>
    <t>DELIVER EMERGENCY PARTS TO FORD</t>
  </si>
  <si>
    <t>MNGUNI</t>
  </si>
  <si>
    <t>FOR_DRI_30</t>
  </si>
  <si>
    <t>RAYMON</t>
  </si>
  <si>
    <t>RATLHOGO</t>
  </si>
  <si>
    <t>FOR_MH__36</t>
  </si>
  <si>
    <t>ADIVHAHO</t>
  </si>
  <si>
    <t>FOR_MH__37</t>
  </si>
  <si>
    <t>KITTER / IP</t>
  </si>
  <si>
    <t>CALVIN</t>
  </si>
  <si>
    <t>MADISENG</t>
  </si>
  <si>
    <t>FOR_MH__38</t>
  </si>
  <si>
    <t>FOR_MH__39</t>
  </si>
  <si>
    <t>MOSA</t>
  </si>
  <si>
    <t>MOKWENA</t>
  </si>
  <si>
    <t>FOR_MH__41</t>
  </si>
  <si>
    <t>LOADING DCI</t>
  </si>
  <si>
    <t>SOLOMON</t>
  </si>
  <si>
    <t>MALEBATI</t>
  </si>
  <si>
    <t>FOR_MH__42</t>
  </si>
  <si>
    <t>PUTAWAY FCM / REPLENISHMENT</t>
  </si>
  <si>
    <t>FOR_MH__43</t>
  </si>
  <si>
    <t>CALIFORNIA</t>
  </si>
  <si>
    <t>SHILENGE</t>
  </si>
  <si>
    <t>FOR_GW__113</t>
  </si>
  <si>
    <t>ROBERT</t>
  </si>
  <si>
    <t>FOR_GW__114</t>
  </si>
  <si>
    <t>LWANDILE</t>
  </si>
  <si>
    <t>0102235039082</t>
  </si>
  <si>
    <t>FOR_GW__115</t>
  </si>
  <si>
    <t>KOENA</t>
  </si>
  <si>
    <t>SELEKA</t>
  </si>
  <si>
    <t>THOMAS</t>
  </si>
  <si>
    <t>FOR_GW__116</t>
  </si>
  <si>
    <t>JABULILE</t>
  </si>
  <si>
    <t>MATHE</t>
  </si>
  <si>
    <t>0210045177081</t>
  </si>
  <si>
    <t>FOR_GW__117</t>
  </si>
  <si>
    <t>KOKETSO</t>
  </si>
  <si>
    <t>DHLAMINI</t>
  </si>
  <si>
    <t>FOR_GW__118</t>
  </si>
  <si>
    <t>BHEKI</t>
  </si>
  <si>
    <t>MASEKO</t>
  </si>
  <si>
    <t>0104085625085</t>
  </si>
  <si>
    <t>FOR_GW__119</t>
  </si>
  <si>
    <t>MPENDULO</t>
  </si>
  <si>
    <t>MASUKU</t>
  </si>
  <si>
    <t>FOR_GW__120</t>
  </si>
  <si>
    <t>BUSISIWE</t>
  </si>
  <si>
    <t>DUBE</t>
  </si>
  <si>
    <t>FOR_GW__121</t>
  </si>
  <si>
    <t>DINEO</t>
  </si>
  <si>
    <t>MORWASEHLA</t>
  </si>
  <si>
    <t>FOR_GW__122</t>
  </si>
  <si>
    <t>TUMELO</t>
  </si>
  <si>
    <t>0310080375085</t>
  </si>
  <si>
    <t>FOR_GW__123</t>
  </si>
  <si>
    <t>THATOHATSE</t>
  </si>
  <si>
    <t>FOR_GW__124</t>
  </si>
  <si>
    <t>NOMPUMELELO</t>
  </si>
  <si>
    <t>FOR_GW__125</t>
  </si>
  <si>
    <t>MAMPANE</t>
  </si>
  <si>
    <t>0312285506084</t>
  </si>
  <si>
    <t>FOR_GW__126</t>
  </si>
  <si>
    <t>PHALA</t>
  </si>
  <si>
    <t>FOR_GW__127</t>
  </si>
  <si>
    <t>MOSEFUWA</t>
  </si>
  <si>
    <t>SELEMANI</t>
  </si>
  <si>
    <t>FOR_GW__128</t>
  </si>
  <si>
    <t xml:space="preserve">KITTER CENTER CONSOLE  </t>
  </si>
  <si>
    <t>NTHABISENG</t>
  </si>
  <si>
    <t>MASHEGO</t>
  </si>
  <si>
    <t>FOR_GW__129</t>
  </si>
  <si>
    <t>LEOPE</t>
  </si>
  <si>
    <t>MOHLAMONYANE</t>
  </si>
  <si>
    <t>FOR_GW__130</t>
  </si>
  <si>
    <t>SIYABONGA</t>
  </si>
  <si>
    <t>SEBOTHOMA</t>
  </si>
  <si>
    <t>0003285147082</t>
  </si>
  <si>
    <t>FOR_GW__131</t>
  </si>
  <si>
    <t>MOKGERWA</t>
  </si>
  <si>
    <t>PHAHLAMOHLAKA</t>
  </si>
  <si>
    <t>ADOLF</t>
  </si>
  <si>
    <t>FOR_GW__132</t>
  </si>
  <si>
    <t>DIPUO</t>
  </si>
  <si>
    <t>MPHELA</t>
  </si>
  <si>
    <t>FOR_GW__134</t>
  </si>
  <si>
    <t>SELINAH</t>
  </si>
  <si>
    <t>0008240782089</t>
  </si>
  <si>
    <t>FOR_GW__135</t>
  </si>
  <si>
    <t>PHUTI</t>
  </si>
  <si>
    <t>MAHWAI</t>
  </si>
  <si>
    <t>FOR_GW__12</t>
  </si>
  <si>
    <t>TSHEPANG</t>
  </si>
  <si>
    <t>LEGOABE</t>
  </si>
  <si>
    <t>FOR_GW__136</t>
  </si>
  <si>
    <t>FOR_GW__149</t>
  </si>
  <si>
    <t>CHRISTOPHER</t>
  </si>
  <si>
    <t>MOKOANA</t>
  </si>
  <si>
    <t>0006155317081</t>
  </si>
  <si>
    <t>FOR_AM__01</t>
  </si>
  <si>
    <t>INVENTORY</t>
  </si>
  <si>
    <t>INVENTORY MANAGER</t>
  </si>
  <si>
    <t>FOR_GL__10</t>
  </si>
  <si>
    <t>GL INVENTORY</t>
  </si>
  <si>
    <t>FOR_CON_06</t>
  </si>
  <si>
    <t>CONTROL TOWER</t>
  </si>
  <si>
    <t>CONTROLLER</t>
  </si>
  <si>
    <t>ANALYSING, C-TRACKING &amp; COMPILING REPORTS</t>
  </si>
  <si>
    <t>FASASIE</t>
  </si>
  <si>
    <t>BERNICE</t>
  </si>
  <si>
    <t>bernice.fasasie@dpworld.com</t>
  </si>
  <si>
    <t>FOR_CON_05</t>
  </si>
  <si>
    <t>JAQUES</t>
  </si>
  <si>
    <t>KLUYTS</t>
  </si>
  <si>
    <t>jacques.kluyts@dpworld.com</t>
  </si>
  <si>
    <t>FOR_CON_04</t>
  </si>
  <si>
    <t>nomahlubi.radebe@dpworld.com</t>
  </si>
  <si>
    <t>FOR_CL__01</t>
  </si>
  <si>
    <t>DATA ANALYST</t>
  </si>
  <si>
    <t>DISPATCH CLERK</t>
  </si>
  <si>
    <t>MMAPITSI</t>
  </si>
  <si>
    <t>DITSHEGO</t>
  </si>
  <si>
    <t>FOR_CL__02</t>
  </si>
  <si>
    <t>MATHOPHELA</t>
  </si>
  <si>
    <t>KGASOE</t>
  </si>
  <si>
    <t>FOR_CL__03</t>
  </si>
  <si>
    <t>FOR_MH__44</t>
  </si>
  <si>
    <t>HLONOLOFATSO</t>
  </si>
  <si>
    <t>MOTSOKO</t>
  </si>
  <si>
    <t>0003010157083</t>
  </si>
  <si>
    <t>Wage - Straight Shift</t>
  </si>
  <si>
    <t>FOR_MH__45</t>
  </si>
  <si>
    <t>MELBOURNE</t>
  </si>
  <si>
    <t>NGWENYA</t>
  </si>
  <si>
    <t>FOR_MH__46</t>
  </si>
  <si>
    <t>FOR_MH__47</t>
  </si>
  <si>
    <t>SELEMABOTHOKGO</t>
  </si>
  <si>
    <t>TLADI</t>
  </si>
  <si>
    <t>FOR_MH__48</t>
  </si>
  <si>
    <t>COUNTING STOCK</t>
  </si>
  <si>
    <t>SURPRISE</t>
  </si>
  <si>
    <t>ADAMS</t>
  </si>
  <si>
    <t>FOR_MH__49</t>
  </si>
  <si>
    <t>SIPHOSIHLE</t>
  </si>
  <si>
    <t>LESINGA</t>
  </si>
  <si>
    <t>FOR_MH__50</t>
  </si>
  <si>
    <t>FORTUNE</t>
  </si>
  <si>
    <t>MABENA</t>
  </si>
  <si>
    <t>FOR_MH__51</t>
  </si>
  <si>
    <t>LOLINA</t>
  </si>
  <si>
    <t>NZILANE</t>
  </si>
  <si>
    <t>FOR_MH__52</t>
  </si>
  <si>
    <t>AQUISHA</t>
  </si>
  <si>
    <t>MAARMAN</t>
  </si>
  <si>
    <t>0108221030084</t>
  </si>
  <si>
    <t>FOR_GL__11</t>
  </si>
  <si>
    <t>MAINTENANCE</t>
  </si>
  <si>
    <t>GL MAINTENANCE</t>
  </si>
  <si>
    <t>JEAN</t>
  </si>
  <si>
    <t>MAARTENS</t>
  </si>
  <si>
    <t>jean.maartens@dpworld.com</t>
  </si>
  <si>
    <t>FOR_ART_01</t>
  </si>
  <si>
    <t>ARTISAN</t>
  </si>
  <si>
    <t>GENERAL MAINTENANCE</t>
  </si>
  <si>
    <t>BAHULA</t>
  </si>
  <si>
    <t>FOR_ART_02</t>
  </si>
  <si>
    <t>FOR_ART_03</t>
  </si>
  <si>
    <t>ALBO</t>
  </si>
  <si>
    <t>VAN ROOI</t>
  </si>
  <si>
    <t>FOR_GL__12</t>
  </si>
  <si>
    <t>DCI</t>
  </si>
  <si>
    <t>GL DCI</t>
  </si>
  <si>
    <t>FIKILE</t>
  </si>
  <si>
    <t>fikile.ngwenya@dpworld.com</t>
  </si>
  <si>
    <t>FOR_MH__53</t>
  </si>
  <si>
    <t>DESIREE</t>
  </si>
  <si>
    <t>FOR_MH__54</t>
  </si>
  <si>
    <t>PALLET JACK DRIVER</t>
  </si>
  <si>
    <t>VUSUMUZI</t>
  </si>
  <si>
    <t>SHONGWE</t>
  </si>
  <si>
    <t>PJ</t>
  </si>
  <si>
    <t>FOR_MH__55</t>
  </si>
  <si>
    <t>SITHOLE</t>
  </si>
  <si>
    <t>FOR_MH__56</t>
  </si>
  <si>
    <t>NGWANATALE</t>
  </si>
  <si>
    <t>SEPHEU</t>
  </si>
  <si>
    <t>0012025274080</t>
  </si>
  <si>
    <t>FOR_MH__40</t>
  </si>
  <si>
    <t>SHOSHO</t>
  </si>
  <si>
    <t>FOR_GW__137</t>
  </si>
  <si>
    <t>ARCHIBOY</t>
  </si>
  <si>
    <t>0005135677085</t>
  </si>
  <si>
    <t>FOR_GW__138</t>
  </si>
  <si>
    <t>MAKGALWA</t>
  </si>
  <si>
    <t>0202255470082</t>
  </si>
  <si>
    <t>FOR_GW__139</t>
  </si>
  <si>
    <t>DUDUZILE</t>
  </si>
  <si>
    <t>FOR_GW__140</t>
  </si>
  <si>
    <t>SELINA</t>
  </si>
  <si>
    <t>FOR_GW__141</t>
  </si>
  <si>
    <t>MLUNGISI</t>
  </si>
  <si>
    <t>0009046169083</t>
  </si>
  <si>
    <t>FOR_GW__142</t>
  </si>
  <si>
    <t>AMELIZA</t>
  </si>
  <si>
    <t>PIETERSEN</t>
  </si>
  <si>
    <t>FOR_GW__143</t>
  </si>
  <si>
    <t>TAKALANI</t>
  </si>
  <si>
    <t>BANDA</t>
  </si>
  <si>
    <t>0008220259082</t>
  </si>
  <si>
    <t>FOR_GW__144</t>
  </si>
  <si>
    <t>MASHESHENE</t>
  </si>
  <si>
    <t>MAMPA</t>
  </si>
  <si>
    <t>FOR_GW__145</t>
  </si>
  <si>
    <t>THOKOZILE</t>
  </si>
  <si>
    <t>FOR_GW__146</t>
  </si>
  <si>
    <t>JONATAS</t>
  </si>
  <si>
    <t>MOTHOGOANE</t>
  </si>
  <si>
    <t>FOR_GW__148</t>
  </si>
  <si>
    <t>MAREPE</t>
  </si>
  <si>
    <t>FOR_TEC_01</t>
  </si>
  <si>
    <t>IT</t>
  </si>
  <si>
    <t>IT TECHNICIAN</t>
  </si>
  <si>
    <t>IT INFRASTRUCTURE</t>
  </si>
  <si>
    <t>DUDLEY</t>
  </si>
  <si>
    <t>MATLALA</t>
  </si>
  <si>
    <t>dudley.matlala@dpworld.com</t>
  </si>
  <si>
    <t>FOR_TEC_02</t>
  </si>
  <si>
    <t>PRUDENCE</t>
  </si>
  <si>
    <t>MOKATSE</t>
  </si>
  <si>
    <t>prudence.mokatse@dpworld.com</t>
  </si>
  <si>
    <t>FOR_TEC_03</t>
  </si>
  <si>
    <t>THATO</t>
  </si>
  <si>
    <t>thato.radebe@dpworld.com</t>
  </si>
  <si>
    <t>FOR_OFF_01</t>
  </si>
  <si>
    <t>SHEQ</t>
  </si>
  <si>
    <t>SHEQ OFFICER</t>
  </si>
  <si>
    <t>ZOLILE</t>
  </si>
  <si>
    <t>POOE</t>
  </si>
  <si>
    <t>zolile.pooe@dpworld.com</t>
  </si>
  <si>
    <t>FOR_CON_01</t>
  </si>
  <si>
    <t>NCP CONTROLLER</t>
  </si>
  <si>
    <t>PHOPHI</t>
  </si>
  <si>
    <t>MPHOHONI</t>
  </si>
  <si>
    <t>phophi.mphohoni@dpworld.com</t>
  </si>
  <si>
    <t>FOR_CON_02</t>
  </si>
  <si>
    <t>MATSOBANE</t>
  </si>
  <si>
    <t>DIGASHU</t>
  </si>
  <si>
    <t>HOSEA</t>
  </si>
  <si>
    <t>hosea.digashu@dpworld.com</t>
  </si>
  <si>
    <t>FOR_CON_03</t>
  </si>
  <si>
    <t>RENDANI</t>
  </si>
  <si>
    <t>SITHOLIMELA</t>
  </si>
  <si>
    <t>rendani.sitholimela@dpworld.com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</si>
</sst>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indexed="8"/>
      <name val="Aptos Narrow"/>
      <family val="2"/>
      <scheme val="minor"/>
    </font>
    <font>
      <b/>
      <u/>
      <sz val="12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" fontId="0" fillId="0" borderId="1" xfId="0" quotePrefix="1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B30C-B862-4EC1-93E9-58CE469B6E37}">
  <sheetPr>
    <pageSetUpPr fitToPage="1"/>
  </sheetPr>
  <dimension ref="A1:AJ531"/>
  <sheetViews>
    <sheetView tabSelected="1" zoomScale="70" zoomScaleNormal="70" workbookViewId="0">
      <pane xSplit="6" ySplit="2" topLeftCell="G3" activePane="bottomRight" state="frozen"/>
      <selection pane="bottomRight" activeCell="P15" sqref="P15"/>
      <selection pane="bottomLeft" activeCell="A3" sqref="A3"/>
      <selection pane="topRight" activeCell="G1" sqref="G1"/>
    </sheetView>
  </sheetViews>
  <sheetFormatPr defaultRowHeight="14.45"/>
  <cols>
    <col min="1" max="1" width="4.42578125" bestFit="1" customWidth="1"/>
    <col min="2" max="2" width="17.5703125" customWidth="1"/>
    <col min="3" max="3" width="12.7109375" bestFit="1" customWidth="1"/>
    <col min="4" max="4" width="10.7109375" bestFit="1" customWidth="1"/>
    <col min="5" max="5" width="14.42578125" bestFit="1" customWidth="1"/>
    <col min="6" max="6" width="13.42578125" bestFit="1" customWidth="1"/>
    <col min="7" max="7" width="19.42578125" style="1" bestFit="1" customWidth="1"/>
    <col min="8" max="8" width="21.5703125" style="1" bestFit="1" customWidth="1"/>
    <col min="9" max="9" width="51.28515625" style="1" bestFit="1" customWidth="1"/>
    <col min="10" max="10" width="23.42578125" style="1" bestFit="1" customWidth="1"/>
    <col min="11" max="11" width="21.28515625" style="1" bestFit="1" customWidth="1"/>
    <col min="12" max="12" width="17.140625" style="1" bestFit="1" customWidth="1"/>
    <col min="13" max="13" width="17.7109375" bestFit="1" customWidth="1"/>
    <col min="14" max="14" width="16.42578125" bestFit="1" customWidth="1"/>
    <col min="15" max="15" width="18.28515625" style="1" bestFit="1" customWidth="1"/>
    <col min="16" max="16" width="21.28515625" style="1" bestFit="1" customWidth="1"/>
    <col min="17" max="17" width="27.5703125" style="2" bestFit="1" customWidth="1"/>
    <col min="18" max="18" width="31.140625" style="2" bestFit="1" customWidth="1"/>
    <col min="19" max="19" width="18.85546875" style="2" bestFit="1" customWidth="1"/>
    <col min="20" max="20" width="23.5703125" style="30" bestFit="1" customWidth="1"/>
    <col min="21" max="21" width="19.28515625" style="30" bestFit="1" customWidth="1"/>
    <col min="22" max="22" width="29.42578125" style="2" bestFit="1" customWidth="1"/>
    <col min="23" max="23" width="26.140625" style="2" bestFit="1" customWidth="1"/>
    <col min="24" max="24" width="19.7109375" style="2" bestFit="1" customWidth="1"/>
    <col min="25" max="25" width="22.7109375" style="2" bestFit="1" customWidth="1"/>
    <col min="26" max="26" width="19" style="2" bestFit="1" customWidth="1"/>
    <col min="27" max="27" width="32.28515625" style="30" bestFit="1" customWidth="1"/>
    <col min="28" max="28" width="17.28515625" style="2" bestFit="1" customWidth="1"/>
    <col min="29" max="29" width="21.140625" style="2" bestFit="1" customWidth="1"/>
    <col min="30" max="30" width="28" style="2" bestFit="1" customWidth="1"/>
    <col min="31" max="31" width="15.5703125" style="1" bestFit="1" customWidth="1"/>
    <col min="32" max="34" width="5.7109375" bestFit="1" customWidth="1"/>
    <col min="35" max="35" width="2.85546875" customWidth="1"/>
    <col min="36" max="36" width="27.140625" customWidth="1"/>
    <col min="259" max="259" width="4.42578125" bestFit="1" customWidth="1"/>
    <col min="260" max="260" width="18.28515625" bestFit="1" customWidth="1"/>
    <col min="261" max="261" width="20" bestFit="1" customWidth="1"/>
    <col min="262" max="262" width="11.28515625" customWidth="1"/>
    <col min="263" max="263" width="14.28515625" bestFit="1" customWidth="1"/>
    <col min="264" max="264" width="13.7109375" bestFit="1" customWidth="1"/>
    <col min="265" max="265" width="19.7109375" bestFit="1" customWidth="1"/>
    <col min="266" max="266" width="21.28515625" bestFit="1" customWidth="1"/>
    <col min="267" max="267" width="43" customWidth="1"/>
    <col min="268" max="268" width="16.28515625" customWidth="1"/>
    <col min="269" max="269" width="21.5703125" bestFit="1" customWidth="1"/>
    <col min="270" max="270" width="16.85546875" customWidth="1"/>
    <col min="271" max="275" width="0" hidden="1" customWidth="1"/>
    <col min="276" max="276" width="19.28515625" bestFit="1" customWidth="1"/>
    <col min="277" max="280" width="0" hidden="1" customWidth="1"/>
    <col min="281" max="281" width="12.28515625" customWidth="1"/>
    <col min="282" max="282" width="32.42578125" bestFit="1" customWidth="1"/>
    <col min="283" max="283" width="13.7109375" customWidth="1"/>
    <col min="284" max="284" width="14" customWidth="1"/>
    <col min="285" max="285" width="16.140625" customWidth="1"/>
    <col min="286" max="286" width="11.28515625" bestFit="1" customWidth="1"/>
    <col min="287" max="287" width="8.7109375" customWidth="1"/>
    <col min="288" max="290" width="5.7109375" bestFit="1" customWidth="1"/>
    <col min="291" max="291" width="2.85546875" customWidth="1"/>
    <col min="292" max="292" width="27.140625" customWidth="1"/>
    <col min="515" max="515" width="4.42578125" bestFit="1" customWidth="1"/>
    <col min="516" max="516" width="18.28515625" bestFit="1" customWidth="1"/>
    <col min="517" max="517" width="20" bestFit="1" customWidth="1"/>
    <col min="518" max="518" width="11.28515625" customWidth="1"/>
    <col min="519" max="519" width="14.28515625" bestFit="1" customWidth="1"/>
    <col min="520" max="520" width="13.7109375" bestFit="1" customWidth="1"/>
    <col min="521" max="521" width="19.7109375" bestFit="1" customWidth="1"/>
    <col min="522" max="522" width="21.28515625" bestFit="1" customWidth="1"/>
    <col min="523" max="523" width="43" customWidth="1"/>
    <col min="524" max="524" width="16.28515625" customWidth="1"/>
    <col min="525" max="525" width="21.5703125" bestFit="1" customWidth="1"/>
    <col min="526" max="526" width="16.85546875" customWidth="1"/>
    <col min="527" max="531" width="0" hidden="1" customWidth="1"/>
    <col min="532" max="532" width="19.28515625" bestFit="1" customWidth="1"/>
    <col min="533" max="536" width="0" hidden="1" customWidth="1"/>
    <col min="537" max="537" width="12.28515625" customWidth="1"/>
    <col min="538" max="538" width="32.42578125" bestFit="1" customWidth="1"/>
    <col min="539" max="539" width="13.7109375" customWidth="1"/>
    <col min="540" max="540" width="14" customWidth="1"/>
    <col min="541" max="541" width="16.140625" customWidth="1"/>
    <col min="542" max="542" width="11.28515625" bestFit="1" customWidth="1"/>
    <col min="543" max="543" width="8.7109375" customWidth="1"/>
    <col min="544" max="546" width="5.7109375" bestFit="1" customWidth="1"/>
    <col min="547" max="547" width="2.85546875" customWidth="1"/>
    <col min="548" max="548" width="27.140625" customWidth="1"/>
    <col min="771" max="771" width="4.42578125" bestFit="1" customWidth="1"/>
    <col min="772" max="772" width="18.28515625" bestFit="1" customWidth="1"/>
    <col min="773" max="773" width="20" bestFit="1" customWidth="1"/>
    <col min="774" max="774" width="11.28515625" customWidth="1"/>
    <col min="775" max="775" width="14.28515625" bestFit="1" customWidth="1"/>
    <col min="776" max="776" width="13.7109375" bestFit="1" customWidth="1"/>
    <col min="777" max="777" width="19.7109375" bestFit="1" customWidth="1"/>
    <col min="778" max="778" width="21.28515625" bestFit="1" customWidth="1"/>
    <col min="779" max="779" width="43" customWidth="1"/>
    <col min="780" max="780" width="16.28515625" customWidth="1"/>
    <col min="781" max="781" width="21.5703125" bestFit="1" customWidth="1"/>
    <col min="782" max="782" width="16.85546875" customWidth="1"/>
    <col min="783" max="787" width="0" hidden="1" customWidth="1"/>
    <col min="788" max="788" width="19.28515625" bestFit="1" customWidth="1"/>
    <col min="789" max="792" width="0" hidden="1" customWidth="1"/>
    <col min="793" max="793" width="12.28515625" customWidth="1"/>
    <col min="794" max="794" width="32.42578125" bestFit="1" customWidth="1"/>
    <col min="795" max="795" width="13.7109375" customWidth="1"/>
    <col min="796" max="796" width="14" customWidth="1"/>
    <col min="797" max="797" width="16.140625" customWidth="1"/>
    <col min="798" max="798" width="11.28515625" bestFit="1" customWidth="1"/>
    <col min="799" max="799" width="8.7109375" customWidth="1"/>
    <col min="800" max="802" width="5.7109375" bestFit="1" customWidth="1"/>
    <col min="803" max="803" width="2.85546875" customWidth="1"/>
    <col min="804" max="804" width="27.140625" customWidth="1"/>
    <col min="1027" max="1027" width="4.42578125" bestFit="1" customWidth="1"/>
    <col min="1028" max="1028" width="18.28515625" bestFit="1" customWidth="1"/>
    <col min="1029" max="1029" width="20" bestFit="1" customWidth="1"/>
    <col min="1030" max="1030" width="11.28515625" customWidth="1"/>
    <col min="1031" max="1031" width="14.28515625" bestFit="1" customWidth="1"/>
    <col min="1032" max="1032" width="13.7109375" bestFit="1" customWidth="1"/>
    <col min="1033" max="1033" width="19.7109375" bestFit="1" customWidth="1"/>
    <col min="1034" max="1034" width="21.28515625" bestFit="1" customWidth="1"/>
    <col min="1035" max="1035" width="43" customWidth="1"/>
    <col min="1036" max="1036" width="16.28515625" customWidth="1"/>
    <col min="1037" max="1037" width="21.5703125" bestFit="1" customWidth="1"/>
    <col min="1038" max="1038" width="16.85546875" customWidth="1"/>
    <col min="1039" max="1043" width="0" hidden="1" customWidth="1"/>
    <col min="1044" max="1044" width="19.28515625" bestFit="1" customWidth="1"/>
    <col min="1045" max="1048" width="0" hidden="1" customWidth="1"/>
    <col min="1049" max="1049" width="12.28515625" customWidth="1"/>
    <col min="1050" max="1050" width="32.42578125" bestFit="1" customWidth="1"/>
    <col min="1051" max="1051" width="13.7109375" customWidth="1"/>
    <col min="1052" max="1052" width="14" customWidth="1"/>
    <col min="1053" max="1053" width="16.140625" customWidth="1"/>
    <col min="1054" max="1054" width="11.28515625" bestFit="1" customWidth="1"/>
    <col min="1055" max="1055" width="8.7109375" customWidth="1"/>
    <col min="1056" max="1058" width="5.7109375" bestFit="1" customWidth="1"/>
    <col min="1059" max="1059" width="2.85546875" customWidth="1"/>
    <col min="1060" max="1060" width="27.140625" customWidth="1"/>
    <col min="1283" max="1283" width="4.42578125" bestFit="1" customWidth="1"/>
    <col min="1284" max="1284" width="18.28515625" bestFit="1" customWidth="1"/>
    <col min="1285" max="1285" width="20" bestFit="1" customWidth="1"/>
    <col min="1286" max="1286" width="11.28515625" customWidth="1"/>
    <col min="1287" max="1287" width="14.28515625" bestFit="1" customWidth="1"/>
    <col min="1288" max="1288" width="13.7109375" bestFit="1" customWidth="1"/>
    <col min="1289" max="1289" width="19.7109375" bestFit="1" customWidth="1"/>
    <col min="1290" max="1290" width="21.28515625" bestFit="1" customWidth="1"/>
    <col min="1291" max="1291" width="43" customWidth="1"/>
    <col min="1292" max="1292" width="16.28515625" customWidth="1"/>
    <col min="1293" max="1293" width="21.5703125" bestFit="1" customWidth="1"/>
    <col min="1294" max="1294" width="16.85546875" customWidth="1"/>
    <col min="1295" max="1299" width="0" hidden="1" customWidth="1"/>
    <col min="1300" max="1300" width="19.28515625" bestFit="1" customWidth="1"/>
    <col min="1301" max="1304" width="0" hidden="1" customWidth="1"/>
    <col min="1305" max="1305" width="12.28515625" customWidth="1"/>
    <col min="1306" max="1306" width="32.42578125" bestFit="1" customWidth="1"/>
    <col min="1307" max="1307" width="13.7109375" customWidth="1"/>
    <col min="1308" max="1308" width="14" customWidth="1"/>
    <col min="1309" max="1309" width="16.140625" customWidth="1"/>
    <col min="1310" max="1310" width="11.28515625" bestFit="1" customWidth="1"/>
    <col min="1311" max="1311" width="8.7109375" customWidth="1"/>
    <col min="1312" max="1314" width="5.7109375" bestFit="1" customWidth="1"/>
    <col min="1315" max="1315" width="2.85546875" customWidth="1"/>
    <col min="1316" max="1316" width="27.140625" customWidth="1"/>
    <col min="1539" max="1539" width="4.42578125" bestFit="1" customWidth="1"/>
    <col min="1540" max="1540" width="18.28515625" bestFit="1" customWidth="1"/>
    <col min="1541" max="1541" width="20" bestFit="1" customWidth="1"/>
    <col min="1542" max="1542" width="11.28515625" customWidth="1"/>
    <col min="1543" max="1543" width="14.28515625" bestFit="1" customWidth="1"/>
    <col min="1544" max="1544" width="13.7109375" bestFit="1" customWidth="1"/>
    <col min="1545" max="1545" width="19.7109375" bestFit="1" customWidth="1"/>
    <col min="1546" max="1546" width="21.28515625" bestFit="1" customWidth="1"/>
    <col min="1547" max="1547" width="43" customWidth="1"/>
    <col min="1548" max="1548" width="16.28515625" customWidth="1"/>
    <col min="1549" max="1549" width="21.5703125" bestFit="1" customWidth="1"/>
    <col min="1550" max="1550" width="16.85546875" customWidth="1"/>
    <col min="1551" max="1555" width="0" hidden="1" customWidth="1"/>
    <col min="1556" max="1556" width="19.28515625" bestFit="1" customWidth="1"/>
    <col min="1557" max="1560" width="0" hidden="1" customWidth="1"/>
    <col min="1561" max="1561" width="12.28515625" customWidth="1"/>
    <col min="1562" max="1562" width="32.42578125" bestFit="1" customWidth="1"/>
    <col min="1563" max="1563" width="13.7109375" customWidth="1"/>
    <col min="1564" max="1564" width="14" customWidth="1"/>
    <col min="1565" max="1565" width="16.140625" customWidth="1"/>
    <col min="1566" max="1566" width="11.28515625" bestFit="1" customWidth="1"/>
    <col min="1567" max="1567" width="8.7109375" customWidth="1"/>
    <col min="1568" max="1570" width="5.7109375" bestFit="1" customWidth="1"/>
    <col min="1571" max="1571" width="2.85546875" customWidth="1"/>
    <col min="1572" max="1572" width="27.140625" customWidth="1"/>
    <col min="1795" max="1795" width="4.42578125" bestFit="1" customWidth="1"/>
    <col min="1796" max="1796" width="18.28515625" bestFit="1" customWidth="1"/>
    <col min="1797" max="1797" width="20" bestFit="1" customWidth="1"/>
    <col min="1798" max="1798" width="11.28515625" customWidth="1"/>
    <col min="1799" max="1799" width="14.28515625" bestFit="1" customWidth="1"/>
    <col min="1800" max="1800" width="13.7109375" bestFit="1" customWidth="1"/>
    <col min="1801" max="1801" width="19.7109375" bestFit="1" customWidth="1"/>
    <col min="1802" max="1802" width="21.28515625" bestFit="1" customWidth="1"/>
    <col min="1803" max="1803" width="43" customWidth="1"/>
    <col min="1804" max="1804" width="16.28515625" customWidth="1"/>
    <col min="1805" max="1805" width="21.5703125" bestFit="1" customWidth="1"/>
    <col min="1806" max="1806" width="16.85546875" customWidth="1"/>
    <col min="1807" max="1811" width="0" hidden="1" customWidth="1"/>
    <col min="1812" max="1812" width="19.28515625" bestFit="1" customWidth="1"/>
    <col min="1813" max="1816" width="0" hidden="1" customWidth="1"/>
    <col min="1817" max="1817" width="12.28515625" customWidth="1"/>
    <col min="1818" max="1818" width="32.42578125" bestFit="1" customWidth="1"/>
    <col min="1819" max="1819" width="13.7109375" customWidth="1"/>
    <col min="1820" max="1820" width="14" customWidth="1"/>
    <col min="1821" max="1821" width="16.140625" customWidth="1"/>
    <col min="1822" max="1822" width="11.28515625" bestFit="1" customWidth="1"/>
    <col min="1823" max="1823" width="8.7109375" customWidth="1"/>
    <col min="1824" max="1826" width="5.7109375" bestFit="1" customWidth="1"/>
    <col min="1827" max="1827" width="2.85546875" customWidth="1"/>
    <col min="1828" max="1828" width="27.140625" customWidth="1"/>
    <col min="2051" max="2051" width="4.42578125" bestFit="1" customWidth="1"/>
    <col min="2052" max="2052" width="18.28515625" bestFit="1" customWidth="1"/>
    <col min="2053" max="2053" width="20" bestFit="1" customWidth="1"/>
    <col min="2054" max="2054" width="11.28515625" customWidth="1"/>
    <col min="2055" max="2055" width="14.28515625" bestFit="1" customWidth="1"/>
    <col min="2056" max="2056" width="13.7109375" bestFit="1" customWidth="1"/>
    <col min="2057" max="2057" width="19.7109375" bestFit="1" customWidth="1"/>
    <col min="2058" max="2058" width="21.28515625" bestFit="1" customWidth="1"/>
    <col min="2059" max="2059" width="43" customWidth="1"/>
    <col min="2060" max="2060" width="16.28515625" customWidth="1"/>
    <col min="2061" max="2061" width="21.5703125" bestFit="1" customWidth="1"/>
    <col min="2062" max="2062" width="16.85546875" customWidth="1"/>
    <col min="2063" max="2067" width="0" hidden="1" customWidth="1"/>
    <col min="2068" max="2068" width="19.28515625" bestFit="1" customWidth="1"/>
    <col min="2069" max="2072" width="0" hidden="1" customWidth="1"/>
    <col min="2073" max="2073" width="12.28515625" customWidth="1"/>
    <col min="2074" max="2074" width="32.42578125" bestFit="1" customWidth="1"/>
    <col min="2075" max="2075" width="13.7109375" customWidth="1"/>
    <col min="2076" max="2076" width="14" customWidth="1"/>
    <col min="2077" max="2077" width="16.140625" customWidth="1"/>
    <col min="2078" max="2078" width="11.28515625" bestFit="1" customWidth="1"/>
    <col min="2079" max="2079" width="8.7109375" customWidth="1"/>
    <col min="2080" max="2082" width="5.7109375" bestFit="1" customWidth="1"/>
    <col min="2083" max="2083" width="2.85546875" customWidth="1"/>
    <col min="2084" max="2084" width="27.140625" customWidth="1"/>
    <col min="2307" max="2307" width="4.42578125" bestFit="1" customWidth="1"/>
    <col min="2308" max="2308" width="18.28515625" bestFit="1" customWidth="1"/>
    <col min="2309" max="2309" width="20" bestFit="1" customWidth="1"/>
    <col min="2310" max="2310" width="11.28515625" customWidth="1"/>
    <col min="2311" max="2311" width="14.28515625" bestFit="1" customWidth="1"/>
    <col min="2312" max="2312" width="13.7109375" bestFit="1" customWidth="1"/>
    <col min="2313" max="2313" width="19.7109375" bestFit="1" customWidth="1"/>
    <col min="2314" max="2314" width="21.28515625" bestFit="1" customWidth="1"/>
    <col min="2315" max="2315" width="43" customWidth="1"/>
    <col min="2316" max="2316" width="16.28515625" customWidth="1"/>
    <col min="2317" max="2317" width="21.5703125" bestFit="1" customWidth="1"/>
    <col min="2318" max="2318" width="16.85546875" customWidth="1"/>
    <col min="2319" max="2323" width="0" hidden="1" customWidth="1"/>
    <col min="2324" max="2324" width="19.28515625" bestFit="1" customWidth="1"/>
    <col min="2325" max="2328" width="0" hidden="1" customWidth="1"/>
    <col min="2329" max="2329" width="12.28515625" customWidth="1"/>
    <col min="2330" max="2330" width="32.42578125" bestFit="1" customWidth="1"/>
    <col min="2331" max="2331" width="13.7109375" customWidth="1"/>
    <col min="2332" max="2332" width="14" customWidth="1"/>
    <col min="2333" max="2333" width="16.140625" customWidth="1"/>
    <col min="2334" max="2334" width="11.28515625" bestFit="1" customWidth="1"/>
    <col min="2335" max="2335" width="8.7109375" customWidth="1"/>
    <col min="2336" max="2338" width="5.7109375" bestFit="1" customWidth="1"/>
    <col min="2339" max="2339" width="2.85546875" customWidth="1"/>
    <col min="2340" max="2340" width="27.140625" customWidth="1"/>
    <col min="2563" max="2563" width="4.42578125" bestFit="1" customWidth="1"/>
    <col min="2564" max="2564" width="18.28515625" bestFit="1" customWidth="1"/>
    <col min="2565" max="2565" width="20" bestFit="1" customWidth="1"/>
    <col min="2566" max="2566" width="11.28515625" customWidth="1"/>
    <col min="2567" max="2567" width="14.28515625" bestFit="1" customWidth="1"/>
    <col min="2568" max="2568" width="13.7109375" bestFit="1" customWidth="1"/>
    <col min="2569" max="2569" width="19.7109375" bestFit="1" customWidth="1"/>
    <col min="2570" max="2570" width="21.28515625" bestFit="1" customWidth="1"/>
    <col min="2571" max="2571" width="43" customWidth="1"/>
    <col min="2572" max="2572" width="16.28515625" customWidth="1"/>
    <col min="2573" max="2573" width="21.5703125" bestFit="1" customWidth="1"/>
    <col min="2574" max="2574" width="16.85546875" customWidth="1"/>
    <col min="2575" max="2579" width="0" hidden="1" customWidth="1"/>
    <col min="2580" max="2580" width="19.28515625" bestFit="1" customWidth="1"/>
    <col min="2581" max="2584" width="0" hidden="1" customWidth="1"/>
    <col min="2585" max="2585" width="12.28515625" customWidth="1"/>
    <col min="2586" max="2586" width="32.42578125" bestFit="1" customWidth="1"/>
    <col min="2587" max="2587" width="13.7109375" customWidth="1"/>
    <col min="2588" max="2588" width="14" customWidth="1"/>
    <col min="2589" max="2589" width="16.140625" customWidth="1"/>
    <col min="2590" max="2590" width="11.28515625" bestFit="1" customWidth="1"/>
    <col min="2591" max="2591" width="8.7109375" customWidth="1"/>
    <col min="2592" max="2594" width="5.7109375" bestFit="1" customWidth="1"/>
    <col min="2595" max="2595" width="2.85546875" customWidth="1"/>
    <col min="2596" max="2596" width="27.140625" customWidth="1"/>
    <col min="2819" max="2819" width="4.42578125" bestFit="1" customWidth="1"/>
    <col min="2820" max="2820" width="18.28515625" bestFit="1" customWidth="1"/>
    <col min="2821" max="2821" width="20" bestFit="1" customWidth="1"/>
    <col min="2822" max="2822" width="11.28515625" customWidth="1"/>
    <col min="2823" max="2823" width="14.28515625" bestFit="1" customWidth="1"/>
    <col min="2824" max="2824" width="13.7109375" bestFit="1" customWidth="1"/>
    <col min="2825" max="2825" width="19.7109375" bestFit="1" customWidth="1"/>
    <col min="2826" max="2826" width="21.28515625" bestFit="1" customWidth="1"/>
    <col min="2827" max="2827" width="43" customWidth="1"/>
    <col min="2828" max="2828" width="16.28515625" customWidth="1"/>
    <col min="2829" max="2829" width="21.5703125" bestFit="1" customWidth="1"/>
    <col min="2830" max="2830" width="16.85546875" customWidth="1"/>
    <col min="2831" max="2835" width="0" hidden="1" customWidth="1"/>
    <col min="2836" max="2836" width="19.28515625" bestFit="1" customWidth="1"/>
    <col min="2837" max="2840" width="0" hidden="1" customWidth="1"/>
    <col min="2841" max="2841" width="12.28515625" customWidth="1"/>
    <col min="2842" max="2842" width="32.42578125" bestFit="1" customWidth="1"/>
    <col min="2843" max="2843" width="13.7109375" customWidth="1"/>
    <col min="2844" max="2844" width="14" customWidth="1"/>
    <col min="2845" max="2845" width="16.140625" customWidth="1"/>
    <col min="2846" max="2846" width="11.28515625" bestFit="1" customWidth="1"/>
    <col min="2847" max="2847" width="8.7109375" customWidth="1"/>
    <col min="2848" max="2850" width="5.7109375" bestFit="1" customWidth="1"/>
    <col min="2851" max="2851" width="2.85546875" customWidth="1"/>
    <col min="2852" max="2852" width="27.140625" customWidth="1"/>
    <col min="3075" max="3075" width="4.42578125" bestFit="1" customWidth="1"/>
    <col min="3076" max="3076" width="18.28515625" bestFit="1" customWidth="1"/>
    <col min="3077" max="3077" width="20" bestFit="1" customWidth="1"/>
    <col min="3078" max="3078" width="11.28515625" customWidth="1"/>
    <col min="3079" max="3079" width="14.28515625" bestFit="1" customWidth="1"/>
    <col min="3080" max="3080" width="13.7109375" bestFit="1" customWidth="1"/>
    <col min="3081" max="3081" width="19.7109375" bestFit="1" customWidth="1"/>
    <col min="3082" max="3082" width="21.28515625" bestFit="1" customWidth="1"/>
    <col min="3083" max="3083" width="43" customWidth="1"/>
    <col min="3084" max="3084" width="16.28515625" customWidth="1"/>
    <col min="3085" max="3085" width="21.5703125" bestFit="1" customWidth="1"/>
    <col min="3086" max="3086" width="16.85546875" customWidth="1"/>
    <col min="3087" max="3091" width="0" hidden="1" customWidth="1"/>
    <col min="3092" max="3092" width="19.28515625" bestFit="1" customWidth="1"/>
    <col min="3093" max="3096" width="0" hidden="1" customWidth="1"/>
    <col min="3097" max="3097" width="12.28515625" customWidth="1"/>
    <col min="3098" max="3098" width="32.42578125" bestFit="1" customWidth="1"/>
    <col min="3099" max="3099" width="13.7109375" customWidth="1"/>
    <col min="3100" max="3100" width="14" customWidth="1"/>
    <col min="3101" max="3101" width="16.140625" customWidth="1"/>
    <col min="3102" max="3102" width="11.28515625" bestFit="1" customWidth="1"/>
    <col min="3103" max="3103" width="8.7109375" customWidth="1"/>
    <col min="3104" max="3106" width="5.7109375" bestFit="1" customWidth="1"/>
    <col min="3107" max="3107" width="2.85546875" customWidth="1"/>
    <col min="3108" max="3108" width="27.140625" customWidth="1"/>
    <col min="3331" max="3331" width="4.42578125" bestFit="1" customWidth="1"/>
    <col min="3332" max="3332" width="18.28515625" bestFit="1" customWidth="1"/>
    <col min="3333" max="3333" width="20" bestFit="1" customWidth="1"/>
    <col min="3334" max="3334" width="11.28515625" customWidth="1"/>
    <col min="3335" max="3335" width="14.28515625" bestFit="1" customWidth="1"/>
    <col min="3336" max="3336" width="13.7109375" bestFit="1" customWidth="1"/>
    <col min="3337" max="3337" width="19.7109375" bestFit="1" customWidth="1"/>
    <col min="3338" max="3338" width="21.28515625" bestFit="1" customWidth="1"/>
    <col min="3339" max="3339" width="43" customWidth="1"/>
    <col min="3340" max="3340" width="16.28515625" customWidth="1"/>
    <col min="3341" max="3341" width="21.5703125" bestFit="1" customWidth="1"/>
    <col min="3342" max="3342" width="16.85546875" customWidth="1"/>
    <col min="3343" max="3347" width="0" hidden="1" customWidth="1"/>
    <col min="3348" max="3348" width="19.28515625" bestFit="1" customWidth="1"/>
    <col min="3349" max="3352" width="0" hidden="1" customWidth="1"/>
    <col min="3353" max="3353" width="12.28515625" customWidth="1"/>
    <col min="3354" max="3354" width="32.42578125" bestFit="1" customWidth="1"/>
    <col min="3355" max="3355" width="13.7109375" customWidth="1"/>
    <col min="3356" max="3356" width="14" customWidth="1"/>
    <col min="3357" max="3357" width="16.140625" customWidth="1"/>
    <col min="3358" max="3358" width="11.28515625" bestFit="1" customWidth="1"/>
    <col min="3359" max="3359" width="8.7109375" customWidth="1"/>
    <col min="3360" max="3362" width="5.7109375" bestFit="1" customWidth="1"/>
    <col min="3363" max="3363" width="2.85546875" customWidth="1"/>
    <col min="3364" max="3364" width="27.140625" customWidth="1"/>
    <col min="3587" max="3587" width="4.42578125" bestFit="1" customWidth="1"/>
    <col min="3588" max="3588" width="18.28515625" bestFit="1" customWidth="1"/>
    <col min="3589" max="3589" width="20" bestFit="1" customWidth="1"/>
    <col min="3590" max="3590" width="11.28515625" customWidth="1"/>
    <col min="3591" max="3591" width="14.28515625" bestFit="1" customWidth="1"/>
    <col min="3592" max="3592" width="13.7109375" bestFit="1" customWidth="1"/>
    <col min="3593" max="3593" width="19.7109375" bestFit="1" customWidth="1"/>
    <col min="3594" max="3594" width="21.28515625" bestFit="1" customWidth="1"/>
    <col min="3595" max="3595" width="43" customWidth="1"/>
    <col min="3596" max="3596" width="16.28515625" customWidth="1"/>
    <col min="3597" max="3597" width="21.5703125" bestFit="1" customWidth="1"/>
    <col min="3598" max="3598" width="16.85546875" customWidth="1"/>
    <col min="3599" max="3603" width="0" hidden="1" customWidth="1"/>
    <col min="3604" max="3604" width="19.28515625" bestFit="1" customWidth="1"/>
    <col min="3605" max="3608" width="0" hidden="1" customWidth="1"/>
    <col min="3609" max="3609" width="12.28515625" customWidth="1"/>
    <col min="3610" max="3610" width="32.42578125" bestFit="1" customWidth="1"/>
    <col min="3611" max="3611" width="13.7109375" customWidth="1"/>
    <col min="3612" max="3612" width="14" customWidth="1"/>
    <col min="3613" max="3613" width="16.140625" customWidth="1"/>
    <col min="3614" max="3614" width="11.28515625" bestFit="1" customWidth="1"/>
    <col min="3615" max="3615" width="8.7109375" customWidth="1"/>
    <col min="3616" max="3618" width="5.7109375" bestFit="1" customWidth="1"/>
    <col min="3619" max="3619" width="2.85546875" customWidth="1"/>
    <col min="3620" max="3620" width="27.140625" customWidth="1"/>
    <col min="3843" max="3843" width="4.42578125" bestFit="1" customWidth="1"/>
    <col min="3844" max="3844" width="18.28515625" bestFit="1" customWidth="1"/>
    <col min="3845" max="3845" width="20" bestFit="1" customWidth="1"/>
    <col min="3846" max="3846" width="11.28515625" customWidth="1"/>
    <col min="3847" max="3847" width="14.28515625" bestFit="1" customWidth="1"/>
    <col min="3848" max="3848" width="13.7109375" bestFit="1" customWidth="1"/>
    <col min="3849" max="3849" width="19.7109375" bestFit="1" customWidth="1"/>
    <col min="3850" max="3850" width="21.28515625" bestFit="1" customWidth="1"/>
    <col min="3851" max="3851" width="43" customWidth="1"/>
    <col min="3852" max="3852" width="16.28515625" customWidth="1"/>
    <col min="3853" max="3853" width="21.5703125" bestFit="1" customWidth="1"/>
    <col min="3854" max="3854" width="16.85546875" customWidth="1"/>
    <col min="3855" max="3859" width="0" hidden="1" customWidth="1"/>
    <col min="3860" max="3860" width="19.28515625" bestFit="1" customWidth="1"/>
    <col min="3861" max="3864" width="0" hidden="1" customWidth="1"/>
    <col min="3865" max="3865" width="12.28515625" customWidth="1"/>
    <col min="3866" max="3866" width="32.42578125" bestFit="1" customWidth="1"/>
    <col min="3867" max="3867" width="13.7109375" customWidth="1"/>
    <col min="3868" max="3868" width="14" customWidth="1"/>
    <col min="3869" max="3869" width="16.140625" customWidth="1"/>
    <col min="3870" max="3870" width="11.28515625" bestFit="1" customWidth="1"/>
    <col min="3871" max="3871" width="8.7109375" customWidth="1"/>
    <col min="3872" max="3874" width="5.7109375" bestFit="1" customWidth="1"/>
    <col min="3875" max="3875" width="2.85546875" customWidth="1"/>
    <col min="3876" max="3876" width="27.140625" customWidth="1"/>
    <col min="4099" max="4099" width="4.42578125" bestFit="1" customWidth="1"/>
    <col min="4100" max="4100" width="18.28515625" bestFit="1" customWidth="1"/>
    <col min="4101" max="4101" width="20" bestFit="1" customWidth="1"/>
    <col min="4102" max="4102" width="11.28515625" customWidth="1"/>
    <col min="4103" max="4103" width="14.28515625" bestFit="1" customWidth="1"/>
    <col min="4104" max="4104" width="13.7109375" bestFit="1" customWidth="1"/>
    <col min="4105" max="4105" width="19.7109375" bestFit="1" customWidth="1"/>
    <col min="4106" max="4106" width="21.28515625" bestFit="1" customWidth="1"/>
    <col min="4107" max="4107" width="43" customWidth="1"/>
    <col min="4108" max="4108" width="16.28515625" customWidth="1"/>
    <col min="4109" max="4109" width="21.5703125" bestFit="1" customWidth="1"/>
    <col min="4110" max="4110" width="16.85546875" customWidth="1"/>
    <col min="4111" max="4115" width="0" hidden="1" customWidth="1"/>
    <col min="4116" max="4116" width="19.28515625" bestFit="1" customWidth="1"/>
    <col min="4117" max="4120" width="0" hidden="1" customWidth="1"/>
    <col min="4121" max="4121" width="12.28515625" customWidth="1"/>
    <col min="4122" max="4122" width="32.42578125" bestFit="1" customWidth="1"/>
    <col min="4123" max="4123" width="13.7109375" customWidth="1"/>
    <col min="4124" max="4124" width="14" customWidth="1"/>
    <col min="4125" max="4125" width="16.140625" customWidth="1"/>
    <col min="4126" max="4126" width="11.28515625" bestFit="1" customWidth="1"/>
    <col min="4127" max="4127" width="8.7109375" customWidth="1"/>
    <col min="4128" max="4130" width="5.7109375" bestFit="1" customWidth="1"/>
    <col min="4131" max="4131" width="2.85546875" customWidth="1"/>
    <col min="4132" max="4132" width="27.140625" customWidth="1"/>
    <col min="4355" max="4355" width="4.42578125" bestFit="1" customWidth="1"/>
    <col min="4356" max="4356" width="18.28515625" bestFit="1" customWidth="1"/>
    <col min="4357" max="4357" width="20" bestFit="1" customWidth="1"/>
    <col min="4358" max="4358" width="11.28515625" customWidth="1"/>
    <col min="4359" max="4359" width="14.28515625" bestFit="1" customWidth="1"/>
    <col min="4360" max="4360" width="13.7109375" bestFit="1" customWidth="1"/>
    <col min="4361" max="4361" width="19.7109375" bestFit="1" customWidth="1"/>
    <col min="4362" max="4362" width="21.28515625" bestFit="1" customWidth="1"/>
    <col min="4363" max="4363" width="43" customWidth="1"/>
    <col min="4364" max="4364" width="16.28515625" customWidth="1"/>
    <col min="4365" max="4365" width="21.5703125" bestFit="1" customWidth="1"/>
    <col min="4366" max="4366" width="16.85546875" customWidth="1"/>
    <col min="4367" max="4371" width="0" hidden="1" customWidth="1"/>
    <col min="4372" max="4372" width="19.28515625" bestFit="1" customWidth="1"/>
    <col min="4373" max="4376" width="0" hidden="1" customWidth="1"/>
    <col min="4377" max="4377" width="12.28515625" customWidth="1"/>
    <col min="4378" max="4378" width="32.42578125" bestFit="1" customWidth="1"/>
    <col min="4379" max="4379" width="13.7109375" customWidth="1"/>
    <col min="4380" max="4380" width="14" customWidth="1"/>
    <col min="4381" max="4381" width="16.140625" customWidth="1"/>
    <col min="4382" max="4382" width="11.28515625" bestFit="1" customWidth="1"/>
    <col min="4383" max="4383" width="8.7109375" customWidth="1"/>
    <col min="4384" max="4386" width="5.7109375" bestFit="1" customWidth="1"/>
    <col min="4387" max="4387" width="2.85546875" customWidth="1"/>
    <col min="4388" max="4388" width="27.140625" customWidth="1"/>
    <col min="4611" max="4611" width="4.42578125" bestFit="1" customWidth="1"/>
    <col min="4612" max="4612" width="18.28515625" bestFit="1" customWidth="1"/>
    <col min="4613" max="4613" width="20" bestFit="1" customWidth="1"/>
    <col min="4614" max="4614" width="11.28515625" customWidth="1"/>
    <col min="4615" max="4615" width="14.28515625" bestFit="1" customWidth="1"/>
    <col min="4616" max="4616" width="13.7109375" bestFit="1" customWidth="1"/>
    <col min="4617" max="4617" width="19.7109375" bestFit="1" customWidth="1"/>
    <col min="4618" max="4618" width="21.28515625" bestFit="1" customWidth="1"/>
    <col min="4619" max="4619" width="43" customWidth="1"/>
    <col min="4620" max="4620" width="16.28515625" customWidth="1"/>
    <col min="4621" max="4621" width="21.5703125" bestFit="1" customWidth="1"/>
    <col min="4622" max="4622" width="16.85546875" customWidth="1"/>
    <col min="4623" max="4627" width="0" hidden="1" customWidth="1"/>
    <col min="4628" max="4628" width="19.28515625" bestFit="1" customWidth="1"/>
    <col min="4629" max="4632" width="0" hidden="1" customWidth="1"/>
    <col min="4633" max="4633" width="12.28515625" customWidth="1"/>
    <col min="4634" max="4634" width="32.42578125" bestFit="1" customWidth="1"/>
    <col min="4635" max="4635" width="13.7109375" customWidth="1"/>
    <col min="4636" max="4636" width="14" customWidth="1"/>
    <col min="4637" max="4637" width="16.140625" customWidth="1"/>
    <col min="4638" max="4638" width="11.28515625" bestFit="1" customWidth="1"/>
    <col min="4639" max="4639" width="8.7109375" customWidth="1"/>
    <col min="4640" max="4642" width="5.7109375" bestFit="1" customWidth="1"/>
    <col min="4643" max="4643" width="2.85546875" customWidth="1"/>
    <col min="4644" max="4644" width="27.140625" customWidth="1"/>
    <col min="4867" max="4867" width="4.42578125" bestFit="1" customWidth="1"/>
    <col min="4868" max="4868" width="18.28515625" bestFit="1" customWidth="1"/>
    <col min="4869" max="4869" width="20" bestFit="1" customWidth="1"/>
    <col min="4870" max="4870" width="11.28515625" customWidth="1"/>
    <col min="4871" max="4871" width="14.28515625" bestFit="1" customWidth="1"/>
    <col min="4872" max="4872" width="13.7109375" bestFit="1" customWidth="1"/>
    <col min="4873" max="4873" width="19.7109375" bestFit="1" customWidth="1"/>
    <col min="4874" max="4874" width="21.28515625" bestFit="1" customWidth="1"/>
    <col min="4875" max="4875" width="43" customWidth="1"/>
    <col min="4876" max="4876" width="16.28515625" customWidth="1"/>
    <col min="4877" max="4877" width="21.5703125" bestFit="1" customWidth="1"/>
    <col min="4878" max="4878" width="16.85546875" customWidth="1"/>
    <col min="4879" max="4883" width="0" hidden="1" customWidth="1"/>
    <col min="4884" max="4884" width="19.28515625" bestFit="1" customWidth="1"/>
    <col min="4885" max="4888" width="0" hidden="1" customWidth="1"/>
    <col min="4889" max="4889" width="12.28515625" customWidth="1"/>
    <col min="4890" max="4890" width="32.42578125" bestFit="1" customWidth="1"/>
    <col min="4891" max="4891" width="13.7109375" customWidth="1"/>
    <col min="4892" max="4892" width="14" customWidth="1"/>
    <col min="4893" max="4893" width="16.140625" customWidth="1"/>
    <col min="4894" max="4894" width="11.28515625" bestFit="1" customWidth="1"/>
    <col min="4895" max="4895" width="8.7109375" customWidth="1"/>
    <col min="4896" max="4898" width="5.7109375" bestFit="1" customWidth="1"/>
    <col min="4899" max="4899" width="2.85546875" customWidth="1"/>
    <col min="4900" max="4900" width="27.140625" customWidth="1"/>
    <col min="5123" max="5123" width="4.42578125" bestFit="1" customWidth="1"/>
    <col min="5124" max="5124" width="18.28515625" bestFit="1" customWidth="1"/>
    <col min="5125" max="5125" width="20" bestFit="1" customWidth="1"/>
    <col min="5126" max="5126" width="11.28515625" customWidth="1"/>
    <col min="5127" max="5127" width="14.28515625" bestFit="1" customWidth="1"/>
    <col min="5128" max="5128" width="13.7109375" bestFit="1" customWidth="1"/>
    <col min="5129" max="5129" width="19.7109375" bestFit="1" customWidth="1"/>
    <col min="5130" max="5130" width="21.28515625" bestFit="1" customWidth="1"/>
    <col min="5131" max="5131" width="43" customWidth="1"/>
    <col min="5132" max="5132" width="16.28515625" customWidth="1"/>
    <col min="5133" max="5133" width="21.5703125" bestFit="1" customWidth="1"/>
    <col min="5134" max="5134" width="16.85546875" customWidth="1"/>
    <col min="5135" max="5139" width="0" hidden="1" customWidth="1"/>
    <col min="5140" max="5140" width="19.28515625" bestFit="1" customWidth="1"/>
    <col min="5141" max="5144" width="0" hidden="1" customWidth="1"/>
    <col min="5145" max="5145" width="12.28515625" customWidth="1"/>
    <col min="5146" max="5146" width="32.42578125" bestFit="1" customWidth="1"/>
    <col min="5147" max="5147" width="13.7109375" customWidth="1"/>
    <col min="5148" max="5148" width="14" customWidth="1"/>
    <col min="5149" max="5149" width="16.140625" customWidth="1"/>
    <col min="5150" max="5150" width="11.28515625" bestFit="1" customWidth="1"/>
    <col min="5151" max="5151" width="8.7109375" customWidth="1"/>
    <col min="5152" max="5154" width="5.7109375" bestFit="1" customWidth="1"/>
    <col min="5155" max="5155" width="2.85546875" customWidth="1"/>
    <col min="5156" max="5156" width="27.140625" customWidth="1"/>
    <col min="5379" max="5379" width="4.42578125" bestFit="1" customWidth="1"/>
    <col min="5380" max="5380" width="18.28515625" bestFit="1" customWidth="1"/>
    <col min="5381" max="5381" width="20" bestFit="1" customWidth="1"/>
    <col min="5382" max="5382" width="11.28515625" customWidth="1"/>
    <col min="5383" max="5383" width="14.28515625" bestFit="1" customWidth="1"/>
    <col min="5384" max="5384" width="13.7109375" bestFit="1" customWidth="1"/>
    <col min="5385" max="5385" width="19.7109375" bestFit="1" customWidth="1"/>
    <col min="5386" max="5386" width="21.28515625" bestFit="1" customWidth="1"/>
    <col min="5387" max="5387" width="43" customWidth="1"/>
    <col min="5388" max="5388" width="16.28515625" customWidth="1"/>
    <col min="5389" max="5389" width="21.5703125" bestFit="1" customWidth="1"/>
    <col min="5390" max="5390" width="16.85546875" customWidth="1"/>
    <col min="5391" max="5395" width="0" hidden="1" customWidth="1"/>
    <col min="5396" max="5396" width="19.28515625" bestFit="1" customWidth="1"/>
    <col min="5397" max="5400" width="0" hidden="1" customWidth="1"/>
    <col min="5401" max="5401" width="12.28515625" customWidth="1"/>
    <col min="5402" max="5402" width="32.42578125" bestFit="1" customWidth="1"/>
    <col min="5403" max="5403" width="13.7109375" customWidth="1"/>
    <col min="5404" max="5404" width="14" customWidth="1"/>
    <col min="5405" max="5405" width="16.140625" customWidth="1"/>
    <col min="5406" max="5406" width="11.28515625" bestFit="1" customWidth="1"/>
    <col min="5407" max="5407" width="8.7109375" customWidth="1"/>
    <col min="5408" max="5410" width="5.7109375" bestFit="1" customWidth="1"/>
    <col min="5411" max="5411" width="2.85546875" customWidth="1"/>
    <col min="5412" max="5412" width="27.140625" customWidth="1"/>
    <col min="5635" max="5635" width="4.42578125" bestFit="1" customWidth="1"/>
    <col min="5636" max="5636" width="18.28515625" bestFit="1" customWidth="1"/>
    <col min="5637" max="5637" width="20" bestFit="1" customWidth="1"/>
    <col min="5638" max="5638" width="11.28515625" customWidth="1"/>
    <col min="5639" max="5639" width="14.28515625" bestFit="1" customWidth="1"/>
    <col min="5640" max="5640" width="13.7109375" bestFit="1" customWidth="1"/>
    <col min="5641" max="5641" width="19.7109375" bestFit="1" customWidth="1"/>
    <col min="5642" max="5642" width="21.28515625" bestFit="1" customWidth="1"/>
    <col min="5643" max="5643" width="43" customWidth="1"/>
    <col min="5644" max="5644" width="16.28515625" customWidth="1"/>
    <col min="5645" max="5645" width="21.5703125" bestFit="1" customWidth="1"/>
    <col min="5646" max="5646" width="16.85546875" customWidth="1"/>
    <col min="5647" max="5651" width="0" hidden="1" customWidth="1"/>
    <col min="5652" max="5652" width="19.28515625" bestFit="1" customWidth="1"/>
    <col min="5653" max="5656" width="0" hidden="1" customWidth="1"/>
    <col min="5657" max="5657" width="12.28515625" customWidth="1"/>
    <col min="5658" max="5658" width="32.42578125" bestFit="1" customWidth="1"/>
    <col min="5659" max="5659" width="13.7109375" customWidth="1"/>
    <col min="5660" max="5660" width="14" customWidth="1"/>
    <col min="5661" max="5661" width="16.140625" customWidth="1"/>
    <col min="5662" max="5662" width="11.28515625" bestFit="1" customWidth="1"/>
    <col min="5663" max="5663" width="8.7109375" customWidth="1"/>
    <col min="5664" max="5666" width="5.7109375" bestFit="1" customWidth="1"/>
    <col min="5667" max="5667" width="2.85546875" customWidth="1"/>
    <col min="5668" max="5668" width="27.140625" customWidth="1"/>
    <col min="5891" max="5891" width="4.42578125" bestFit="1" customWidth="1"/>
    <col min="5892" max="5892" width="18.28515625" bestFit="1" customWidth="1"/>
    <col min="5893" max="5893" width="20" bestFit="1" customWidth="1"/>
    <col min="5894" max="5894" width="11.28515625" customWidth="1"/>
    <col min="5895" max="5895" width="14.28515625" bestFit="1" customWidth="1"/>
    <col min="5896" max="5896" width="13.7109375" bestFit="1" customWidth="1"/>
    <col min="5897" max="5897" width="19.7109375" bestFit="1" customWidth="1"/>
    <col min="5898" max="5898" width="21.28515625" bestFit="1" customWidth="1"/>
    <col min="5899" max="5899" width="43" customWidth="1"/>
    <col min="5900" max="5900" width="16.28515625" customWidth="1"/>
    <col min="5901" max="5901" width="21.5703125" bestFit="1" customWidth="1"/>
    <col min="5902" max="5902" width="16.85546875" customWidth="1"/>
    <col min="5903" max="5907" width="0" hidden="1" customWidth="1"/>
    <col min="5908" max="5908" width="19.28515625" bestFit="1" customWidth="1"/>
    <col min="5909" max="5912" width="0" hidden="1" customWidth="1"/>
    <col min="5913" max="5913" width="12.28515625" customWidth="1"/>
    <col min="5914" max="5914" width="32.42578125" bestFit="1" customWidth="1"/>
    <col min="5915" max="5915" width="13.7109375" customWidth="1"/>
    <col min="5916" max="5916" width="14" customWidth="1"/>
    <col min="5917" max="5917" width="16.140625" customWidth="1"/>
    <col min="5918" max="5918" width="11.28515625" bestFit="1" customWidth="1"/>
    <col min="5919" max="5919" width="8.7109375" customWidth="1"/>
    <col min="5920" max="5922" width="5.7109375" bestFit="1" customWidth="1"/>
    <col min="5923" max="5923" width="2.85546875" customWidth="1"/>
    <col min="5924" max="5924" width="27.140625" customWidth="1"/>
    <col min="6147" max="6147" width="4.42578125" bestFit="1" customWidth="1"/>
    <col min="6148" max="6148" width="18.28515625" bestFit="1" customWidth="1"/>
    <col min="6149" max="6149" width="20" bestFit="1" customWidth="1"/>
    <col min="6150" max="6150" width="11.28515625" customWidth="1"/>
    <col min="6151" max="6151" width="14.28515625" bestFit="1" customWidth="1"/>
    <col min="6152" max="6152" width="13.7109375" bestFit="1" customWidth="1"/>
    <col min="6153" max="6153" width="19.7109375" bestFit="1" customWidth="1"/>
    <col min="6154" max="6154" width="21.28515625" bestFit="1" customWidth="1"/>
    <col min="6155" max="6155" width="43" customWidth="1"/>
    <col min="6156" max="6156" width="16.28515625" customWidth="1"/>
    <col min="6157" max="6157" width="21.5703125" bestFit="1" customWidth="1"/>
    <col min="6158" max="6158" width="16.85546875" customWidth="1"/>
    <col min="6159" max="6163" width="0" hidden="1" customWidth="1"/>
    <col min="6164" max="6164" width="19.28515625" bestFit="1" customWidth="1"/>
    <col min="6165" max="6168" width="0" hidden="1" customWidth="1"/>
    <col min="6169" max="6169" width="12.28515625" customWidth="1"/>
    <col min="6170" max="6170" width="32.42578125" bestFit="1" customWidth="1"/>
    <col min="6171" max="6171" width="13.7109375" customWidth="1"/>
    <col min="6172" max="6172" width="14" customWidth="1"/>
    <col min="6173" max="6173" width="16.140625" customWidth="1"/>
    <col min="6174" max="6174" width="11.28515625" bestFit="1" customWidth="1"/>
    <col min="6175" max="6175" width="8.7109375" customWidth="1"/>
    <col min="6176" max="6178" width="5.7109375" bestFit="1" customWidth="1"/>
    <col min="6179" max="6179" width="2.85546875" customWidth="1"/>
    <col min="6180" max="6180" width="27.140625" customWidth="1"/>
    <col min="6403" max="6403" width="4.42578125" bestFit="1" customWidth="1"/>
    <col min="6404" max="6404" width="18.28515625" bestFit="1" customWidth="1"/>
    <col min="6405" max="6405" width="20" bestFit="1" customWidth="1"/>
    <col min="6406" max="6406" width="11.28515625" customWidth="1"/>
    <col min="6407" max="6407" width="14.28515625" bestFit="1" customWidth="1"/>
    <col min="6408" max="6408" width="13.7109375" bestFit="1" customWidth="1"/>
    <col min="6409" max="6409" width="19.7109375" bestFit="1" customWidth="1"/>
    <col min="6410" max="6410" width="21.28515625" bestFit="1" customWidth="1"/>
    <col min="6411" max="6411" width="43" customWidth="1"/>
    <col min="6412" max="6412" width="16.28515625" customWidth="1"/>
    <col min="6413" max="6413" width="21.5703125" bestFit="1" customWidth="1"/>
    <col min="6414" max="6414" width="16.85546875" customWidth="1"/>
    <col min="6415" max="6419" width="0" hidden="1" customWidth="1"/>
    <col min="6420" max="6420" width="19.28515625" bestFit="1" customWidth="1"/>
    <col min="6421" max="6424" width="0" hidden="1" customWidth="1"/>
    <col min="6425" max="6425" width="12.28515625" customWidth="1"/>
    <col min="6426" max="6426" width="32.42578125" bestFit="1" customWidth="1"/>
    <col min="6427" max="6427" width="13.7109375" customWidth="1"/>
    <col min="6428" max="6428" width="14" customWidth="1"/>
    <col min="6429" max="6429" width="16.140625" customWidth="1"/>
    <col min="6430" max="6430" width="11.28515625" bestFit="1" customWidth="1"/>
    <col min="6431" max="6431" width="8.7109375" customWidth="1"/>
    <col min="6432" max="6434" width="5.7109375" bestFit="1" customWidth="1"/>
    <col min="6435" max="6435" width="2.85546875" customWidth="1"/>
    <col min="6436" max="6436" width="27.140625" customWidth="1"/>
    <col min="6659" max="6659" width="4.42578125" bestFit="1" customWidth="1"/>
    <col min="6660" max="6660" width="18.28515625" bestFit="1" customWidth="1"/>
    <col min="6661" max="6661" width="20" bestFit="1" customWidth="1"/>
    <col min="6662" max="6662" width="11.28515625" customWidth="1"/>
    <col min="6663" max="6663" width="14.28515625" bestFit="1" customWidth="1"/>
    <col min="6664" max="6664" width="13.7109375" bestFit="1" customWidth="1"/>
    <col min="6665" max="6665" width="19.7109375" bestFit="1" customWidth="1"/>
    <col min="6666" max="6666" width="21.28515625" bestFit="1" customWidth="1"/>
    <col min="6667" max="6667" width="43" customWidth="1"/>
    <col min="6668" max="6668" width="16.28515625" customWidth="1"/>
    <col min="6669" max="6669" width="21.5703125" bestFit="1" customWidth="1"/>
    <col min="6670" max="6670" width="16.85546875" customWidth="1"/>
    <col min="6671" max="6675" width="0" hidden="1" customWidth="1"/>
    <col min="6676" max="6676" width="19.28515625" bestFit="1" customWidth="1"/>
    <col min="6677" max="6680" width="0" hidden="1" customWidth="1"/>
    <col min="6681" max="6681" width="12.28515625" customWidth="1"/>
    <col min="6682" max="6682" width="32.42578125" bestFit="1" customWidth="1"/>
    <col min="6683" max="6683" width="13.7109375" customWidth="1"/>
    <col min="6684" max="6684" width="14" customWidth="1"/>
    <col min="6685" max="6685" width="16.140625" customWidth="1"/>
    <col min="6686" max="6686" width="11.28515625" bestFit="1" customWidth="1"/>
    <col min="6687" max="6687" width="8.7109375" customWidth="1"/>
    <col min="6688" max="6690" width="5.7109375" bestFit="1" customWidth="1"/>
    <col min="6691" max="6691" width="2.85546875" customWidth="1"/>
    <col min="6692" max="6692" width="27.140625" customWidth="1"/>
    <col min="6915" max="6915" width="4.42578125" bestFit="1" customWidth="1"/>
    <col min="6916" max="6916" width="18.28515625" bestFit="1" customWidth="1"/>
    <col min="6917" max="6917" width="20" bestFit="1" customWidth="1"/>
    <col min="6918" max="6918" width="11.28515625" customWidth="1"/>
    <col min="6919" max="6919" width="14.28515625" bestFit="1" customWidth="1"/>
    <col min="6920" max="6920" width="13.7109375" bestFit="1" customWidth="1"/>
    <col min="6921" max="6921" width="19.7109375" bestFit="1" customWidth="1"/>
    <col min="6922" max="6922" width="21.28515625" bestFit="1" customWidth="1"/>
    <col min="6923" max="6923" width="43" customWidth="1"/>
    <col min="6924" max="6924" width="16.28515625" customWidth="1"/>
    <col min="6925" max="6925" width="21.5703125" bestFit="1" customWidth="1"/>
    <col min="6926" max="6926" width="16.85546875" customWidth="1"/>
    <col min="6927" max="6931" width="0" hidden="1" customWidth="1"/>
    <col min="6932" max="6932" width="19.28515625" bestFit="1" customWidth="1"/>
    <col min="6933" max="6936" width="0" hidden="1" customWidth="1"/>
    <col min="6937" max="6937" width="12.28515625" customWidth="1"/>
    <col min="6938" max="6938" width="32.42578125" bestFit="1" customWidth="1"/>
    <col min="6939" max="6939" width="13.7109375" customWidth="1"/>
    <col min="6940" max="6940" width="14" customWidth="1"/>
    <col min="6941" max="6941" width="16.140625" customWidth="1"/>
    <col min="6942" max="6942" width="11.28515625" bestFit="1" customWidth="1"/>
    <col min="6943" max="6943" width="8.7109375" customWidth="1"/>
    <col min="6944" max="6946" width="5.7109375" bestFit="1" customWidth="1"/>
    <col min="6947" max="6947" width="2.85546875" customWidth="1"/>
    <col min="6948" max="6948" width="27.140625" customWidth="1"/>
    <col min="7171" max="7171" width="4.42578125" bestFit="1" customWidth="1"/>
    <col min="7172" max="7172" width="18.28515625" bestFit="1" customWidth="1"/>
    <col min="7173" max="7173" width="20" bestFit="1" customWidth="1"/>
    <col min="7174" max="7174" width="11.28515625" customWidth="1"/>
    <col min="7175" max="7175" width="14.28515625" bestFit="1" customWidth="1"/>
    <col min="7176" max="7176" width="13.7109375" bestFit="1" customWidth="1"/>
    <col min="7177" max="7177" width="19.7109375" bestFit="1" customWidth="1"/>
    <col min="7178" max="7178" width="21.28515625" bestFit="1" customWidth="1"/>
    <col min="7179" max="7179" width="43" customWidth="1"/>
    <col min="7180" max="7180" width="16.28515625" customWidth="1"/>
    <col min="7181" max="7181" width="21.5703125" bestFit="1" customWidth="1"/>
    <col min="7182" max="7182" width="16.85546875" customWidth="1"/>
    <col min="7183" max="7187" width="0" hidden="1" customWidth="1"/>
    <col min="7188" max="7188" width="19.28515625" bestFit="1" customWidth="1"/>
    <col min="7189" max="7192" width="0" hidden="1" customWidth="1"/>
    <col min="7193" max="7193" width="12.28515625" customWidth="1"/>
    <col min="7194" max="7194" width="32.42578125" bestFit="1" customWidth="1"/>
    <col min="7195" max="7195" width="13.7109375" customWidth="1"/>
    <col min="7196" max="7196" width="14" customWidth="1"/>
    <col min="7197" max="7197" width="16.140625" customWidth="1"/>
    <col min="7198" max="7198" width="11.28515625" bestFit="1" customWidth="1"/>
    <col min="7199" max="7199" width="8.7109375" customWidth="1"/>
    <col min="7200" max="7202" width="5.7109375" bestFit="1" customWidth="1"/>
    <col min="7203" max="7203" width="2.85546875" customWidth="1"/>
    <col min="7204" max="7204" width="27.140625" customWidth="1"/>
    <col min="7427" max="7427" width="4.42578125" bestFit="1" customWidth="1"/>
    <col min="7428" max="7428" width="18.28515625" bestFit="1" customWidth="1"/>
    <col min="7429" max="7429" width="20" bestFit="1" customWidth="1"/>
    <col min="7430" max="7430" width="11.28515625" customWidth="1"/>
    <col min="7431" max="7431" width="14.28515625" bestFit="1" customWidth="1"/>
    <col min="7432" max="7432" width="13.7109375" bestFit="1" customWidth="1"/>
    <col min="7433" max="7433" width="19.7109375" bestFit="1" customWidth="1"/>
    <col min="7434" max="7434" width="21.28515625" bestFit="1" customWidth="1"/>
    <col min="7435" max="7435" width="43" customWidth="1"/>
    <col min="7436" max="7436" width="16.28515625" customWidth="1"/>
    <col min="7437" max="7437" width="21.5703125" bestFit="1" customWidth="1"/>
    <col min="7438" max="7438" width="16.85546875" customWidth="1"/>
    <col min="7439" max="7443" width="0" hidden="1" customWidth="1"/>
    <col min="7444" max="7444" width="19.28515625" bestFit="1" customWidth="1"/>
    <col min="7445" max="7448" width="0" hidden="1" customWidth="1"/>
    <col min="7449" max="7449" width="12.28515625" customWidth="1"/>
    <col min="7450" max="7450" width="32.42578125" bestFit="1" customWidth="1"/>
    <col min="7451" max="7451" width="13.7109375" customWidth="1"/>
    <col min="7452" max="7452" width="14" customWidth="1"/>
    <col min="7453" max="7453" width="16.140625" customWidth="1"/>
    <col min="7454" max="7454" width="11.28515625" bestFit="1" customWidth="1"/>
    <col min="7455" max="7455" width="8.7109375" customWidth="1"/>
    <col min="7456" max="7458" width="5.7109375" bestFit="1" customWidth="1"/>
    <col min="7459" max="7459" width="2.85546875" customWidth="1"/>
    <col min="7460" max="7460" width="27.140625" customWidth="1"/>
    <col min="7683" max="7683" width="4.42578125" bestFit="1" customWidth="1"/>
    <col min="7684" max="7684" width="18.28515625" bestFit="1" customWidth="1"/>
    <col min="7685" max="7685" width="20" bestFit="1" customWidth="1"/>
    <col min="7686" max="7686" width="11.28515625" customWidth="1"/>
    <col min="7687" max="7687" width="14.28515625" bestFit="1" customWidth="1"/>
    <col min="7688" max="7688" width="13.7109375" bestFit="1" customWidth="1"/>
    <col min="7689" max="7689" width="19.7109375" bestFit="1" customWidth="1"/>
    <col min="7690" max="7690" width="21.28515625" bestFit="1" customWidth="1"/>
    <col min="7691" max="7691" width="43" customWidth="1"/>
    <col min="7692" max="7692" width="16.28515625" customWidth="1"/>
    <col min="7693" max="7693" width="21.5703125" bestFit="1" customWidth="1"/>
    <col min="7694" max="7694" width="16.85546875" customWidth="1"/>
    <col min="7695" max="7699" width="0" hidden="1" customWidth="1"/>
    <col min="7700" max="7700" width="19.28515625" bestFit="1" customWidth="1"/>
    <col min="7701" max="7704" width="0" hidden="1" customWidth="1"/>
    <col min="7705" max="7705" width="12.28515625" customWidth="1"/>
    <col min="7706" max="7706" width="32.42578125" bestFit="1" customWidth="1"/>
    <col min="7707" max="7707" width="13.7109375" customWidth="1"/>
    <col min="7708" max="7708" width="14" customWidth="1"/>
    <col min="7709" max="7709" width="16.140625" customWidth="1"/>
    <col min="7710" max="7710" width="11.28515625" bestFit="1" customWidth="1"/>
    <col min="7711" max="7711" width="8.7109375" customWidth="1"/>
    <col min="7712" max="7714" width="5.7109375" bestFit="1" customWidth="1"/>
    <col min="7715" max="7715" width="2.85546875" customWidth="1"/>
    <col min="7716" max="7716" width="27.140625" customWidth="1"/>
    <col min="7939" max="7939" width="4.42578125" bestFit="1" customWidth="1"/>
    <col min="7940" max="7940" width="18.28515625" bestFit="1" customWidth="1"/>
    <col min="7941" max="7941" width="20" bestFit="1" customWidth="1"/>
    <col min="7942" max="7942" width="11.28515625" customWidth="1"/>
    <col min="7943" max="7943" width="14.28515625" bestFit="1" customWidth="1"/>
    <col min="7944" max="7944" width="13.7109375" bestFit="1" customWidth="1"/>
    <col min="7945" max="7945" width="19.7109375" bestFit="1" customWidth="1"/>
    <col min="7946" max="7946" width="21.28515625" bestFit="1" customWidth="1"/>
    <col min="7947" max="7947" width="43" customWidth="1"/>
    <col min="7948" max="7948" width="16.28515625" customWidth="1"/>
    <col min="7949" max="7949" width="21.5703125" bestFit="1" customWidth="1"/>
    <col min="7950" max="7950" width="16.85546875" customWidth="1"/>
    <col min="7951" max="7955" width="0" hidden="1" customWidth="1"/>
    <col min="7956" max="7956" width="19.28515625" bestFit="1" customWidth="1"/>
    <col min="7957" max="7960" width="0" hidden="1" customWidth="1"/>
    <col min="7961" max="7961" width="12.28515625" customWidth="1"/>
    <col min="7962" max="7962" width="32.42578125" bestFit="1" customWidth="1"/>
    <col min="7963" max="7963" width="13.7109375" customWidth="1"/>
    <col min="7964" max="7964" width="14" customWidth="1"/>
    <col min="7965" max="7965" width="16.140625" customWidth="1"/>
    <col min="7966" max="7966" width="11.28515625" bestFit="1" customWidth="1"/>
    <col min="7967" max="7967" width="8.7109375" customWidth="1"/>
    <col min="7968" max="7970" width="5.7109375" bestFit="1" customWidth="1"/>
    <col min="7971" max="7971" width="2.85546875" customWidth="1"/>
    <col min="7972" max="7972" width="27.140625" customWidth="1"/>
    <col min="8195" max="8195" width="4.42578125" bestFit="1" customWidth="1"/>
    <col min="8196" max="8196" width="18.28515625" bestFit="1" customWidth="1"/>
    <col min="8197" max="8197" width="20" bestFit="1" customWidth="1"/>
    <col min="8198" max="8198" width="11.28515625" customWidth="1"/>
    <col min="8199" max="8199" width="14.28515625" bestFit="1" customWidth="1"/>
    <col min="8200" max="8200" width="13.7109375" bestFit="1" customWidth="1"/>
    <col min="8201" max="8201" width="19.7109375" bestFit="1" customWidth="1"/>
    <col min="8202" max="8202" width="21.28515625" bestFit="1" customWidth="1"/>
    <col min="8203" max="8203" width="43" customWidth="1"/>
    <col min="8204" max="8204" width="16.28515625" customWidth="1"/>
    <col min="8205" max="8205" width="21.5703125" bestFit="1" customWidth="1"/>
    <col min="8206" max="8206" width="16.85546875" customWidth="1"/>
    <col min="8207" max="8211" width="0" hidden="1" customWidth="1"/>
    <col min="8212" max="8212" width="19.28515625" bestFit="1" customWidth="1"/>
    <col min="8213" max="8216" width="0" hidden="1" customWidth="1"/>
    <col min="8217" max="8217" width="12.28515625" customWidth="1"/>
    <col min="8218" max="8218" width="32.42578125" bestFit="1" customWidth="1"/>
    <col min="8219" max="8219" width="13.7109375" customWidth="1"/>
    <col min="8220" max="8220" width="14" customWidth="1"/>
    <col min="8221" max="8221" width="16.140625" customWidth="1"/>
    <col min="8222" max="8222" width="11.28515625" bestFit="1" customWidth="1"/>
    <col min="8223" max="8223" width="8.7109375" customWidth="1"/>
    <col min="8224" max="8226" width="5.7109375" bestFit="1" customWidth="1"/>
    <col min="8227" max="8227" width="2.85546875" customWidth="1"/>
    <col min="8228" max="8228" width="27.140625" customWidth="1"/>
    <col min="8451" max="8451" width="4.42578125" bestFit="1" customWidth="1"/>
    <col min="8452" max="8452" width="18.28515625" bestFit="1" customWidth="1"/>
    <col min="8453" max="8453" width="20" bestFit="1" customWidth="1"/>
    <col min="8454" max="8454" width="11.28515625" customWidth="1"/>
    <col min="8455" max="8455" width="14.28515625" bestFit="1" customWidth="1"/>
    <col min="8456" max="8456" width="13.7109375" bestFit="1" customWidth="1"/>
    <col min="8457" max="8457" width="19.7109375" bestFit="1" customWidth="1"/>
    <col min="8458" max="8458" width="21.28515625" bestFit="1" customWidth="1"/>
    <col min="8459" max="8459" width="43" customWidth="1"/>
    <col min="8460" max="8460" width="16.28515625" customWidth="1"/>
    <col min="8461" max="8461" width="21.5703125" bestFit="1" customWidth="1"/>
    <col min="8462" max="8462" width="16.85546875" customWidth="1"/>
    <col min="8463" max="8467" width="0" hidden="1" customWidth="1"/>
    <col min="8468" max="8468" width="19.28515625" bestFit="1" customWidth="1"/>
    <col min="8469" max="8472" width="0" hidden="1" customWidth="1"/>
    <col min="8473" max="8473" width="12.28515625" customWidth="1"/>
    <col min="8474" max="8474" width="32.42578125" bestFit="1" customWidth="1"/>
    <col min="8475" max="8475" width="13.7109375" customWidth="1"/>
    <col min="8476" max="8476" width="14" customWidth="1"/>
    <col min="8477" max="8477" width="16.140625" customWidth="1"/>
    <col min="8478" max="8478" width="11.28515625" bestFit="1" customWidth="1"/>
    <col min="8479" max="8479" width="8.7109375" customWidth="1"/>
    <col min="8480" max="8482" width="5.7109375" bestFit="1" customWidth="1"/>
    <col min="8483" max="8483" width="2.85546875" customWidth="1"/>
    <col min="8484" max="8484" width="27.140625" customWidth="1"/>
    <col min="8707" max="8707" width="4.42578125" bestFit="1" customWidth="1"/>
    <col min="8708" max="8708" width="18.28515625" bestFit="1" customWidth="1"/>
    <col min="8709" max="8709" width="20" bestFit="1" customWidth="1"/>
    <col min="8710" max="8710" width="11.28515625" customWidth="1"/>
    <col min="8711" max="8711" width="14.28515625" bestFit="1" customWidth="1"/>
    <col min="8712" max="8712" width="13.7109375" bestFit="1" customWidth="1"/>
    <col min="8713" max="8713" width="19.7109375" bestFit="1" customWidth="1"/>
    <col min="8714" max="8714" width="21.28515625" bestFit="1" customWidth="1"/>
    <col min="8715" max="8715" width="43" customWidth="1"/>
    <col min="8716" max="8716" width="16.28515625" customWidth="1"/>
    <col min="8717" max="8717" width="21.5703125" bestFit="1" customWidth="1"/>
    <col min="8718" max="8718" width="16.85546875" customWidth="1"/>
    <col min="8719" max="8723" width="0" hidden="1" customWidth="1"/>
    <col min="8724" max="8724" width="19.28515625" bestFit="1" customWidth="1"/>
    <col min="8725" max="8728" width="0" hidden="1" customWidth="1"/>
    <col min="8729" max="8729" width="12.28515625" customWidth="1"/>
    <col min="8730" max="8730" width="32.42578125" bestFit="1" customWidth="1"/>
    <col min="8731" max="8731" width="13.7109375" customWidth="1"/>
    <col min="8732" max="8732" width="14" customWidth="1"/>
    <col min="8733" max="8733" width="16.140625" customWidth="1"/>
    <col min="8734" max="8734" width="11.28515625" bestFit="1" customWidth="1"/>
    <col min="8735" max="8735" width="8.7109375" customWidth="1"/>
    <col min="8736" max="8738" width="5.7109375" bestFit="1" customWidth="1"/>
    <col min="8739" max="8739" width="2.85546875" customWidth="1"/>
    <col min="8740" max="8740" width="27.140625" customWidth="1"/>
    <col min="8963" max="8963" width="4.42578125" bestFit="1" customWidth="1"/>
    <col min="8964" max="8964" width="18.28515625" bestFit="1" customWidth="1"/>
    <col min="8965" max="8965" width="20" bestFit="1" customWidth="1"/>
    <col min="8966" max="8966" width="11.28515625" customWidth="1"/>
    <col min="8967" max="8967" width="14.28515625" bestFit="1" customWidth="1"/>
    <col min="8968" max="8968" width="13.7109375" bestFit="1" customWidth="1"/>
    <col min="8969" max="8969" width="19.7109375" bestFit="1" customWidth="1"/>
    <col min="8970" max="8970" width="21.28515625" bestFit="1" customWidth="1"/>
    <col min="8971" max="8971" width="43" customWidth="1"/>
    <col min="8972" max="8972" width="16.28515625" customWidth="1"/>
    <col min="8973" max="8973" width="21.5703125" bestFit="1" customWidth="1"/>
    <col min="8974" max="8974" width="16.85546875" customWidth="1"/>
    <col min="8975" max="8979" width="0" hidden="1" customWidth="1"/>
    <col min="8980" max="8980" width="19.28515625" bestFit="1" customWidth="1"/>
    <col min="8981" max="8984" width="0" hidden="1" customWidth="1"/>
    <col min="8985" max="8985" width="12.28515625" customWidth="1"/>
    <col min="8986" max="8986" width="32.42578125" bestFit="1" customWidth="1"/>
    <col min="8987" max="8987" width="13.7109375" customWidth="1"/>
    <col min="8988" max="8988" width="14" customWidth="1"/>
    <col min="8989" max="8989" width="16.140625" customWidth="1"/>
    <col min="8990" max="8990" width="11.28515625" bestFit="1" customWidth="1"/>
    <col min="8991" max="8991" width="8.7109375" customWidth="1"/>
    <col min="8992" max="8994" width="5.7109375" bestFit="1" customWidth="1"/>
    <col min="8995" max="8995" width="2.85546875" customWidth="1"/>
    <col min="8996" max="8996" width="27.140625" customWidth="1"/>
    <col min="9219" max="9219" width="4.42578125" bestFit="1" customWidth="1"/>
    <col min="9220" max="9220" width="18.28515625" bestFit="1" customWidth="1"/>
    <col min="9221" max="9221" width="20" bestFit="1" customWidth="1"/>
    <col min="9222" max="9222" width="11.28515625" customWidth="1"/>
    <col min="9223" max="9223" width="14.28515625" bestFit="1" customWidth="1"/>
    <col min="9224" max="9224" width="13.7109375" bestFit="1" customWidth="1"/>
    <col min="9225" max="9225" width="19.7109375" bestFit="1" customWidth="1"/>
    <col min="9226" max="9226" width="21.28515625" bestFit="1" customWidth="1"/>
    <col min="9227" max="9227" width="43" customWidth="1"/>
    <col min="9228" max="9228" width="16.28515625" customWidth="1"/>
    <col min="9229" max="9229" width="21.5703125" bestFit="1" customWidth="1"/>
    <col min="9230" max="9230" width="16.85546875" customWidth="1"/>
    <col min="9231" max="9235" width="0" hidden="1" customWidth="1"/>
    <col min="9236" max="9236" width="19.28515625" bestFit="1" customWidth="1"/>
    <col min="9237" max="9240" width="0" hidden="1" customWidth="1"/>
    <col min="9241" max="9241" width="12.28515625" customWidth="1"/>
    <col min="9242" max="9242" width="32.42578125" bestFit="1" customWidth="1"/>
    <col min="9243" max="9243" width="13.7109375" customWidth="1"/>
    <col min="9244" max="9244" width="14" customWidth="1"/>
    <col min="9245" max="9245" width="16.140625" customWidth="1"/>
    <col min="9246" max="9246" width="11.28515625" bestFit="1" customWidth="1"/>
    <col min="9247" max="9247" width="8.7109375" customWidth="1"/>
    <col min="9248" max="9250" width="5.7109375" bestFit="1" customWidth="1"/>
    <col min="9251" max="9251" width="2.85546875" customWidth="1"/>
    <col min="9252" max="9252" width="27.140625" customWidth="1"/>
    <col min="9475" max="9475" width="4.42578125" bestFit="1" customWidth="1"/>
    <col min="9476" max="9476" width="18.28515625" bestFit="1" customWidth="1"/>
    <col min="9477" max="9477" width="20" bestFit="1" customWidth="1"/>
    <col min="9478" max="9478" width="11.28515625" customWidth="1"/>
    <col min="9479" max="9479" width="14.28515625" bestFit="1" customWidth="1"/>
    <col min="9480" max="9480" width="13.7109375" bestFit="1" customWidth="1"/>
    <col min="9481" max="9481" width="19.7109375" bestFit="1" customWidth="1"/>
    <col min="9482" max="9482" width="21.28515625" bestFit="1" customWidth="1"/>
    <col min="9483" max="9483" width="43" customWidth="1"/>
    <col min="9484" max="9484" width="16.28515625" customWidth="1"/>
    <col min="9485" max="9485" width="21.5703125" bestFit="1" customWidth="1"/>
    <col min="9486" max="9486" width="16.85546875" customWidth="1"/>
    <col min="9487" max="9491" width="0" hidden="1" customWidth="1"/>
    <col min="9492" max="9492" width="19.28515625" bestFit="1" customWidth="1"/>
    <col min="9493" max="9496" width="0" hidden="1" customWidth="1"/>
    <col min="9497" max="9497" width="12.28515625" customWidth="1"/>
    <col min="9498" max="9498" width="32.42578125" bestFit="1" customWidth="1"/>
    <col min="9499" max="9499" width="13.7109375" customWidth="1"/>
    <col min="9500" max="9500" width="14" customWidth="1"/>
    <col min="9501" max="9501" width="16.140625" customWidth="1"/>
    <col min="9502" max="9502" width="11.28515625" bestFit="1" customWidth="1"/>
    <col min="9503" max="9503" width="8.7109375" customWidth="1"/>
    <col min="9504" max="9506" width="5.7109375" bestFit="1" customWidth="1"/>
    <col min="9507" max="9507" width="2.85546875" customWidth="1"/>
    <col min="9508" max="9508" width="27.140625" customWidth="1"/>
    <col min="9731" max="9731" width="4.42578125" bestFit="1" customWidth="1"/>
    <col min="9732" max="9732" width="18.28515625" bestFit="1" customWidth="1"/>
    <col min="9733" max="9733" width="20" bestFit="1" customWidth="1"/>
    <col min="9734" max="9734" width="11.28515625" customWidth="1"/>
    <col min="9735" max="9735" width="14.28515625" bestFit="1" customWidth="1"/>
    <col min="9736" max="9736" width="13.7109375" bestFit="1" customWidth="1"/>
    <col min="9737" max="9737" width="19.7109375" bestFit="1" customWidth="1"/>
    <col min="9738" max="9738" width="21.28515625" bestFit="1" customWidth="1"/>
    <col min="9739" max="9739" width="43" customWidth="1"/>
    <col min="9740" max="9740" width="16.28515625" customWidth="1"/>
    <col min="9741" max="9741" width="21.5703125" bestFit="1" customWidth="1"/>
    <col min="9742" max="9742" width="16.85546875" customWidth="1"/>
    <col min="9743" max="9747" width="0" hidden="1" customWidth="1"/>
    <col min="9748" max="9748" width="19.28515625" bestFit="1" customWidth="1"/>
    <col min="9749" max="9752" width="0" hidden="1" customWidth="1"/>
    <col min="9753" max="9753" width="12.28515625" customWidth="1"/>
    <col min="9754" max="9754" width="32.42578125" bestFit="1" customWidth="1"/>
    <col min="9755" max="9755" width="13.7109375" customWidth="1"/>
    <col min="9756" max="9756" width="14" customWidth="1"/>
    <col min="9757" max="9757" width="16.140625" customWidth="1"/>
    <col min="9758" max="9758" width="11.28515625" bestFit="1" customWidth="1"/>
    <col min="9759" max="9759" width="8.7109375" customWidth="1"/>
    <col min="9760" max="9762" width="5.7109375" bestFit="1" customWidth="1"/>
    <col min="9763" max="9763" width="2.85546875" customWidth="1"/>
    <col min="9764" max="9764" width="27.140625" customWidth="1"/>
    <col min="9987" max="9987" width="4.42578125" bestFit="1" customWidth="1"/>
    <col min="9988" max="9988" width="18.28515625" bestFit="1" customWidth="1"/>
    <col min="9989" max="9989" width="20" bestFit="1" customWidth="1"/>
    <col min="9990" max="9990" width="11.28515625" customWidth="1"/>
    <col min="9991" max="9991" width="14.28515625" bestFit="1" customWidth="1"/>
    <col min="9992" max="9992" width="13.7109375" bestFit="1" customWidth="1"/>
    <col min="9993" max="9993" width="19.7109375" bestFit="1" customWidth="1"/>
    <col min="9994" max="9994" width="21.28515625" bestFit="1" customWidth="1"/>
    <col min="9995" max="9995" width="43" customWidth="1"/>
    <col min="9996" max="9996" width="16.28515625" customWidth="1"/>
    <col min="9997" max="9997" width="21.5703125" bestFit="1" customWidth="1"/>
    <col min="9998" max="9998" width="16.85546875" customWidth="1"/>
    <col min="9999" max="10003" width="0" hidden="1" customWidth="1"/>
    <col min="10004" max="10004" width="19.28515625" bestFit="1" customWidth="1"/>
    <col min="10005" max="10008" width="0" hidden="1" customWidth="1"/>
    <col min="10009" max="10009" width="12.28515625" customWidth="1"/>
    <col min="10010" max="10010" width="32.42578125" bestFit="1" customWidth="1"/>
    <col min="10011" max="10011" width="13.7109375" customWidth="1"/>
    <col min="10012" max="10012" width="14" customWidth="1"/>
    <col min="10013" max="10013" width="16.140625" customWidth="1"/>
    <col min="10014" max="10014" width="11.28515625" bestFit="1" customWidth="1"/>
    <col min="10015" max="10015" width="8.7109375" customWidth="1"/>
    <col min="10016" max="10018" width="5.7109375" bestFit="1" customWidth="1"/>
    <col min="10019" max="10019" width="2.85546875" customWidth="1"/>
    <col min="10020" max="10020" width="27.140625" customWidth="1"/>
    <col min="10243" max="10243" width="4.42578125" bestFit="1" customWidth="1"/>
    <col min="10244" max="10244" width="18.28515625" bestFit="1" customWidth="1"/>
    <col min="10245" max="10245" width="20" bestFit="1" customWidth="1"/>
    <col min="10246" max="10246" width="11.28515625" customWidth="1"/>
    <col min="10247" max="10247" width="14.28515625" bestFit="1" customWidth="1"/>
    <col min="10248" max="10248" width="13.7109375" bestFit="1" customWidth="1"/>
    <col min="10249" max="10249" width="19.7109375" bestFit="1" customWidth="1"/>
    <col min="10250" max="10250" width="21.28515625" bestFit="1" customWidth="1"/>
    <col min="10251" max="10251" width="43" customWidth="1"/>
    <col min="10252" max="10252" width="16.28515625" customWidth="1"/>
    <col min="10253" max="10253" width="21.5703125" bestFit="1" customWidth="1"/>
    <col min="10254" max="10254" width="16.85546875" customWidth="1"/>
    <col min="10255" max="10259" width="0" hidden="1" customWidth="1"/>
    <col min="10260" max="10260" width="19.28515625" bestFit="1" customWidth="1"/>
    <col min="10261" max="10264" width="0" hidden="1" customWidth="1"/>
    <col min="10265" max="10265" width="12.28515625" customWidth="1"/>
    <col min="10266" max="10266" width="32.42578125" bestFit="1" customWidth="1"/>
    <col min="10267" max="10267" width="13.7109375" customWidth="1"/>
    <col min="10268" max="10268" width="14" customWidth="1"/>
    <col min="10269" max="10269" width="16.140625" customWidth="1"/>
    <col min="10270" max="10270" width="11.28515625" bestFit="1" customWidth="1"/>
    <col min="10271" max="10271" width="8.7109375" customWidth="1"/>
    <col min="10272" max="10274" width="5.7109375" bestFit="1" customWidth="1"/>
    <col min="10275" max="10275" width="2.85546875" customWidth="1"/>
    <col min="10276" max="10276" width="27.140625" customWidth="1"/>
    <col min="10499" max="10499" width="4.42578125" bestFit="1" customWidth="1"/>
    <col min="10500" max="10500" width="18.28515625" bestFit="1" customWidth="1"/>
    <col min="10501" max="10501" width="20" bestFit="1" customWidth="1"/>
    <col min="10502" max="10502" width="11.28515625" customWidth="1"/>
    <col min="10503" max="10503" width="14.28515625" bestFit="1" customWidth="1"/>
    <col min="10504" max="10504" width="13.7109375" bestFit="1" customWidth="1"/>
    <col min="10505" max="10505" width="19.7109375" bestFit="1" customWidth="1"/>
    <col min="10506" max="10506" width="21.28515625" bestFit="1" customWidth="1"/>
    <col min="10507" max="10507" width="43" customWidth="1"/>
    <col min="10508" max="10508" width="16.28515625" customWidth="1"/>
    <col min="10509" max="10509" width="21.5703125" bestFit="1" customWidth="1"/>
    <col min="10510" max="10510" width="16.85546875" customWidth="1"/>
    <col min="10511" max="10515" width="0" hidden="1" customWidth="1"/>
    <col min="10516" max="10516" width="19.28515625" bestFit="1" customWidth="1"/>
    <col min="10517" max="10520" width="0" hidden="1" customWidth="1"/>
    <col min="10521" max="10521" width="12.28515625" customWidth="1"/>
    <col min="10522" max="10522" width="32.42578125" bestFit="1" customWidth="1"/>
    <col min="10523" max="10523" width="13.7109375" customWidth="1"/>
    <col min="10524" max="10524" width="14" customWidth="1"/>
    <col min="10525" max="10525" width="16.140625" customWidth="1"/>
    <col min="10526" max="10526" width="11.28515625" bestFit="1" customWidth="1"/>
    <col min="10527" max="10527" width="8.7109375" customWidth="1"/>
    <col min="10528" max="10530" width="5.7109375" bestFit="1" customWidth="1"/>
    <col min="10531" max="10531" width="2.85546875" customWidth="1"/>
    <col min="10532" max="10532" width="27.140625" customWidth="1"/>
    <col min="10755" max="10755" width="4.42578125" bestFit="1" customWidth="1"/>
    <col min="10756" max="10756" width="18.28515625" bestFit="1" customWidth="1"/>
    <col min="10757" max="10757" width="20" bestFit="1" customWidth="1"/>
    <col min="10758" max="10758" width="11.28515625" customWidth="1"/>
    <col min="10759" max="10759" width="14.28515625" bestFit="1" customWidth="1"/>
    <col min="10760" max="10760" width="13.7109375" bestFit="1" customWidth="1"/>
    <col min="10761" max="10761" width="19.7109375" bestFit="1" customWidth="1"/>
    <col min="10762" max="10762" width="21.28515625" bestFit="1" customWidth="1"/>
    <col min="10763" max="10763" width="43" customWidth="1"/>
    <col min="10764" max="10764" width="16.28515625" customWidth="1"/>
    <col min="10765" max="10765" width="21.5703125" bestFit="1" customWidth="1"/>
    <col min="10766" max="10766" width="16.85546875" customWidth="1"/>
    <col min="10767" max="10771" width="0" hidden="1" customWidth="1"/>
    <col min="10772" max="10772" width="19.28515625" bestFit="1" customWidth="1"/>
    <col min="10773" max="10776" width="0" hidden="1" customWidth="1"/>
    <col min="10777" max="10777" width="12.28515625" customWidth="1"/>
    <col min="10778" max="10778" width="32.42578125" bestFit="1" customWidth="1"/>
    <col min="10779" max="10779" width="13.7109375" customWidth="1"/>
    <col min="10780" max="10780" width="14" customWidth="1"/>
    <col min="10781" max="10781" width="16.140625" customWidth="1"/>
    <col min="10782" max="10782" width="11.28515625" bestFit="1" customWidth="1"/>
    <col min="10783" max="10783" width="8.7109375" customWidth="1"/>
    <col min="10784" max="10786" width="5.7109375" bestFit="1" customWidth="1"/>
    <col min="10787" max="10787" width="2.85546875" customWidth="1"/>
    <col min="10788" max="10788" width="27.140625" customWidth="1"/>
    <col min="11011" max="11011" width="4.42578125" bestFit="1" customWidth="1"/>
    <col min="11012" max="11012" width="18.28515625" bestFit="1" customWidth="1"/>
    <col min="11013" max="11013" width="20" bestFit="1" customWidth="1"/>
    <col min="11014" max="11014" width="11.28515625" customWidth="1"/>
    <col min="11015" max="11015" width="14.28515625" bestFit="1" customWidth="1"/>
    <col min="11016" max="11016" width="13.7109375" bestFit="1" customWidth="1"/>
    <col min="11017" max="11017" width="19.7109375" bestFit="1" customWidth="1"/>
    <col min="11018" max="11018" width="21.28515625" bestFit="1" customWidth="1"/>
    <col min="11019" max="11019" width="43" customWidth="1"/>
    <col min="11020" max="11020" width="16.28515625" customWidth="1"/>
    <col min="11021" max="11021" width="21.5703125" bestFit="1" customWidth="1"/>
    <col min="11022" max="11022" width="16.85546875" customWidth="1"/>
    <col min="11023" max="11027" width="0" hidden="1" customWidth="1"/>
    <col min="11028" max="11028" width="19.28515625" bestFit="1" customWidth="1"/>
    <col min="11029" max="11032" width="0" hidden="1" customWidth="1"/>
    <col min="11033" max="11033" width="12.28515625" customWidth="1"/>
    <col min="11034" max="11034" width="32.42578125" bestFit="1" customWidth="1"/>
    <col min="11035" max="11035" width="13.7109375" customWidth="1"/>
    <col min="11036" max="11036" width="14" customWidth="1"/>
    <col min="11037" max="11037" width="16.140625" customWidth="1"/>
    <col min="11038" max="11038" width="11.28515625" bestFit="1" customWidth="1"/>
    <col min="11039" max="11039" width="8.7109375" customWidth="1"/>
    <col min="11040" max="11042" width="5.7109375" bestFit="1" customWidth="1"/>
    <col min="11043" max="11043" width="2.85546875" customWidth="1"/>
    <col min="11044" max="11044" width="27.140625" customWidth="1"/>
    <col min="11267" max="11267" width="4.42578125" bestFit="1" customWidth="1"/>
    <col min="11268" max="11268" width="18.28515625" bestFit="1" customWidth="1"/>
    <col min="11269" max="11269" width="20" bestFit="1" customWidth="1"/>
    <col min="11270" max="11270" width="11.28515625" customWidth="1"/>
    <col min="11271" max="11271" width="14.28515625" bestFit="1" customWidth="1"/>
    <col min="11272" max="11272" width="13.7109375" bestFit="1" customWidth="1"/>
    <col min="11273" max="11273" width="19.7109375" bestFit="1" customWidth="1"/>
    <col min="11274" max="11274" width="21.28515625" bestFit="1" customWidth="1"/>
    <col min="11275" max="11275" width="43" customWidth="1"/>
    <col min="11276" max="11276" width="16.28515625" customWidth="1"/>
    <col min="11277" max="11277" width="21.5703125" bestFit="1" customWidth="1"/>
    <col min="11278" max="11278" width="16.85546875" customWidth="1"/>
    <col min="11279" max="11283" width="0" hidden="1" customWidth="1"/>
    <col min="11284" max="11284" width="19.28515625" bestFit="1" customWidth="1"/>
    <col min="11285" max="11288" width="0" hidden="1" customWidth="1"/>
    <col min="11289" max="11289" width="12.28515625" customWidth="1"/>
    <col min="11290" max="11290" width="32.42578125" bestFit="1" customWidth="1"/>
    <col min="11291" max="11291" width="13.7109375" customWidth="1"/>
    <col min="11292" max="11292" width="14" customWidth="1"/>
    <col min="11293" max="11293" width="16.140625" customWidth="1"/>
    <col min="11294" max="11294" width="11.28515625" bestFit="1" customWidth="1"/>
    <col min="11295" max="11295" width="8.7109375" customWidth="1"/>
    <col min="11296" max="11298" width="5.7109375" bestFit="1" customWidth="1"/>
    <col min="11299" max="11299" width="2.85546875" customWidth="1"/>
    <col min="11300" max="11300" width="27.140625" customWidth="1"/>
    <col min="11523" max="11523" width="4.42578125" bestFit="1" customWidth="1"/>
    <col min="11524" max="11524" width="18.28515625" bestFit="1" customWidth="1"/>
    <col min="11525" max="11525" width="20" bestFit="1" customWidth="1"/>
    <col min="11526" max="11526" width="11.28515625" customWidth="1"/>
    <col min="11527" max="11527" width="14.28515625" bestFit="1" customWidth="1"/>
    <col min="11528" max="11528" width="13.7109375" bestFit="1" customWidth="1"/>
    <col min="11529" max="11529" width="19.7109375" bestFit="1" customWidth="1"/>
    <col min="11530" max="11530" width="21.28515625" bestFit="1" customWidth="1"/>
    <col min="11531" max="11531" width="43" customWidth="1"/>
    <col min="11532" max="11532" width="16.28515625" customWidth="1"/>
    <col min="11533" max="11533" width="21.5703125" bestFit="1" customWidth="1"/>
    <col min="11534" max="11534" width="16.85546875" customWidth="1"/>
    <col min="11535" max="11539" width="0" hidden="1" customWidth="1"/>
    <col min="11540" max="11540" width="19.28515625" bestFit="1" customWidth="1"/>
    <col min="11541" max="11544" width="0" hidden="1" customWidth="1"/>
    <col min="11545" max="11545" width="12.28515625" customWidth="1"/>
    <col min="11546" max="11546" width="32.42578125" bestFit="1" customWidth="1"/>
    <col min="11547" max="11547" width="13.7109375" customWidth="1"/>
    <col min="11548" max="11548" width="14" customWidth="1"/>
    <col min="11549" max="11549" width="16.140625" customWidth="1"/>
    <col min="11550" max="11550" width="11.28515625" bestFit="1" customWidth="1"/>
    <col min="11551" max="11551" width="8.7109375" customWidth="1"/>
    <col min="11552" max="11554" width="5.7109375" bestFit="1" customWidth="1"/>
    <col min="11555" max="11555" width="2.85546875" customWidth="1"/>
    <col min="11556" max="11556" width="27.140625" customWidth="1"/>
    <col min="11779" max="11779" width="4.42578125" bestFit="1" customWidth="1"/>
    <col min="11780" max="11780" width="18.28515625" bestFit="1" customWidth="1"/>
    <col min="11781" max="11781" width="20" bestFit="1" customWidth="1"/>
    <col min="11782" max="11782" width="11.28515625" customWidth="1"/>
    <col min="11783" max="11783" width="14.28515625" bestFit="1" customWidth="1"/>
    <col min="11784" max="11784" width="13.7109375" bestFit="1" customWidth="1"/>
    <col min="11785" max="11785" width="19.7109375" bestFit="1" customWidth="1"/>
    <col min="11786" max="11786" width="21.28515625" bestFit="1" customWidth="1"/>
    <col min="11787" max="11787" width="43" customWidth="1"/>
    <col min="11788" max="11788" width="16.28515625" customWidth="1"/>
    <col min="11789" max="11789" width="21.5703125" bestFit="1" customWidth="1"/>
    <col min="11790" max="11790" width="16.85546875" customWidth="1"/>
    <col min="11791" max="11795" width="0" hidden="1" customWidth="1"/>
    <col min="11796" max="11796" width="19.28515625" bestFit="1" customWidth="1"/>
    <col min="11797" max="11800" width="0" hidden="1" customWidth="1"/>
    <col min="11801" max="11801" width="12.28515625" customWidth="1"/>
    <col min="11802" max="11802" width="32.42578125" bestFit="1" customWidth="1"/>
    <col min="11803" max="11803" width="13.7109375" customWidth="1"/>
    <col min="11804" max="11804" width="14" customWidth="1"/>
    <col min="11805" max="11805" width="16.140625" customWidth="1"/>
    <col min="11806" max="11806" width="11.28515625" bestFit="1" customWidth="1"/>
    <col min="11807" max="11807" width="8.7109375" customWidth="1"/>
    <col min="11808" max="11810" width="5.7109375" bestFit="1" customWidth="1"/>
    <col min="11811" max="11811" width="2.85546875" customWidth="1"/>
    <col min="11812" max="11812" width="27.140625" customWidth="1"/>
    <col min="12035" max="12035" width="4.42578125" bestFit="1" customWidth="1"/>
    <col min="12036" max="12036" width="18.28515625" bestFit="1" customWidth="1"/>
    <col min="12037" max="12037" width="20" bestFit="1" customWidth="1"/>
    <col min="12038" max="12038" width="11.28515625" customWidth="1"/>
    <col min="12039" max="12039" width="14.28515625" bestFit="1" customWidth="1"/>
    <col min="12040" max="12040" width="13.7109375" bestFit="1" customWidth="1"/>
    <col min="12041" max="12041" width="19.7109375" bestFit="1" customWidth="1"/>
    <col min="12042" max="12042" width="21.28515625" bestFit="1" customWidth="1"/>
    <col min="12043" max="12043" width="43" customWidth="1"/>
    <col min="12044" max="12044" width="16.28515625" customWidth="1"/>
    <col min="12045" max="12045" width="21.5703125" bestFit="1" customWidth="1"/>
    <col min="12046" max="12046" width="16.85546875" customWidth="1"/>
    <col min="12047" max="12051" width="0" hidden="1" customWidth="1"/>
    <col min="12052" max="12052" width="19.28515625" bestFit="1" customWidth="1"/>
    <col min="12053" max="12056" width="0" hidden="1" customWidth="1"/>
    <col min="12057" max="12057" width="12.28515625" customWidth="1"/>
    <col min="12058" max="12058" width="32.42578125" bestFit="1" customWidth="1"/>
    <col min="12059" max="12059" width="13.7109375" customWidth="1"/>
    <col min="12060" max="12060" width="14" customWidth="1"/>
    <col min="12061" max="12061" width="16.140625" customWidth="1"/>
    <col min="12062" max="12062" width="11.28515625" bestFit="1" customWidth="1"/>
    <col min="12063" max="12063" width="8.7109375" customWidth="1"/>
    <col min="12064" max="12066" width="5.7109375" bestFit="1" customWidth="1"/>
    <col min="12067" max="12067" width="2.85546875" customWidth="1"/>
    <col min="12068" max="12068" width="27.140625" customWidth="1"/>
    <col min="12291" max="12291" width="4.42578125" bestFit="1" customWidth="1"/>
    <col min="12292" max="12292" width="18.28515625" bestFit="1" customWidth="1"/>
    <col min="12293" max="12293" width="20" bestFit="1" customWidth="1"/>
    <col min="12294" max="12294" width="11.28515625" customWidth="1"/>
    <col min="12295" max="12295" width="14.28515625" bestFit="1" customWidth="1"/>
    <col min="12296" max="12296" width="13.7109375" bestFit="1" customWidth="1"/>
    <col min="12297" max="12297" width="19.7109375" bestFit="1" customWidth="1"/>
    <col min="12298" max="12298" width="21.28515625" bestFit="1" customWidth="1"/>
    <col min="12299" max="12299" width="43" customWidth="1"/>
    <col min="12300" max="12300" width="16.28515625" customWidth="1"/>
    <col min="12301" max="12301" width="21.5703125" bestFit="1" customWidth="1"/>
    <col min="12302" max="12302" width="16.85546875" customWidth="1"/>
    <col min="12303" max="12307" width="0" hidden="1" customWidth="1"/>
    <col min="12308" max="12308" width="19.28515625" bestFit="1" customWidth="1"/>
    <col min="12309" max="12312" width="0" hidden="1" customWidth="1"/>
    <col min="12313" max="12313" width="12.28515625" customWidth="1"/>
    <col min="12314" max="12314" width="32.42578125" bestFit="1" customWidth="1"/>
    <col min="12315" max="12315" width="13.7109375" customWidth="1"/>
    <col min="12316" max="12316" width="14" customWidth="1"/>
    <col min="12317" max="12317" width="16.140625" customWidth="1"/>
    <col min="12318" max="12318" width="11.28515625" bestFit="1" customWidth="1"/>
    <col min="12319" max="12319" width="8.7109375" customWidth="1"/>
    <col min="12320" max="12322" width="5.7109375" bestFit="1" customWidth="1"/>
    <col min="12323" max="12323" width="2.85546875" customWidth="1"/>
    <col min="12324" max="12324" width="27.140625" customWidth="1"/>
    <col min="12547" max="12547" width="4.42578125" bestFit="1" customWidth="1"/>
    <col min="12548" max="12548" width="18.28515625" bestFit="1" customWidth="1"/>
    <col min="12549" max="12549" width="20" bestFit="1" customWidth="1"/>
    <col min="12550" max="12550" width="11.28515625" customWidth="1"/>
    <col min="12551" max="12551" width="14.28515625" bestFit="1" customWidth="1"/>
    <col min="12552" max="12552" width="13.7109375" bestFit="1" customWidth="1"/>
    <col min="12553" max="12553" width="19.7109375" bestFit="1" customWidth="1"/>
    <col min="12554" max="12554" width="21.28515625" bestFit="1" customWidth="1"/>
    <col min="12555" max="12555" width="43" customWidth="1"/>
    <col min="12556" max="12556" width="16.28515625" customWidth="1"/>
    <col min="12557" max="12557" width="21.5703125" bestFit="1" customWidth="1"/>
    <col min="12558" max="12558" width="16.85546875" customWidth="1"/>
    <col min="12559" max="12563" width="0" hidden="1" customWidth="1"/>
    <col min="12564" max="12564" width="19.28515625" bestFit="1" customWidth="1"/>
    <col min="12565" max="12568" width="0" hidden="1" customWidth="1"/>
    <col min="12569" max="12569" width="12.28515625" customWidth="1"/>
    <col min="12570" max="12570" width="32.42578125" bestFit="1" customWidth="1"/>
    <col min="12571" max="12571" width="13.7109375" customWidth="1"/>
    <col min="12572" max="12572" width="14" customWidth="1"/>
    <col min="12573" max="12573" width="16.140625" customWidth="1"/>
    <col min="12574" max="12574" width="11.28515625" bestFit="1" customWidth="1"/>
    <col min="12575" max="12575" width="8.7109375" customWidth="1"/>
    <col min="12576" max="12578" width="5.7109375" bestFit="1" customWidth="1"/>
    <col min="12579" max="12579" width="2.85546875" customWidth="1"/>
    <col min="12580" max="12580" width="27.140625" customWidth="1"/>
    <col min="12803" max="12803" width="4.42578125" bestFit="1" customWidth="1"/>
    <col min="12804" max="12804" width="18.28515625" bestFit="1" customWidth="1"/>
    <col min="12805" max="12805" width="20" bestFit="1" customWidth="1"/>
    <col min="12806" max="12806" width="11.28515625" customWidth="1"/>
    <col min="12807" max="12807" width="14.28515625" bestFit="1" customWidth="1"/>
    <col min="12808" max="12808" width="13.7109375" bestFit="1" customWidth="1"/>
    <col min="12809" max="12809" width="19.7109375" bestFit="1" customWidth="1"/>
    <col min="12810" max="12810" width="21.28515625" bestFit="1" customWidth="1"/>
    <col min="12811" max="12811" width="43" customWidth="1"/>
    <col min="12812" max="12812" width="16.28515625" customWidth="1"/>
    <col min="12813" max="12813" width="21.5703125" bestFit="1" customWidth="1"/>
    <col min="12814" max="12814" width="16.85546875" customWidth="1"/>
    <col min="12815" max="12819" width="0" hidden="1" customWidth="1"/>
    <col min="12820" max="12820" width="19.28515625" bestFit="1" customWidth="1"/>
    <col min="12821" max="12824" width="0" hidden="1" customWidth="1"/>
    <col min="12825" max="12825" width="12.28515625" customWidth="1"/>
    <col min="12826" max="12826" width="32.42578125" bestFit="1" customWidth="1"/>
    <col min="12827" max="12827" width="13.7109375" customWidth="1"/>
    <col min="12828" max="12828" width="14" customWidth="1"/>
    <col min="12829" max="12829" width="16.140625" customWidth="1"/>
    <col min="12830" max="12830" width="11.28515625" bestFit="1" customWidth="1"/>
    <col min="12831" max="12831" width="8.7109375" customWidth="1"/>
    <col min="12832" max="12834" width="5.7109375" bestFit="1" customWidth="1"/>
    <col min="12835" max="12835" width="2.85546875" customWidth="1"/>
    <col min="12836" max="12836" width="27.140625" customWidth="1"/>
    <col min="13059" max="13059" width="4.42578125" bestFit="1" customWidth="1"/>
    <col min="13060" max="13060" width="18.28515625" bestFit="1" customWidth="1"/>
    <col min="13061" max="13061" width="20" bestFit="1" customWidth="1"/>
    <col min="13062" max="13062" width="11.28515625" customWidth="1"/>
    <col min="13063" max="13063" width="14.28515625" bestFit="1" customWidth="1"/>
    <col min="13064" max="13064" width="13.7109375" bestFit="1" customWidth="1"/>
    <col min="13065" max="13065" width="19.7109375" bestFit="1" customWidth="1"/>
    <col min="13066" max="13066" width="21.28515625" bestFit="1" customWidth="1"/>
    <col min="13067" max="13067" width="43" customWidth="1"/>
    <col min="13068" max="13068" width="16.28515625" customWidth="1"/>
    <col min="13069" max="13069" width="21.5703125" bestFit="1" customWidth="1"/>
    <col min="13070" max="13070" width="16.85546875" customWidth="1"/>
    <col min="13071" max="13075" width="0" hidden="1" customWidth="1"/>
    <col min="13076" max="13076" width="19.28515625" bestFit="1" customWidth="1"/>
    <col min="13077" max="13080" width="0" hidden="1" customWidth="1"/>
    <col min="13081" max="13081" width="12.28515625" customWidth="1"/>
    <col min="13082" max="13082" width="32.42578125" bestFit="1" customWidth="1"/>
    <col min="13083" max="13083" width="13.7109375" customWidth="1"/>
    <col min="13084" max="13084" width="14" customWidth="1"/>
    <col min="13085" max="13085" width="16.140625" customWidth="1"/>
    <col min="13086" max="13086" width="11.28515625" bestFit="1" customWidth="1"/>
    <col min="13087" max="13087" width="8.7109375" customWidth="1"/>
    <col min="13088" max="13090" width="5.7109375" bestFit="1" customWidth="1"/>
    <col min="13091" max="13091" width="2.85546875" customWidth="1"/>
    <col min="13092" max="13092" width="27.140625" customWidth="1"/>
    <col min="13315" max="13315" width="4.42578125" bestFit="1" customWidth="1"/>
    <col min="13316" max="13316" width="18.28515625" bestFit="1" customWidth="1"/>
    <col min="13317" max="13317" width="20" bestFit="1" customWidth="1"/>
    <col min="13318" max="13318" width="11.28515625" customWidth="1"/>
    <col min="13319" max="13319" width="14.28515625" bestFit="1" customWidth="1"/>
    <col min="13320" max="13320" width="13.7109375" bestFit="1" customWidth="1"/>
    <col min="13321" max="13321" width="19.7109375" bestFit="1" customWidth="1"/>
    <col min="13322" max="13322" width="21.28515625" bestFit="1" customWidth="1"/>
    <col min="13323" max="13323" width="43" customWidth="1"/>
    <col min="13324" max="13324" width="16.28515625" customWidth="1"/>
    <col min="13325" max="13325" width="21.5703125" bestFit="1" customWidth="1"/>
    <col min="13326" max="13326" width="16.85546875" customWidth="1"/>
    <col min="13327" max="13331" width="0" hidden="1" customWidth="1"/>
    <col min="13332" max="13332" width="19.28515625" bestFit="1" customWidth="1"/>
    <col min="13333" max="13336" width="0" hidden="1" customWidth="1"/>
    <col min="13337" max="13337" width="12.28515625" customWidth="1"/>
    <col min="13338" max="13338" width="32.42578125" bestFit="1" customWidth="1"/>
    <col min="13339" max="13339" width="13.7109375" customWidth="1"/>
    <col min="13340" max="13340" width="14" customWidth="1"/>
    <col min="13341" max="13341" width="16.140625" customWidth="1"/>
    <col min="13342" max="13342" width="11.28515625" bestFit="1" customWidth="1"/>
    <col min="13343" max="13343" width="8.7109375" customWidth="1"/>
    <col min="13344" max="13346" width="5.7109375" bestFit="1" customWidth="1"/>
    <col min="13347" max="13347" width="2.85546875" customWidth="1"/>
    <col min="13348" max="13348" width="27.140625" customWidth="1"/>
    <col min="13571" max="13571" width="4.42578125" bestFit="1" customWidth="1"/>
    <col min="13572" max="13572" width="18.28515625" bestFit="1" customWidth="1"/>
    <col min="13573" max="13573" width="20" bestFit="1" customWidth="1"/>
    <col min="13574" max="13574" width="11.28515625" customWidth="1"/>
    <col min="13575" max="13575" width="14.28515625" bestFit="1" customWidth="1"/>
    <col min="13576" max="13576" width="13.7109375" bestFit="1" customWidth="1"/>
    <col min="13577" max="13577" width="19.7109375" bestFit="1" customWidth="1"/>
    <col min="13578" max="13578" width="21.28515625" bestFit="1" customWidth="1"/>
    <col min="13579" max="13579" width="43" customWidth="1"/>
    <col min="13580" max="13580" width="16.28515625" customWidth="1"/>
    <col min="13581" max="13581" width="21.5703125" bestFit="1" customWidth="1"/>
    <col min="13582" max="13582" width="16.85546875" customWidth="1"/>
    <col min="13583" max="13587" width="0" hidden="1" customWidth="1"/>
    <col min="13588" max="13588" width="19.28515625" bestFit="1" customWidth="1"/>
    <col min="13589" max="13592" width="0" hidden="1" customWidth="1"/>
    <col min="13593" max="13593" width="12.28515625" customWidth="1"/>
    <col min="13594" max="13594" width="32.42578125" bestFit="1" customWidth="1"/>
    <col min="13595" max="13595" width="13.7109375" customWidth="1"/>
    <col min="13596" max="13596" width="14" customWidth="1"/>
    <col min="13597" max="13597" width="16.140625" customWidth="1"/>
    <col min="13598" max="13598" width="11.28515625" bestFit="1" customWidth="1"/>
    <col min="13599" max="13599" width="8.7109375" customWidth="1"/>
    <col min="13600" max="13602" width="5.7109375" bestFit="1" customWidth="1"/>
    <col min="13603" max="13603" width="2.85546875" customWidth="1"/>
    <col min="13604" max="13604" width="27.140625" customWidth="1"/>
    <col min="13827" max="13827" width="4.42578125" bestFit="1" customWidth="1"/>
    <col min="13828" max="13828" width="18.28515625" bestFit="1" customWidth="1"/>
    <col min="13829" max="13829" width="20" bestFit="1" customWidth="1"/>
    <col min="13830" max="13830" width="11.28515625" customWidth="1"/>
    <col min="13831" max="13831" width="14.28515625" bestFit="1" customWidth="1"/>
    <col min="13832" max="13832" width="13.7109375" bestFit="1" customWidth="1"/>
    <col min="13833" max="13833" width="19.7109375" bestFit="1" customWidth="1"/>
    <col min="13834" max="13834" width="21.28515625" bestFit="1" customWidth="1"/>
    <col min="13835" max="13835" width="43" customWidth="1"/>
    <col min="13836" max="13836" width="16.28515625" customWidth="1"/>
    <col min="13837" max="13837" width="21.5703125" bestFit="1" customWidth="1"/>
    <col min="13838" max="13838" width="16.85546875" customWidth="1"/>
    <col min="13839" max="13843" width="0" hidden="1" customWidth="1"/>
    <col min="13844" max="13844" width="19.28515625" bestFit="1" customWidth="1"/>
    <col min="13845" max="13848" width="0" hidden="1" customWidth="1"/>
    <col min="13849" max="13849" width="12.28515625" customWidth="1"/>
    <col min="13850" max="13850" width="32.42578125" bestFit="1" customWidth="1"/>
    <col min="13851" max="13851" width="13.7109375" customWidth="1"/>
    <col min="13852" max="13852" width="14" customWidth="1"/>
    <col min="13853" max="13853" width="16.140625" customWidth="1"/>
    <col min="13854" max="13854" width="11.28515625" bestFit="1" customWidth="1"/>
    <col min="13855" max="13855" width="8.7109375" customWidth="1"/>
    <col min="13856" max="13858" width="5.7109375" bestFit="1" customWidth="1"/>
    <col min="13859" max="13859" width="2.85546875" customWidth="1"/>
    <col min="13860" max="13860" width="27.140625" customWidth="1"/>
    <col min="14083" max="14083" width="4.42578125" bestFit="1" customWidth="1"/>
    <col min="14084" max="14084" width="18.28515625" bestFit="1" customWidth="1"/>
    <col min="14085" max="14085" width="20" bestFit="1" customWidth="1"/>
    <col min="14086" max="14086" width="11.28515625" customWidth="1"/>
    <col min="14087" max="14087" width="14.28515625" bestFit="1" customWidth="1"/>
    <col min="14088" max="14088" width="13.7109375" bestFit="1" customWidth="1"/>
    <col min="14089" max="14089" width="19.7109375" bestFit="1" customWidth="1"/>
    <col min="14090" max="14090" width="21.28515625" bestFit="1" customWidth="1"/>
    <col min="14091" max="14091" width="43" customWidth="1"/>
    <col min="14092" max="14092" width="16.28515625" customWidth="1"/>
    <col min="14093" max="14093" width="21.5703125" bestFit="1" customWidth="1"/>
    <col min="14094" max="14094" width="16.85546875" customWidth="1"/>
    <col min="14095" max="14099" width="0" hidden="1" customWidth="1"/>
    <col min="14100" max="14100" width="19.28515625" bestFit="1" customWidth="1"/>
    <col min="14101" max="14104" width="0" hidden="1" customWidth="1"/>
    <col min="14105" max="14105" width="12.28515625" customWidth="1"/>
    <col min="14106" max="14106" width="32.42578125" bestFit="1" customWidth="1"/>
    <col min="14107" max="14107" width="13.7109375" customWidth="1"/>
    <col min="14108" max="14108" width="14" customWidth="1"/>
    <col min="14109" max="14109" width="16.140625" customWidth="1"/>
    <col min="14110" max="14110" width="11.28515625" bestFit="1" customWidth="1"/>
    <col min="14111" max="14111" width="8.7109375" customWidth="1"/>
    <col min="14112" max="14114" width="5.7109375" bestFit="1" customWidth="1"/>
    <col min="14115" max="14115" width="2.85546875" customWidth="1"/>
    <col min="14116" max="14116" width="27.140625" customWidth="1"/>
    <col min="14339" max="14339" width="4.42578125" bestFit="1" customWidth="1"/>
    <col min="14340" max="14340" width="18.28515625" bestFit="1" customWidth="1"/>
    <col min="14341" max="14341" width="20" bestFit="1" customWidth="1"/>
    <col min="14342" max="14342" width="11.28515625" customWidth="1"/>
    <col min="14343" max="14343" width="14.28515625" bestFit="1" customWidth="1"/>
    <col min="14344" max="14344" width="13.7109375" bestFit="1" customWidth="1"/>
    <col min="14345" max="14345" width="19.7109375" bestFit="1" customWidth="1"/>
    <col min="14346" max="14346" width="21.28515625" bestFit="1" customWidth="1"/>
    <col min="14347" max="14347" width="43" customWidth="1"/>
    <col min="14348" max="14348" width="16.28515625" customWidth="1"/>
    <col min="14349" max="14349" width="21.5703125" bestFit="1" customWidth="1"/>
    <col min="14350" max="14350" width="16.85546875" customWidth="1"/>
    <col min="14351" max="14355" width="0" hidden="1" customWidth="1"/>
    <col min="14356" max="14356" width="19.28515625" bestFit="1" customWidth="1"/>
    <col min="14357" max="14360" width="0" hidden="1" customWidth="1"/>
    <col min="14361" max="14361" width="12.28515625" customWidth="1"/>
    <col min="14362" max="14362" width="32.42578125" bestFit="1" customWidth="1"/>
    <col min="14363" max="14363" width="13.7109375" customWidth="1"/>
    <col min="14364" max="14364" width="14" customWidth="1"/>
    <col min="14365" max="14365" width="16.140625" customWidth="1"/>
    <col min="14366" max="14366" width="11.28515625" bestFit="1" customWidth="1"/>
    <col min="14367" max="14367" width="8.7109375" customWidth="1"/>
    <col min="14368" max="14370" width="5.7109375" bestFit="1" customWidth="1"/>
    <col min="14371" max="14371" width="2.85546875" customWidth="1"/>
    <col min="14372" max="14372" width="27.140625" customWidth="1"/>
    <col min="14595" max="14595" width="4.42578125" bestFit="1" customWidth="1"/>
    <col min="14596" max="14596" width="18.28515625" bestFit="1" customWidth="1"/>
    <col min="14597" max="14597" width="20" bestFit="1" customWidth="1"/>
    <col min="14598" max="14598" width="11.28515625" customWidth="1"/>
    <col min="14599" max="14599" width="14.28515625" bestFit="1" customWidth="1"/>
    <col min="14600" max="14600" width="13.7109375" bestFit="1" customWidth="1"/>
    <col min="14601" max="14601" width="19.7109375" bestFit="1" customWidth="1"/>
    <col min="14602" max="14602" width="21.28515625" bestFit="1" customWidth="1"/>
    <col min="14603" max="14603" width="43" customWidth="1"/>
    <col min="14604" max="14604" width="16.28515625" customWidth="1"/>
    <col min="14605" max="14605" width="21.5703125" bestFit="1" customWidth="1"/>
    <col min="14606" max="14606" width="16.85546875" customWidth="1"/>
    <col min="14607" max="14611" width="0" hidden="1" customWidth="1"/>
    <col min="14612" max="14612" width="19.28515625" bestFit="1" customWidth="1"/>
    <col min="14613" max="14616" width="0" hidden="1" customWidth="1"/>
    <col min="14617" max="14617" width="12.28515625" customWidth="1"/>
    <col min="14618" max="14618" width="32.42578125" bestFit="1" customWidth="1"/>
    <col min="14619" max="14619" width="13.7109375" customWidth="1"/>
    <col min="14620" max="14620" width="14" customWidth="1"/>
    <col min="14621" max="14621" width="16.140625" customWidth="1"/>
    <col min="14622" max="14622" width="11.28515625" bestFit="1" customWidth="1"/>
    <col min="14623" max="14623" width="8.7109375" customWidth="1"/>
    <col min="14624" max="14626" width="5.7109375" bestFit="1" customWidth="1"/>
    <col min="14627" max="14627" width="2.85546875" customWidth="1"/>
    <col min="14628" max="14628" width="27.140625" customWidth="1"/>
    <col min="14851" max="14851" width="4.42578125" bestFit="1" customWidth="1"/>
    <col min="14852" max="14852" width="18.28515625" bestFit="1" customWidth="1"/>
    <col min="14853" max="14853" width="20" bestFit="1" customWidth="1"/>
    <col min="14854" max="14854" width="11.28515625" customWidth="1"/>
    <col min="14855" max="14855" width="14.28515625" bestFit="1" customWidth="1"/>
    <col min="14856" max="14856" width="13.7109375" bestFit="1" customWidth="1"/>
    <col min="14857" max="14857" width="19.7109375" bestFit="1" customWidth="1"/>
    <col min="14858" max="14858" width="21.28515625" bestFit="1" customWidth="1"/>
    <col min="14859" max="14859" width="43" customWidth="1"/>
    <col min="14860" max="14860" width="16.28515625" customWidth="1"/>
    <col min="14861" max="14861" width="21.5703125" bestFit="1" customWidth="1"/>
    <col min="14862" max="14862" width="16.85546875" customWidth="1"/>
    <col min="14863" max="14867" width="0" hidden="1" customWidth="1"/>
    <col min="14868" max="14868" width="19.28515625" bestFit="1" customWidth="1"/>
    <col min="14869" max="14872" width="0" hidden="1" customWidth="1"/>
    <col min="14873" max="14873" width="12.28515625" customWidth="1"/>
    <col min="14874" max="14874" width="32.42578125" bestFit="1" customWidth="1"/>
    <col min="14875" max="14875" width="13.7109375" customWidth="1"/>
    <col min="14876" max="14876" width="14" customWidth="1"/>
    <col min="14877" max="14877" width="16.140625" customWidth="1"/>
    <col min="14878" max="14878" width="11.28515625" bestFit="1" customWidth="1"/>
    <col min="14879" max="14879" width="8.7109375" customWidth="1"/>
    <col min="14880" max="14882" width="5.7109375" bestFit="1" customWidth="1"/>
    <col min="14883" max="14883" width="2.85546875" customWidth="1"/>
    <col min="14884" max="14884" width="27.140625" customWidth="1"/>
    <col min="15107" max="15107" width="4.42578125" bestFit="1" customWidth="1"/>
    <col min="15108" max="15108" width="18.28515625" bestFit="1" customWidth="1"/>
    <col min="15109" max="15109" width="20" bestFit="1" customWidth="1"/>
    <col min="15110" max="15110" width="11.28515625" customWidth="1"/>
    <col min="15111" max="15111" width="14.28515625" bestFit="1" customWidth="1"/>
    <col min="15112" max="15112" width="13.7109375" bestFit="1" customWidth="1"/>
    <col min="15113" max="15113" width="19.7109375" bestFit="1" customWidth="1"/>
    <col min="15114" max="15114" width="21.28515625" bestFit="1" customWidth="1"/>
    <col min="15115" max="15115" width="43" customWidth="1"/>
    <col min="15116" max="15116" width="16.28515625" customWidth="1"/>
    <col min="15117" max="15117" width="21.5703125" bestFit="1" customWidth="1"/>
    <col min="15118" max="15118" width="16.85546875" customWidth="1"/>
    <col min="15119" max="15123" width="0" hidden="1" customWidth="1"/>
    <col min="15124" max="15124" width="19.28515625" bestFit="1" customWidth="1"/>
    <col min="15125" max="15128" width="0" hidden="1" customWidth="1"/>
    <col min="15129" max="15129" width="12.28515625" customWidth="1"/>
    <col min="15130" max="15130" width="32.42578125" bestFit="1" customWidth="1"/>
    <col min="15131" max="15131" width="13.7109375" customWidth="1"/>
    <col min="15132" max="15132" width="14" customWidth="1"/>
    <col min="15133" max="15133" width="16.140625" customWidth="1"/>
    <col min="15134" max="15134" width="11.28515625" bestFit="1" customWidth="1"/>
    <col min="15135" max="15135" width="8.7109375" customWidth="1"/>
    <col min="15136" max="15138" width="5.7109375" bestFit="1" customWidth="1"/>
    <col min="15139" max="15139" width="2.85546875" customWidth="1"/>
    <col min="15140" max="15140" width="27.140625" customWidth="1"/>
    <col min="15363" max="15363" width="4.42578125" bestFit="1" customWidth="1"/>
    <col min="15364" max="15364" width="18.28515625" bestFit="1" customWidth="1"/>
    <col min="15365" max="15365" width="20" bestFit="1" customWidth="1"/>
    <col min="15366" max="15366" width="11.28515625" customWidth="1"/>
    <col min="15367" max="15367" width="14.28515625" bestFit="1" customWidth="1"/>
    <col min="15368" max="15368" width="13.7109375" bestFit="1" customWidth="1"/>
    <col min="15369" max="15369" width="19.7109375" bestFit="1" customWidth="1"/>
    <col min="15370" max="15370" width="21.28515625" bestFit="1" customWidth="1"/>
    <col min="15371" max="15371" width="43" customWidth="1"/>
    <col min="15372" max="15372" width="16.28515625" customWidth="1"/>
    <col min="15373" max="15373" width="21.5703125" bestFit="1" customWidth="1"/>
    <col min="15374" max="15374" width="16.85546875" customWidth="1"/>
    <col min="15375" max="15379" width="0" hidden="1" customWidth="1"/>
    <col min="15380" max="15380" width="19.28515625" bestFit="1" customWidth="1"/>
    <col min="15381" max="15384" width="0" hidden="1" customWidth="1"/>
    <col min="15385" max="15385" width="12.28515625" customWidth="1"/>
    <col min="15386" max="15386" width="32.42578125" bestFit="1" customWidth="1"/>
    <col min="15387" max="15387" width="13.7109375" customWidth="1"/>
    <col min="15388" max="15388" width="14" customWidth="1"/>
    <col min="15389" max="15389" width="16.140625" customWidth="1"/>
    <col min="15390" max="15390" width="11.28515625" bestFit="1" customWidth="1"/>
    <col min="15391" max="15391" width="8.7109375" customWidth="1"/>
    <col min="15392" max="15394" width="5.7109375" bestFit="1" customWidth="1"/>
    <col min="15395" max="15395" width="2.85546875" customWidth="1"/>
    <col min="15396" max="15396" width="27.140625" customWidth="1"/>
    <col min="15619" max="15619" width="4.42578125" bestFit="1" customWidth="1"/>
    <col min="15620" max="15620" width="18.28515625" bestFit="1" customWidth="1"/>
    <col min="15621" max="15621" width="20" bestFit="1" customWidth="1"/>
    <col min="15622" max="15622" width="11.28515625" customWidth="1"/>
    <col min="15623" max="15623" width="14.28515625" bestFit="1" customWidth="1"/>
    <col min="15624" max="15624" width="13.7109375" bestFit="1" customWidth="1"/>
    <col min="15625" max="15625" width="19.7109375" bestFit="1" customWidth="1"/>
    <col min="15626" max="15626" width="21.28515625" bestFit="1" customWidth="1"/>
    <col min="15627" max="15627" width="43" customWidth="1"/>
    <col min="15628" max="15628" width="16.28515625" customWidth="1"/>
    <col min="15629" max="15629" width="21.5703125" bestFit="1" customWidth="1"/>
    <col min="15630" max="15630" width="16.85546875" customWidth="1"/>
    <col min="15631" max="15635" width="0" hidden="1" customWidth="1"/>
    <col min="15636" max="15636" width="19.28515625" bestFit="1" customWidth="1"/>
    <col min="15637" max="15640" width="0" hidden="1" customWidth="1"/>
    <col min="15641" max="15641" width="12.28515625" customWidth="1"/>
    <col min="15642" max="15642" width="32.42578125" bestFit="1" customWidth="1"/>
    <col min="15643" max="15643" width="13.7109375" customWidth="1"/>
    <col min="15644" max="15644" width="14" customWidth="1"/>
    <col min="15645" max="15645" width="16.140625" customWidth="1"/>
    <col min="15646" max="15646" width="11.28515625" bestFit="1" customWidth="1"/>
    <col min="15647" max="15647" width="8.7109375" customWidth="1"/>
    <col min="15648" max="15650" width="5.7109375" bestFit="1" customWidth="1"/>
    <col min="15651" max="15651" width="2.85546875" customWidth="1"/>
    <col min="15652" max="15652" width="27.140625" customWidth="1"/>
    <col min="15875" max="15875" width="4.42578125" bestFit="1" customWidth="1"/>
    <col min="15876" max="15876" width="18.28515625" bestFit="1" customWidth="1"/>
    <col min="15877" max="15877" width="20" bestFit="1" customWidth="1"/>
    <col min="15878" max="15878" width="11.28515625" customWidth="1"/>
    <col min="15879" max="15879" width="14.28515625" bestFit="1" customWidth="1"/>
    <col min="15880" max="15880" width="13.7109375" bestFit="1" customWidth="1"/>
    <col min="15881" max="15881" width="19.7109375" bestFit="1" customWidth="1"/>
    <col min="15882" max="15882" width="21.28515625" bestFit="1" customWidth="1"/>
    <col min="15883" max="15883" width="43" customWidth="1"/>
    <col min="15884" max="15884" width="16.28515625" customWidth="1"/>
    <col min="15885" max="15885" width="21.5703125" bestFit="1" customWidth="1"/>
    <col min="15886" max="15886" width="16.85546875" customWidth="1"/>
    <col min="15887" max="15891" width="0" hidden="1" customWidth="1"/>
    <col min="15892" max="15892" width="19.28515625" bestFit="1" customWidth="1"/>
    <col min="15893" max="15896" width="0" hidden="1" customWidth="1"/>
    <col min="15897" max="15897" width="12.28515625" customWidth="1"/>
    <col min="15898" max="15898" width="32.42578125" bestFit="1" customWidth="1"/>
    <col min="15899" max="15899" width="13.7109375" customWidth="1"/>
    <col min="15900" max="15900" width="14" customWidth="1"/>
    <col min="15901" max="15901" width="16.140625" customWidth="1"/>
    <col min="15902" max="15902" width="11.28515625" bestFit="1" customWidth="1"/>
    <col min="15903" max="15903" width="8.7109375" customWidth="1"/>
    <col min="15904" max="15906" width="5.7109375" bestFit="1" customWidth="1"/>
    <col min="15907" max="15907" width="2.85546875" customWidth="1"/>
    <col min="15908" max="15908" width="27.140625" customWidth="1"/>
    <col min="16131" max="16131" width="4.42578125" bestFit="1" customWidth="1"/>
    <col min="16132" max="16132" width="18.28515625" bestFit="1" customWidth="1"/>
    <col min="16133" max="16133" width="20" bestFit="1" customWidth="1"/>
    <col min="16134" max="16134" width="11.28515625" customWidth="1"/>
    <col min="16135" max="16135" width="14.28515625" bestFit="1" customWidth="1"/>
    <col min="16136" max="16136" width="13.7109375" bestFit="1" customWidth="1"/>
    <col min="16137" max="16137" width="19.7109375" bestFit="1" customWidth="1"/>
    <col min="16138" max="16138" width="21.28515625" bestFit="1" customWidth="1"/>
    <col min="16139" max="16139" width="43" customWidth="1"/>
    <col min="16140" max="16140" width="16.28515625" customWidth="1"/>
    <col min="16141" max="16141" width="21.5703125" bestFit="1" customWidth="1"/>
    <col min="16142" max="16142" width="16.85546875" customWidth="1"/>
    <col min="16143" max="16147" width="0" hidden="1" customWidth="1"/>
    <col min="16148" max="16148" width="19.28515625" bestFit="1" customWidth="1"/>
    <col min="16149" max="16152" width="0" hidden="1" customWidth="1"/>
    <col min="16153" max="16153" width="12.28515625" customWidth="1"/>
    <col min="16154" max="16154" width="32.42578125" bestFit="1" customWidth="1"/>
    <col min="16155" max="16155" width="13.7109375" customWidth="1"/>
    <col min="16156" max="16156" width="14" customWidth="1"/>
    <col min="16157" max="16157" width="16.140625" customWidth="1"/>
    <col min="16158" max="16158" width="11.28515625" bestFit="1" customWidth="1"/>
    <col min="16159" max="16159" width="8.7109375" customWidth="1"/>
    <col min="16160" max="16162" width="5.7109375" bestFit="1" customWidth="1"/>
    <col min="16163" max="16163" width="2.85546875" customWidth="1"/>
    <col min="16164" max="16164" width="27.140625" customWidth="1"/>
  </cols>
  <sheetData>
    <row r="1" spans="1:31" ht="49.9" customHeight="1">
      <c r="T1" s="2"/>
      <c r="U1" s="2"/>
    </row>
    <row r="2" spans="1:31" s="3" customFormat="1" ht="51" customHeight="1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 t="s">
        <v>12</v>
      </c>
      <c r="O2" s="39" t="s">
        <v>13</v>
      </c>
      <c r="P2" s="9" t="s">
        <v>14</v>
      </c>
      <c r="Q2" s="10" t="s">
        <v>15</v>
      </c>
      <c r="R2" s="11" t="s">
        <v>16</v>
      </c>
      <c r="S2" s="4" t="s">
        <v>17</v>
      </c>
      <c r="T2" s="4" t="s">
        <v>18</v>
      </c>
      <c r="U2" s="9" t="s">
        <v>19</v>
      </c>
      <c r="V2" s="12" t="s">
        <v>20</v>
      </c>
      <c r="W2" s="13" t="s">
        <v>21</v>
      </c>
      <c r="X2" s="34" t="s">
        <v>22</v>
      </c>
      <c r="Y2" s="34" t="s">
        <v>23</v>
      </c>
      <c r="Z2" s="14" t="s">
        <v>24</v>
      </c>
      <c r="AA2" s="31" t="s">
        <v>25</v>
      </c>
      <c r="AB2" s="14" t="s">
        <v>26</v>
      </c>
      <c r="AC2" s="14" t="s">
        <v>27</v>
      </c>
      <c r="AD2" s="14" t="s">
        <v>28</v>
      </c>
      <c r="AE2" s="4" t="s">
        <v>29</v>
      </c>
    </row>
    <row r="3" spans="1:31">
      <c r="A3">
        <v>1</v>
      </c>
      <c r="B3" s="15" t="s">
        <v>30</v>
      </c>
      <c r="C3" s="15" t="s">
        <v>31</v>
      </c>
      <c r="D3" s="15" t="s">
        <v>32</v>
      </c>
      <c r="E3" s="16" t="s">
        <v>31</v>
      </c>
      <c r="F3" s="16" t="s">
        <v>33</v>
      </c>
      <c r="G3" s="16" t="s">
        <v>34</v>
      </c>
      <c r="H3" s="16" t="s">
        <v>35</v>
      </c>
      <c r="I3" s="35" t="s">
        <v>35</v>
      </c>
      <c r="J3" s="15" t="s">
        <v>36</v>
      </c>
      <c r="K3" s="35" t="s">
        <v>36</v>
      </c>
      <c r="L3" s="35" t="s">
        <v>37</v>
      </c>
      <c r="M3" s="36"/>
      <c r="N3" s="18">
        <v>7509125083082</v>
      </c>
      <c r="O3" s="38" t="s">
        <v>38</v>
      </c>
      <c r="P3" s="15"/>
      <c r="Q3" s="15" t="s">
        <v>39</v>
      </c>
      <c r="R3" s="15" t="s">
        <v>40</v>
      </c>
      <c r="S3" s="19" t="s">
        <v>41</v>
      </c>
      <c r="T3" s="15" t="s">
        <v>42</v>
      </c>
      <c r="U3" s="15" t="s">
        <v>42</v>
      </c>
      <c r="V3" s="15" t="s">
        <v>43</v>
      </c>
      <c r="W3" s="20">
        <v>45292</v>
      </c>
      <c r="X3" s="20"/>
      <c r="Y3" s="37" t="s">
        <v>44</v>
      </c>
      <c r="Z3" s="15" t="s">
        <v>44</v>
      </c>
      <c r="AA3" s="32" t="s">
        <v>45</v>
      </c>
      <c r="AB3" s="15" t="s">
        <v>44</v>
      </c>
      <c r="AC3" s="15"/>
      <c r="AD3" s="15" t="s">
        <v>44</v>
      </c>
      <c r="AE3" s="15"/>
    </row>
    <row r="4" spans="1:31">
      <c r="A4">
        <v>2</v>
      </c>
      <c r="B4" s="15" t="s">
        <v>46</v>
      </c>
      <c r="C4" s="15" t="s">
        <v>31</v>
      </c>
      <c r="D4" s="15" t="s">
        <v>32</v>
      </c>
      <c r="E4" s="16" t="s">
        <v>31</v>
      </c>
      <c r="F4" s="16" t="s">
        <v>33</v>
      </c>
      <c r="G4" s="16" t="s">
        <v>47</v>
      </c>
      <c r="H4" s="16" t="s">
        <v>48</v>
      </c>
      <c r="I4" s="16" t="s">
        <v>49</v>
      </c>
      <c r="J4" s="15">
        <v>2000141</v>
      </c>
      <c r="K4" s="16" t="s">
        <v>50</v>
      </c>
      <c r="L4" s="16" t="s">
        <v>51</v>
      </c>
      <c r="M4" s="16"/>
      <c r="N4" s="21">
        <v>7312300404086</v>
      </c>
      <c r="O4" s="38" t="s">
        <v>38</v>
      </c>
      <c r="P4" s="15"/>
      <c r="Q4" s="15" t="s">
        <v>39</v>
      </c>
      <c r="R4" s="15" t="s">
        <v>40</v>
      </c>
      <c r="S4" s="19" t="s">
        <v>41</v>
      </c>
      <c r="T4" s="15" t="s">
        <v>30</v>
      </c>
      <c r="U4" s="15" t="s">
        <v>30</v>
      </c>
      <c r="V4" s="15" t="s">
        <v>43</v>
      </c>
      <c r="W4" s="20">
        <v>45292</v>
      </c>
      <c r="X4" s="20"/>
      <c r="Y4" s="20"/>
      <c r="Z4" s="15" t="s">
        <v>44</v>
      </c>
      <c r="AA4" s="32" t="s">
        <v>52</v>
      </c>
      <c r="AB4" s="15"/>
      <c r="AC4" s="15"/>
      <c r="AD4" s="15" t="s">
        <v>44</v>
      </c>
      <c r="AE4" s="15"/>
    </row>
    <row r="5" spans="1:31">
      <c r="A5">
        <v>3</v>
      </c>
      <c r="B5" s="15" t="s">
        <v>53</v>
      </c>
      <c r="C5" s="15" t="s">
        <v>31</v>
      </c>
      <c r="D5" s="15" t="s">
        <v>32</v>
      </c>
      <c r="E5" s="16" t="s">
        <v>31</v>
      </c>
      <c r="F5" s="16" t="s">
        <v>33</v>
      </c>
      <c r="G5" s="16" t="s">
        <v>54</v>
      </c>
      <c r="H5" s="16" t="s">
        <v>55</v>
      </c>
      <c r="I5" s="35" t="s">
        <v>56</v>
      </c>
      <c r="J5" s="15">
        <v>2000129</v>
      </c>
      <c r="K5" s="35" t="s">
        <v>57</v>
      </c>
      <c r="L5" s="35" t="s">
        <v>58</v>
      </c>
      <c r="M5" s="35" t="s">
        <v>59</v>
      </c>
      <c r="N5" s="21">
        <v>8905205689088</v>
      </c>
      <c r="O5" s="38" t="s">
        <v>38</v>
      </c>
      <c r="P5" s="15"/>
      <c r="Q5" s="15" t="s">
        <v>39</v>
      </c>
      <c r="R5" s="15" t="s">
        <v>40</v>
      </c>
      <c r="S5" s="19" t="s">
        <v>41</v>
      </c>
      <c r="T5" s="15" t="s">
        <v>30</v>
      </c>
      <c r="U5" s="15" t="s">
        <v>30</v>
      </c>
      <c r="V5" s="15" t="s">
        <v>43</v>
      </c>
      <c r="W5" s="20">
        <v>45292</v>
      </c>
      <c r="X5" s="37" t="s">
        <v>44</v>
      </c>
      <c r="Y5" s="20"/>
      <c r="Z5" s="15" t="s">
        <v>44</v>
      </c>
      <c r="AA5" s="32" t="s">
        <v>60</v>
      </c>
      <c r="AB5" s="15" t="s">
        <v>44</v>
      </c>
      <c r="AC5" s="15" t="s">
        <v>44</v>
      </c>
      <c r="AD5" s="15" t="s">
        <v>44</v>
      </c>
      <c r="AE5" s="15"/>
    </row>
    <row r="6" spans="1:31">
      <c r="A6">
        <v>4</v>
      </c>
      <c r="B6" s="15" t="s">
        <v>61</v>
      </c>
      <c r="C6" s="15" t="s">
        <v>31</v>
      </c>
      <c r="D6" s="15" t="s">
        <v>32</v>
      </c>
      <c r="E6" s="16" t="s">
        <v>31</v>
      </c>
      <c r="F6" s="16" t="s">
        <v>33</v>
      </c>
      <c r="G6" s="16" t="s">
        <v>34</v>
      </c>
      <c r="H6" s="16" t="s">
        <v>62</v>
      </c>
      <c r="I6" s="35" t="s">
        <v>63</v>
      </c>
      <c r="J6" s="15">
        <v>2000137</v>
      </c>
      <c r="K6" s="35" t="s">
        <v>64</v>
      </c>
      <c r="L6" s="35" t="s">
        <v>65</v>
      </c>
      <c r="M6" s="35" t="s">
        <v>66</v>
      </c>
      <c r="N6" s="21">
        <v>8209150746088</v>
      </c>
      <c r="O6" s="38" t="s">
        <v>67</v>
      </c>
      <c r="P6" s="15"/>
      <c r="Q6" s="15" t="s">
        <v>68</v>
      </c>
      <c r="R6" s="15" t="s">
        <v>69</v>
      </c>
      <c r="S6" s="19" t="s">
        <v>41</v>
      </c>
      <c r="T6" s="15" t="s">
        <v>30</v>
      </c>
      <c r="U6" s="15" t="s">
        <v>30</v>
      </c>
      <c r="V6" s="15" t="s">
        <v>43</v>
      </c>
      <c r="W6" s="20">
        <v>45292</v>
      </c>
      <c r="X6" s="37" t="s">
        <v>44</v>
      </c>
      <c r="Y6" s="20"/>
      <c r="Z6" s="15" t="s">
        <v>44</v>
      </c>
      <c r="AA6" s="32" t="s">
        <v>70</v>
      </c>
      <c r="AB6" s="15" t="s">
        <v>44</v>
      </c>
      <c r="AC6" s="15"/>
      <c r="AD6" s="15" t="s">
        <v>44</v>
      </c>
      <c r="AE6" s="15"/>
    </row>
    <row r="7" spans="1:31">
      <c r="A7">
        <v>5</v>
      </c>
      <c r="B7" s="15" t="s">
        <v>71</v>
      </c>
      <c r="C7" s="15" t="s">
        <v>31</v>
      </c>
      <c r="D7" s="15" t="s">
        <v>32</v>
      </c>
      <c r="E7" s="16" t="s">
        <v>31</v>
      </c>
      <c r="F7" s="16" t="s">
        <v>72</v>
      </c>
      <c r="G7" s="16" t="s">
        <v>73</v>
      </c>
      <c r="H7" s="16" t="s">
        <v>74</v>
      </c>
      <c r="I7" s="16" t="s">
        <v>75</v>
      </c>
      <c r="J7" s="15"/>
      <c r="K7" s="15"/>
      <c r="L7" s="15"/>
      <c r="M7" s="16"/>
      <c r="N7" s="16"/>
      <c r="O7" s="38" t="s">
        <v>76</v>
      </c>
      <c r="P7" s="15"/>
      <c r="Q7" s="15" t="s">
        <v>68</v>
      </c>
      <c r="R7" s="15" t="s">
        <v>69</v>
      </c>
      <c r="S7" s="19" t="s">
        <v>41</v>
      </c>
      <c r="T7" s="15" t="s">
        <v>61</v>
      </c>
      <c r="U7" s="15" t="s">
        <v>61</v>
      </c>
      <c r="V7" s="15" t="s">
        <v>43</v>
      </c>
      <c r="W7" s="20">
        <v>45292</v>
      </c>
      <c r="X7" s="20"/>
      <c r="Y7" s="20"/>
      <c r="Z7" s="15" t="s">
        <v>44</v>
      </c>
      <c r="AA7" s="32" t="s">
        <v>77</v>
      </c>
      <c r="AB7" s="15" t="s">
        <v>44</v>
      </c>
      <c r="AC7" s="15"/>
      <c r="AD7" s="15" t="s">
        <v>44</v>
      </c>
      <c r="AE7" s="15"/>
    </row>
    <row r="8" spans="1:31">
      <c r="A8">
        <v>6</v>
      </c>
      <c r="B8" s="15" t="s">
        <v>78</v>
      </c>
      <c r="C8" s="15" t="s">
        <v>31</v>
      </c>
      <c r="D8" s="15" t="s">
        <v>32</v>
      </c>
      <c r="E8" s="16" t="s">
        <v>31</v>
      </c>
      <c r="F8" s="16" t="s">
        <v>72</v>
      </c>
      <c r="G8" s="16" t="s">
        <v>73</v>
      </c>
      <c r="H8" s="16" t="s">
        <v>79</v>
      </c>
      <c r="I8" s="16" t="s">
        <v>80</v>
      </c>
      <c r="J8" s="22">
        <v>2050086</v>
      </c>
      <c r="K8" s="16" t="s">
        <v>81</v>
      </c>
      <c r="L8" s="16" t="s">
        <v>82</v>
      </c>
      <c r="M8" s="17"/>
      <c r="N8" s="21">
        <v>9201250342081</v>
      </c>
      <c r="O8" s="38" t="s">
        <v>83</v>
      </c>
      <c r="P8" s="15"/>
      <c r="Q8" s="15" t="s">
        <v>68</v>
      </c>
      <c r="R8" s="15" t="s">
        <v>69</v>
      </c>
      <c r="S8" s="19" t="s">
        <v>84</v>
      </c>
      <c r="T8" s="15" t="s">
        <v>71</v>
      </c>
      <c r="U8" s="15" t="s">
        <v>71</v>
      </c>
      <c r="V8" s="15" t="s">
        <v>43</v>
      </c>
      <c r="W8" s="20">
        <v>45292</v>
      </c>
      <c r="X8" s="20"/>
      <c r="Y8" s="20"/>
      <c r="Z8" s="15"/>
      <c r="AA8" s="32"/>
      <c r="AB8" s="15"/>
      <c r="AC8" s="15"/>
      <c r="AD8" s="15"/>
      <c r="AE8" s="15"/>
    </row>
    <row r="9" spans="1:31">
      <c r="A9">
        <v>7</v>
      </c>
      <c r="B9" s="15" t="s">
        <v>85</v>
      </c>
      <c r="C9" s="15" t="s">
        <v>31</v>
      </c>
      <c r="D9" s="15" t="s">
        <v>32</v>
      </c>
      <c r="E9" s="16" t="s">
        <v>31</v>
      </c>
      <c r="F9" s="16" t="s">
        <v>72</v>
      </c>
      <c r="G9" s="16" t="s">
        <v>73</v>
      </c>
      <c r="H9" s="16" t="s">
        <v>79</v>
      </c>
      <c r="I9" s="16" t="s">
        <v>86</v>
      </c>
      <c r="J9" s="15"/>
      <c r="K9" s="15"/>
      <c r="L9" s="15"/>
      <c r="M9" s="16"/>
      <c r="N9" s="16"/>
      <c r="O9" s="38" t="s">
        <v>83</v>
      </c>
      <c r="P9" s="15"/>
      <c r="Q9" s="15" t="s">
        <v>68</v>
      </c>
      <c r="R9" s="15" t="s">
        <v>69</v>
      </c>
      <c r="S9" s="19" t="s">
        <v>84</v>
      </c>
      <c r="T9" s="15" t="s">
        <v>71</v>
      </c>
      <c r="U9" s="15" t="s">
        <v>71</v>
      </c>
      <c r="V9" s="15" t="s">
        <v>43</v>
      </c>
      <c r="W9" s="20">
        <v>45292</v>
      </c>
      <c r="X9" s="20"/>
      <c r="Y9" s="20"/>
      <c r="Z9" s="15"/>
      <c r="AA9" s="32"/>
      <c r="AB9" s="15"/>
      <c r="AC9" s="15"/>
      <c r="AD9" s="15"/>
      <c r="AE9" s="15" t="s">
        <v>87</v>
      </c>
    </row>
    <row r="10" spans="1:31">
      <c r="A10">
        <v>8</v>
      </c>
      <c r="B10" s="15" t="s">
        <v>88</v>
      </c>
      <c r="C10" s="15" t="s">
        <v>31</v>
      </c>
      <c r="D10" s="15" t="s">
        <v>32</v>
      </c>
      <c r="E10" s="16" t="s">
        <v>31</v>
      </c>
      <c r="F10" s="16" t="s">
        <v>72</v>
      </c>
      <c r="G10" s="16" t="s">
        <v>73</v>
      </c>
      <c r="H10" s="16" t="s">
        <v>79</v>
      </c>
      <c r="I10" s="16" t="s">
        <v>86</v>
      </c>
      <c r="J10" s="22">
        <v>2050029</v>
      </c>
      <c r="K10" s="16" t="s">
        <v>89</v>
      </c>
      <c r="L10" s="16" t="s">
        <v>90</v>
      </c>
      <c r="M10" s="17"/>
      <c r="N10" s="18" t="s">
        <v>91</v>
      </c>
      <c r="O10" s="38" t="s">
        <v>83</v>
      </c>
      <c r="P10" s="15"/>
      <c r="Q10" s="15" t="s">
        <v>68</v>
      </c>
      <c r="R10" s="15" t="s">
        <v>69</v>
      </c>
      <c r="S10" s="19" t="s">
        <v>84</v>
      </c>
      <c r="T10" s="15" t="s">
        <v>71</v>
      </c>
      <c r="U10" s="15" t="s">
        <v>71</v>
      </c>
      <c r="V10" s="15" t="s">
        <v>43</v>
      </c>
      <c r="W10" s="20">
        <v>45292</v>
      </c>
      <c r="X10" s="20"/>
      <c r="Y10" s="20"/>
      <c r="Z10" s="15"/>
      <c r="AA10" s="32"/>
      <c r="AB10" s="15"/>
      <c r="AC10" s="15"/>
      <c r="AD10" s="15"/>
      <c r="AE10" s="15" t="s">
        <v>87</v>
      </c>
    </row>
    <row r="11" spans="1:31">
      <c r="A11">
        <v>9</v>
      </c>
      <c r="B11" s="15" t="s">
        <v>92</v>
      </c>
      <c r="C11" s="15" t="s">
        <v>31</v>
      </c>
      <c r="D11" s="15" t="s">
        <v>32</v>
      </c>
      <c r="E11" s="16" t="s">
        <v>31</v>
      </c>
      <c r="F11" s="16" t="s">
        <v>72</v>
      </c>
      <c r="G11" s="16" t="s">
        <v>73</v>
      </c>
      <c r="H11" s="16" t="s">
        <v>79</v>
      </c>
      <c r="I11" s="16" t="s">
        <v>93</v>
      </c>
      <c r="J11" s="15">
        <v>2050152</v>
      </c>
      <c r="K11" s="16" t="s">
        <v>94</v>
      </c>
      <c r="L11" s="16" t="s">
        <v>95</v>
      </c>
      <c r="M11" s="16"/>
      <c r="N11" s="21">
        <v>9006035985082</v>
      </c>
      <c r="O11" s="38" t="s">
        <v>83</v>
      </c>
      <c r="P11" s="15"/>
      <c r="Q11" s="15" t="s">
        <v>68</v>
      </c>
      <c r="R11" s="15" t="s">
        <v>69</v>
      </c>
      <c r="S11" s="19" t="s">
        <v>84</v>
      </c>
      <c r="T11" s="15" t="s">
        <v>71</v>
      </c>
      <c r="U11" s="15" t="s">
        <v>71</v>
      </c>
      <c r="V11" s="15" t="s">
        <v>43</v>
      </c>
      <c r="W11" s="20">
        <v>45292</v>
      </c>
      <c r="X11" s="20"/>
      <c r="Y11" s="20"/>
      <c r="Z11" s="15"/>
      <c r="AA11" s="32"/>
      <c r="AB11" s="15"/>
      <c r="AC11" s="15"/>
      <c r="AD11" s="15"/>
      <c r="AE11" s="15" t="s">
        <v>87</v>
      </c>
    </row>
    <row r="12" spans="1:31">
      <c r="A12">
        <v>10</v>
      </c>
      <c r="B12" s="15" t="s">
        <v>96</v>
      </c>
      <c r="C12" s="15" t="s">
        <v>31</v>
      </c>
      <c r="D12" s="15" t="s">
        <v>32</v>
      </c>
      <c r="E12" s="16" t="s">
        <v>31</v>
      </c>
      <c r="F12" s="16" t="s">
        <v>72</v>
      </c>
      <c r="G12" s="16" t="s">
        <v>73</v>
      </c>
      <c r="H12" s="16" t="s">
        <v>79</v>
      </c>
      <c r="I12" s="16" t="s">
        <v>72</v>
      </c>
      <c r="J12" s="22">
        <v>2050208</v>
      </c>
      <c r="K12" s="16" t="s">
        <v>97</v>
      </c>
      <c r="L12" s="16" t="s">
        <v>98</v>
      </c>
      <c r="M12" s="16"/>
      <c r="N12" s="21">
        <v>9812145509088</v>
      </c>
      <c r="O12" s="38" t="s">
        <v>83</v>
      </c>
      <c r="P12" s="15"/>
      <c r="Q12" s="15" t="s">
        <v>68</v>
      </c>
      <c r="R12" s="15" t="s">
        <v>69</v>
      </c>
      <c r="S12" s="19" t="s">
        <v>84</v>
      </c>
      <c r="T12" s="15" t="s">
        <v>71</v>
      </c>
      <c r="U12" s="15" t="s">
        <v>71</v>
      </c>
      <c r="V12" s="15" t="s">
        <v>43</v>
      </c>
      <c r="W12" s="20">
        <v>45292</v>
      </c>
      <c r="X12" s="20"/>
      <c r="Y12" s="20"/>
      <c r="Z12" s="15"/>
      <c r="AA12" s="32"/>
      <c r="AB12" s="15"/>
      <c r="AC12" s="15"/>
      <c r="AD12" s="15"/>
      <c r="AE12" s="15"/>
    </row>
    <row r="13" spans="1:31">
      <c r="A13">
        <v>11</v>
      </c>
      <c r="B13" s="15" t="s">
        <v>99</v>
      </c>
      <c r="C13" s="15" t="s">
        <v>31</v>
      </c>
      <c r="D13" s="15" t="s">
        <v>32</v>
      </c>
      <c r="E13" s="16" t="s">
        <v>31</v>
      </c>
      <c r="F13" s="16" t="s">
        <v>72</v>
      </c>
      <c r="G13" s="16" t="s">
        <v>73</v>
      </c>
      <c r="H13" s="16" t="s">
        <v>79</v>
      </c>
      <c r="I13" s="16" t="s">
        <v>72</v>
      </c>
      <c r="J13" s="22">
        <v>2050213</v>
      </c>
      <c r="K13" s="16" t="s">
        <v>100</v>
      </c>
      <c r="L13" s="16" t="s">
        <v>101</v>
      </c>
      <c r="M13" s="16"/>
      <c r="N13" s="21">
        <v>9410285246080</v>
      </c>
      <c r="O13" s="38" t="s">
        <v>83</v>
      </c>
      <c r="P13" s="15"/>
      <c r="Q13" s="15" t="s">
        <v>68</v>
      </c>
      <c r="R13" s="15" t="s">
        <v>69</v>
      </c>
      <c r="S13" s="19" t="s">
        <v>84</v>
      </c>
      <c r="T13" s="15" t="s">
        <v>71</v>
      </c>
      <c r="U13" s="15" t="s">
        <v>71</v>
      </c>
      <c r="V13" s="15" t="s">
        <v>43</v>
      </c>
      <c r="W13" s="20">
        <v>45292</v>
      </c>
      <c r="X13" s="20"/>
      <c r="Y13" s="20"/>
      <c r="Z13" s="15"/>
      <c r="AA13" s="32"/>
      <c r="AB13" s="15"/>
      <c r="AC13" s="15"/>
      <c r="AD13" s="15"/>
      <c r="AE13" s="15"/>
    </row>
    <row r="14" spans="1:31">
      <c r="A14">
        <v>12</v>
      </c>
      <c r="B14" s="15" t="s">
        <v>102</v>
      </c>
      <c r="C14" s="15" t="s">
        <v>31</v>
      </c>
      <c r="D14" s="15" t="s">
        <v>32</v>
      </c>
      <c r="E14" s="16" t="s">
        <v>31</v>
      </c>
      <c r="F14" s="16" t="s">
        <v>72</v>
      </c>
      <c r="G14" s="16" t="s">
        <v>73</v>
      </c>
      <c r="H14" s="16" t="s">
        <v>103</v>
      </c>
      <c r="I14" s="16" t="s">
        <v>104</v>
      </c>
      <c r="J14" s="15">
        <v>2050239</v>
      </c>
      <c r="K14" s="16" t="s">
        <v>105</v>
      </c>
      <c r="L14" s="16" t="s">
        <v>106</v>
      </c>
      <c r="M14" s="16"/>
      <c r="N14" s="21">
        <v>8410230580089</v>
      </c>
      <c r="O14" s="38" t="s">
        <v>83</v>
      </c>
      <c r="P14" s="15"/>
      <c r="Q14" s="15" t="s">
        <v>68</v>
      </c>
      <c r="R14" s="15" t="s">
        <v>69</v>
      </c>
      <c r="S14" s="19" t="s">
        <v>84</v>
      </c>
      <c r="T14" s="15" t="s">
        <v>71</v>
      </c>
      <c r="U14" s="15" t="s">
        <v>71</v>
      </c>
      <c r="V14" s="15" t="s">
        <v>43</v>
      </c>
      <c r="W14" s="20">
        <v>45292</v>
      </c>
      <c r="X14" s="20"/>
      <c r="Y14" s="20"/>
      <c r="Z14" s="15"/>
      <c r="AA14" s="32"/>
      <c r="AB14" s="15"/>
      <c r="AC14" s="15"/>
      <c r="AD14" s="15"/>
      <c r="AE14" s="15"/>
    </row>
    <row r="15" spans="1:31">
      <c r="A15">
        <v>13</v>
      </c>
      <c r="B15" s="15" t="s">
        <v>107</v>
      </c>
      <c r="C15" s="15" t="s">
        <v>31</v>
      </c>
      <c r="D15" s="15" t="s">
        <v>32</v>
      </c>
      <c r="E15" s="16" t="s">
        <v>31</v>
      </c>
      <c r="F15" s="16" t="s">
        <v>72</v>
      </c>
      <c r="G15" s="16" t="s">
        <v>73</v>
      </c>
      <c r="H15" s="16" t="s">
        <v>103</v>
      </c>
      <c r="I15" s="16" t="s">
        <v>108</v>
      </c>
      <c r="J15" s="22">
        <v>2050068</v>
      </c>
      <c r="K15" s="16" t="s">
        <v>109</v>
      </c>
      <c r="L15" s="16" t="s">
        <v>110</v>
      </c>
      <c r="M15" s="16"/>
      <c r="N15" s="21">
        <v>9708310354088</v>
      </c>
      <c r="O15" s="38" t="s">
        <v>83</v>
      </c>
      <c r="P15" s="15"/>
      <c r="Q15" s="15" t="s">
        <v>68</v>
      </c>
      <c r="R15" s="15" t="s">
        <v>69</v>
      </c>
      <c r="S15" s="19" t="s">
        <v>84</v>
      </c>
      <c r="T15" s="15" t="s">
        <v>71</v>
      </c>
      <c r="U15" s="15" t="s">
        <v>71</v>
      </c>
      <c r="V15" s="15" t="s">
        <v>43</v>
      </c>
      <c r="W15" s="20">
        <v>45292</v>
      </c>
      <c r="X15" s="20"/>
      <c r="Y15" s="20"/>
      <c r="Z15" s="15"/>
      <c r="AA15" s="32"/>
      <c r="AB15" s="15"/>
      <c r="AC15" s="15"/>
      <c r="AD15" s="15"/>
      <c r="AE15" s="15"/>
    </row>
    <row r="16" spans="1:31">
      <c r="A16">
        <v>14</v>
      </c>
      <c r="B16" s="15" t="s">
        <v>111</v>
      </c>
      <c r="C16" s="15" t="s">
        <v>31</v>
      </c>
      <c r="D16" s="15" t="s">
        <v>32</v>
      </c>
      <c r="E16" s="16" t="s">
        <v>31</v>
      </c>
      <c r="F16" s="16" t="s">
        <v>72</v>
      </c>
      <c r="G16" s="16" t="s">
        <v>73</v>
      </c>
      <c r="H16" s="16" t="s">
        <v>103</v>
      </c>
      <c r="I16" s="16" t="s">
        <v>104</v>
      </c>
      <c r="J16" s="22">
        <v>2050089</v>
      </c>
      <c r="K16" s="16" t="s">
        <v>112</v>
      </c>
      <c r="L16" s="16" t="s">
        <v>113</v>
      </c>
      <c r="M16" s="16"/>
      <c r="N16" s="21">
        <v>9710205529089</v>
      </c>
      <c r="O16" s="38" t="s">
        <v>83</v>
      </c>
      <c r="P16" s="15"/>
      <c r="Q16" s="15" t="s">
        <v>68</v>
      </c>
      <c r="R16" s="15" t="s">
        <v>69</v>
      </c>
      <c r="S16" s="19" t="s">
        <v>84</v>
      </c>
      <c r="T16" s="15" t="s">
        <v>71</v>
      </c>
      <c r="U16" s="15" t="s">
        <v>71</v>
      </c>
      <c r="V16" s="15" t="s">
        <v>43</v>
      </c>
      <c r="W16" s="20">
        <v>45292</v>
      </c>
      <c r="X16" s="20"/>
      <c r="Y16" s="20"/>
      <c r="Z16" s="15"/>
      <c r="AA16" s="32"/>
      <c r="AB16" s="15"/>
      <c r="AC16" s="15"/>
      <c r="AD16" s="15"/>
      <c r="AE16" s="15"/>
    </row>
    <row r="17" spans="1:35">
      <c r="A17">
        <v>15</v>
      </c>
      <c r="B17" s="15" t="s">
        <v>114</v>
      </c>
      <c r="C17" s="15" t="s">
        <v>31</v>
      </c>
      <c r="D17" s="15" t="s">
        <v>32</v>
      </c>
      <c r="E17" s="16" t="s">
        <v>31</v>
      </c>
      <c r="F17" s="16" t="s">
        <v>72</v>
      </c>
      <c r="G17" s="16" t="s">
        <v>73</v>
      </c>
      <c r="H17" s="16" t="s">
        <v>103</v>
      </c>
      <c r="I17" s="16" t="s">
        <v>108</v>
      </c>
      <c r="J17" s="15">
        <v>2050145</v>
      </c>
      <c r="K17" s="16" t="s">
        <v>115</v>
      </c>
      <c r="L17" s="16" t="s">
        <v>116</v>
      </c>
      <c r="M17" s="16"/>
      <c r="N17" s="21">
        <v>8010195314084</v>
      </c>
      <c r="O17" s="38" t="s">
        <v>83</v>
      </c>
      <c r="P17" s="15"/>
      <c r="Q17" s="15" t="s">
        <v>68</v>
      </c>
      <c r="R17" s="15" t="s">
        <v>69</v>
      </c>
      <c r="S17" s="19" t="s">
        <v>84</v>
      </c>
      <c r="T17" s="15" t="s">
        <v>71</v>
      </c>
      <c r="U17" s="15" t="s">
        <v>71</v>
      </c>
      <c r="V17" s="15" t="s">
        <v>43</v>
      </c>
      <c r="W17" s="20">
        <v>45292</v>
      </c>
      <c r="X17" s="20"/>
      <c r="Y17" s="20"/>
      <c r="Z17" s="15"/>
      <c r="AA17" s="32"/>
      <c r="AB17" s="15"/>
      <c r="AC17" s="15"/>
      <c r="AD17" s="15"/>
      <c r="AE17" s="15"/>
    </row>
    <row r="18" spans="1:35">
      <c r="A18">
        <v>16</v>
      </c>
      <c r="B18" s="15" t="s">
        <v>117</v>
      </c>
      <c r="C18" s="15" t="s">
        <v>31</v>
      </c>
      <c r="D18" s="15" t="s">
        <v>32</v>
      </c>
      <c r="E18" s="16" t="s">
        <v>31</v>
      </c>
      <c r="F18" s="16" t="s">
        <v>72</v>
      </c>
      <c r="G18" s="16" t="s">
        <v>73</v>
      </c>
      <c r="H18" s="16" t="s">
        <v>103</v>
      </c>
      <c r="I18" s="16" t="s">
        <v>108</v>
      </c>
      <c r="J18" s="22">
        <v>2050147</v>
      </c>
      <c r="K18" s="16" t="s">
        <v>118</v>
      </c>
      <c r="L18" s="16" t="s">
        <v>119</v>
      </c>
      <c r="M18" s="16"/>
      <c r="N18" s="21">
        <v>9609085705084</v>
      </c>
      <c r="O18" s="38" t="s">
        <v>83</v>
      </c>
      <c r="P18" s="15"/>
      <c r="Q18" s="15" t="s">
        <v>68</v>
      </c>
      <c r="R18" s="15" t="s">
        <v>69</v>
      </c>
      <c r="S18" s="19" t="s">
        <v>84</v>
      </c>
      <c r="T18" s="15" t="s">
        <v>71</v>
      </c>
      <c r="U18" s="15" t="s">
        <v>71</v>
      </c>
      <c r="V18" s="15" t="s">
        <v>43</v>
      </c>
      <c r="W18" s="20">
        <v>45292</v>
      </c>
      <c r="X18" s="20"/>
      <c r="Y18" s="20"/>
      <c r="Z18" s="15"/>
      <c r="AA18" s="32"/>
      <c r="AB18" s="15"/>
      <c r="AC18" s="15"/>
      <c r="AD18" s="15"/>
      <c r="AE18" s="15"/>
    </row>
    <row r="19" spans="1:35">
      <c r="A19">
        <v>17</v>
      </c>
      <c r="B19" s="15" t="s">
        <v>120</v>
      </c>
      <c r="C19" s="15" t="s">
        <v>31</v>
      </c>
      <c r="D19" s="15" t="s">
        <v>32</v>
      </c>
      <c r="E19" s="16" t="s">
        <v>31</v>
      </c>
      <c r="F19" s="16" t="s">
        <v>72</v>
      </c>
      <c r="G19" s="16" t="s">
        <v>73</v>
      </c>
      <c r="H19" s="16" t="s">
        <v>103</v>
      </c>
      <c r="I19" s="16" t="s">
        <v>108</v>
      </c>
      <c r="J19" s="15">
        <v>2050031</v>
      </c>
      <c r="K19" s="16" t="s">
        <v>121</v>
      </c>
      <c r="L19" s="16" t="s">
        <v>122</v>
      </c>
      <c r="M19" s="16"/>
      <c r="N19" s="21">
        <v>9707130354088</v>
      </c>
      <c r="O19" s="38" t="s">
        <v>83</v>
      </c>
      <c r="P19" s="15"/>
      <c r="Q19" s="15" t="s">
        <v>68</v>
      </c>
      <c r="R19" s="15" t="s">
        <v>69</v>
      </c>
      <c r="S19" s="19" t="s">
        <v>84</v>
      </c>
      <c r="T19" s="15" t="s">
        <v>71</v>
      </c>
      <c r="U19" s="15" t="s">
        <v>71</v>
      </c>
      <c r="V19" s="15" t="s">
        <v>43</v>
      </c>
      <c r="W19" s="20">
        <v>45292</v>
      </c>
      <c r="X19" s="20"/>
      <c r="Y19" s="20"/>
      <c r="Z19" s="15"/>
      <c r="AA19" s="32"/>
      <c r="AB19" s="15"/>
      <c r="AC19" s="15"/>
      <c r="AD19" s="15"/>
      <c r="AE19" s="15"/>
    </row>
    <row r="20" spans="1:35">
      <c r="A20">
        <v>18</v>
      </c>
      <c r="B20" s="15" t="s">
        <v>123</v>
      </c>
      <c r="C20" s="15" t="s">
        <v>31</v>
      </c>
      <c r="D20" s="15" t="s">
        <v>32</v>
      </c>
      <c r="E20" s="16" t="s">
        <v>31</v>
      </c>
      <c r="F20" s="16" t="s">
        <v>72</v>
      </c>
      <c r="G20" s="16" t="s">
        <v>73</v>
      </c>
      <c r="H20" s="16" t="s">
        <v>103</v>
      </c>
      <c r="I20" s="16" t="s">
        <v>108</v>
      </c>
      <c r="J20" s="22">
        <v>2050240</v>
      </c>
      <c r="K20" s="16" t="s">
        <v>124</v>
      </c>
      <c r="L20" s="16" t="s">
        <v>106</v>
      </c>
      <c r="M20" s="16"/>
      <c r="N20" s="21">
        <v>8806111298081</v>
      </c>
      <c r="O20" s="38" t="s">
        <v>83</v>
      </c>
      <c r="P20" s="15"/>
      <c r="Q20" s="15" t="s">
        <v>68</v>
      </c>
      <c r="R20" s="15" t="s">
        <v>69</v>
      </c>
      <c r="S20" s="19" t="s">
        <v>84</v>
      </c>
      <c r="T20" s="15" t="s">
        <v>71</v>
      </c>
      <c r="U20" s="15" t="s">
        <v>71</v>
      </c>
      <c r="V20" s="15" t="s">
        <v>43</v>
      </c>
      <c r="W20" s="20">
        <v>45292</v>
      </c>
      <c r="X20" s="20"/>
      <c r="Y20" s="20"/>
      <c r="Z20" s="15"/>
      <c r="AA20" s="32"/>
      <c r="AB20" s="15"/>
      <c r="AC20" s="15"/>
      <c r="AD20" s="15"/>
      <c r="AE20" s="15"/>
    </row>
    <row r="21" spans="1:35">
      <c r="A21">
        <v>19</v>
      </c>
      <c r="B21" s="15" t="s">
        <v>125</v>
      </c>
      <c r="C21" s="15" t="s">
        <v>31</v>
      </c>
      <c r="D21" s="15" t="s">
        <v>32</v>
      </c>
      <c r="E21" s="16" t="s">
        <v>31</v>
      </c>
      <c r="F21" s="16" t="s">
        <v>72</v>
      </c>
      <c r="G21" s="16" t="s">
        <v>73</v>
      </c>
      <c r="H21" s="16" t="s">
        <v>103</v>
      </c>
      <c r="I21" s="16" t="s">
        <v>108</v>
      </c>
      <c r="J21" s="22">
        <v>2050209</v>
      </c>
      <c r="K21" s="16" t="s">
        <v>126</v>
      </c>
      <c r="L21" s="16" t="s">
        <v>127</v>
      </c>
      <c r="M21" s="16"/>
      <c r="N21" s="21">
        <v>7811240824089</v>
      </c>
      <c r="O21" s="38" t="s">
        <v>83</v>
      </c>
      <c r="P21" s="15"/>
      <c r="Q21" s="15" t="s">
        <v>68</v>
      </c>
      <c r="R21" s="15" t="s">
        <v>69</v>
      </c>
      <c r="S21" s="19" t="s">
        <v>84</v>
      </c>
      <c r="T21" s="15" t="s">
        <v>71</v>
      </c>
      <c r="U21" s="15" t="s">
        <v>71</v>
      </c>
      <c r="V21" s="15" t="s">
        <v>43</v>
      </c>
      <c r="W21" s="20">
        <v>45292</v>
      </c>
      <c r="X21" s="20"/>
      <c r="Y21" s="20"/>
      <c r="Z21" s="15"/>
      <c r="AA21" s="32"/>
      <c r="AB21" s="15"/>
      <c r="AC21" s="15"/>
      <c r="AD21" s="15"/>
      <c r="AE21" s="15"/>
    </row>
    <row r="22" spans="1:35">
      <c r="A22">
        <v>20</v>
      </c>
      <c r="B22" s="15" t="s">
        <v>128</v>
      </c>
      <c r="C22" s="15" t="s">
        <v>31</v>
      </c>
      <c r="D22" s="15" t="s">
        <v>32</v>
      </c>
      <c r="E22" s="16" t="s">
        <v>31</v>
      </c>
      <c r="F22" s="16" t="s">
        <v>72</v>
      </c>
      <c r="G22" s="16" t="s">
        <v>73</v>
      </c>
      <c r="H22" s="16" t="s">
        <v>103</v>
      </c>
      <c r="I22" s="16" t="s">
        <v>108</v>
      </c>
      <c r="J22" s="22">
        <v>2050207</v>
      </c>
      <c r="K22" s="16" t="s">
        <v>129</v>
      </c>
      <c r="L22" s="16" t="s">
        <v>130</v>
      </c>
      <c r="M22" s="16"/>
      <c r="N22" s="21">
        <v>9208225283084</v>
      </c>
      <c r="O22" s="38" t="s">
        <v>83</v>
      </c>
      <c r="P22" s="15"/>
      <c r="Q22" s="15" t="s">
        <v>68</v>
      </c>
      <c r="R22" s="15" t="s">
        <v>69</v>
      </c>
      <c r="S22" s="19" t="s">
        <v>84</v>
      </c>
      <c r="T22" s="15" t="s">
        <v>71</v>
      </c>
      <c r="U22" s="15" t="s">
        <v>71</v>
      </c>
      <c r="V22" s="15" t="s">
        <v>43</v>
      </c>
      <c r="W22" s="20">
        <v>45292</v>
      </c>
      <c r="X22" s="20"/>
      <c r="Y22" s="20"/>
      <c r="Z22" s="15"/>
      <c r="AA22" s="32"/>
      <c r="AB22" s="15"/>
      <c r="AC22" s="15"/>
      <c r="AD22" s="15"/>
      <c r="AE22" s="15"/>
    </row>
    <row r="23" spans="1:35">
      <c r="A23">
        <v>21</v>
      </c>
      <c r="B23" s="15" t="s">
        <v>131</v>
      </c>
      <c r="C23" s="15" t="s">
        <v>31</v>
      </c>
      <c r="D23" s="15" t="s">
        <v>32</v>
      </c>
      <c r="E23" s="16" t="s">
        <v>31</v>
      </c>
      <c r="F23" s="16" t="s">
        <v>72</v>
      </c>
      <c r="G23" s="16" t="s">
        <v>73</v>
      </c>
      <c r="H23" s="16" t="s">
        <v>103</v>
      </c>
      <c r="I23" s="16" t="s">
        <v>108</v>
      </c>
      <c r="J23" s="15"/>
      <c r="K23" s="15"/>
      <c r="L23" s="15"/>
      <c r="M23" s="16"/>
      <c r="N23" s="16"/>
      <c r="O23" s="38" t="s">
        <v>83</v>
      </c>
      <c r="P23" s="15"/>
      <c r="Q23" s="15" t="s">
        <v>68</v>
      </c>
      <c r="R23" s="15" t="s">
        <v>69</v>
      </c>
      <c r="S23" s="19" t="s">
        <v>84</v>
      </c>
      <c r="T23" s="15" t="s">
        <v>71</v>
      </c>
      <c r="U23" s="15" t="s">
        <v>71</v>
      </c>
      <c r="V23" s="15" t="s">
        <v>43</v>
      </c>
      <c r="W23" s="20">
        <v>45292</v>
      </c>
      <c r="X23" s="20"/>
      <c r="Y23" s="20"/>
      <c r="Z23" s="15"/>
      <c r="AA23" s="32"/>
      <c r="AB23" s="15"/>
      <c r="AC23" s="15"/>
      <c r="AD23" s="15"/>
      <c r="AE23" s="15"/>
    </row>
    <row r="24" spans="1:35">
      <c r="A24">
        <v>22</v>
      </c>
      <c r="B24" s="15" t="s">
        <v>132</v>
      </c>
      <c r="C24" s="15" t="s">
        <v>31</v>
      </c>
      <c r="D24" s="15" t="s">
        <v>32</v>
      </c>
      <c r="E24" s="16" t="s">
        <v>31</v>
      </c>
      <c r="F24" s="16" t="s">
        <v>133</v>
      </c>
      <c r="G24" s="16" t="s">
        <v>133</v>
      </c>
      <c r="H24" s="16" t="s">
        <v>74</v>
      </c>
      <c r="I24" s="16" t="s">
        <v>134</v>
      </c>
      <c r="J24" s="15">
        <v>2000136</v>
      </c>
      <c r="K24" s="16" t="s">
        <v>135</v>
      </c>
      <c r="L24" s="16" t="s">
        <v>136</v>
      </c>
      <c r="M24" s="16"/>
      <c r="N24" s="21">
        <v>8510235281086</v>
      </c>
      <c r="O24" s="38" t="s">
        <v>76</v>
      </c>
      <c r="P24" s="15"/>
      <c r="Q24" s="15" t="s">
        <v>68</v>
      </c>
      <c r="R24" s="15" t="s">
        <v>69</v>
      </c>
      <c r="S24" s="19" t="s">
        <v>41</v>
      </c>
      <c r="T24" s="15" t="s">
        <v>61</v>
      </c>
      <c r="U24" s="15" t="s">
        <v>61</v>
      </c>
      <c r="V24" s="15" t="s">
        <v>43</v>
      </c>
      <c r="W24" s="20">
        <v>45292</v>
      </c>
      <c r="X24" s="20"/>
      <c r="Y24" s="20"/>
      <c r="Z24" s="15" t="s">
        <v>44</v>
      </c>
      <c r="AA24" s="32" t="s">
        <v>137</v>
      </c>
      <c r="AB24" s="15" t="s">
        <v>44</v>
      </c>
      <c r="AC24" s="15"/>
      <c r="AD24" s="15" t="s">
        <v>44</v>
      </c>
      <c r="AE24" s="15"/>
    </row>
    <row r="25" spans="1:35">
      <c r="A25">
        <v>23</v>
      </c>
      <c r="B25" s="15" t="s">
        <v>138</v>
      </c>
      <c r="C25" s="15" t="s">
        <v>31</v>
      </c>
      <c r="D25" s="15" t="s">
        <v>32</v>
      </c>
      <c r="E25" s="16" t="s">
        <v>31</v>
      </c>
      <c r="F25" s="16" t="s">
        <v>133</v>
      </c>
      <c r="G25" s="16" t="s">
        <v>133</v>
      </c>
      <c r="H25" s="16" t="s">
        <v>79</v>
      </c>
      <c r="I25" s="16" t="s">
        <v>139</v>
      </c>
      <c r="J25" s="15">
        <v>2050144</v>
      </c>
      <c r="K25" s="16" t="s">
        <v>140</v>
      </c>
      <c r="L25" s="16" t="s">
        <v>141</v>
      </c>
      <c r="M25" s="16"/>
      <c r="N25" s="21">
        <v>9709300395081</v>
      </c>
      <c r="O25" s="38" t="s">
        <v>83</v>
      </c>
      <c r="P25" s="15"/>
      <c r="Q25" s="15" t="s">
        <v>68</v>
      </c>
      <c r="R25" s="15" t="s">
        <v>69</v>
      </c>
      <c r="S25" s="19" t="s">
        <v>84</v>
      </c>
      <c r="T25" s="15" t="s">
        <v>132</v>
      </c>
      <c r="U25" s="15" t="s">
        <v>132</v>
      </c>
      <c r="V25" s="15" t="s">
        <v>43</v>
      </c>
      <c r="W25" s="20">
        <v>45292</v>
      </c>
      <c r="X25" s="20"/>
      <c r="Y25" s="20"/>
      <c r="Z25" s="15"/>
      <c r="AA25" s="32"/>
      <c r="AB25" s="15"/>
      <c r="AC25" s="15"/>
      <c r="AD25" s="15"/>
      <c r="AE25" s="15"/>
    </row>
    <row r="26" spans="1:35">
      <c r="A26">
        <v>24</v>
      </c>
      <c r="B26" s="15" t="s">
        <v>142</v>
      </c>
      <c r="C26" s="15" t="s">
        <v>31</v>
      </c>
      <c r="D26" s="15" t="s">
        <v>32</v>
      </c>
      <c r="E26" s="16" t="s">
        <v>31</v>
      </c>
      <c r="F26" s="16" t="s">
        <v>133</v>
      </c>
      <c r="G26" s="16" t="s">
        <v>133</v>
      </c>
      <c r="H26" s="16" t="s">
        <v>79</v>
      </c>
      <c r="I26" s="16" t="s">
        <v>104</v>
      </c>
      <c r="J26" s="22">
        <v>2050236</v>
      </c>
      <c r="K26" s="16" t="s">
        <v>143</v>
      </c>
      <c r="L26" s="16" t="s">
        <v>144</v>
      </c>
      <c r="M26" s="16" t="s">
        <v>145</v>
      </c>
      <c r="N26" s="21">
        <v>8301290348089</v>
      </c>
      <c r="O26" s="38" t="s">
        <v>83</v>
      </c>
      <c r="P26" s="15"/>
      <c r="Q26" s="15" t="s">
        <v>68</v>
      </c>
      <c r="R26" s="15" t="s">
        <v>69</v>
      </c>
      <c r="S26" s="19" t="s">
        <v>84</v>
      </c>
      <c r="T26" s="15" t="s">
        <v>132</v>
      </c>
      <c r="U26" s="15" t="s">
        <v>132</v>
      </c>
      <c r="V26" s="15" t="s">
        <v>43</v>
      </c>
      <c r="W26" s="20">
        <v>45292</v>
      </c>
      <c r="X26" s="20"/>
      <c r="Y26" s="20"/>
      <c r="Z26" s="15"/>
      <c r="AA26" s="32"/>
      <c r="AB26" s="15"/>
      <c r="AC26" s="15"/>
      <c r="AD26" s="15"/>
      <c r="AE26" s="15" t="s">
        <v>146</v>
      </c>
      <c r="AI26" s="1"/>
    </row>
    <row r="27" spans="1:35">
      <c r="A27">
        <v>25</v>
      </c>
      <c r="B27" s="15" t="s">
        <v>147</v>
      </c>
      <c r="C27" s="15" t="s">
        <v>31</v>
      </c>
      <c r="D27" s="15" t="s">
        <v>32</v>
      </c>
      <c r="E27" s="16" t="s">
        <v>31</v>
      </c>
      <c r="F27" s="16" t="s">
        <v>133</v>
      </c>
      <c r="G27" s="16" t="s">
        <v>133</v>
      </c>
      <c r="H27" s="16" t="s">
        <v>103</v>
      </c>
      <c r="I27" s="16" t="s">
        <v>148</v>
      </c>
      <c r="J27" s="22">
        <v>2050094</v>
      </c>
      <c r="K27" s="16" t="s">
        <v>149</v>
      </c>
      <c r="L27" s="16" t="s">
        <v>150</v>
      </c>
      <c r="M27" s="16"/>
      <c r="N27" s="21">
        <v>9206165461082</v>
      </c>
      <c r="O27" s="38" t="s">
        <v>83</v>
      </c>
      <c r="P27" s="15"/>
      <c r="Q27" s="15" t="s">
        <v>68</v>
      </c>
      <c r="R27" s="15" t="s">
        <v>69</v>
      </c>
      <c r="S27" s="19" t="s">
        <v>84</v>
      </c>
      <c r="T27" s="15" t="s">
        <v>132</v>
      </c>
      <c r="U27" s="15" t="s">
        <v>132</v>
      </c>
      <c r="V27" s="15" t="s">
        <v>43</v>
      </c>
      <c r="W27" s="20">
        <v>45292</v>
      </c>
      <c r="X27" s="20"/>
      <c r="Y27" s="20"/>
      <c r="Z27" s="15"/>
      <c r="AA27" s="32"/>
      <c r="AB27" s="15"/>
      <c r="AC27" s="15"/>
      <c r="AD27" s="15"/>
      <c r="AE27" s="15"/>
    </row>
    <row r="28" spans="1:35">
      <c r="A28">
        <v>26</v>
      </c>
      <c r="B28" s="15" t="s">
        <v>151</v>
      </c>
      <c r="C28" s="15" t="s">
        <v>31</v>
      </c>
      <c r="D28" s="15" t="s">
        <v>32</v>
      </c>
      <c r="E28" s="16" t="s">
        <v>31</v>
      </c>
      <c r="F28" s="16" t="s">
        <v>133</v>
      </c>
      <c r="G28" s="16" t="s">
        <v>133</v>
      </c>
      <c r="H28" s="16" t="s">
        <v>103</v>
      </c>
      <c r="I28" s="16" t="s">
        <v>152</v>
      </c>
      <c r="J28" s="22">
        <v>2050225</v>
      </c>
      <c r="K28" s="16" t="s">
        <v>153</v>
      </c>
      <c r="L28" s="16" t="s">
        <v>154</v>
      </c>
      <c r="M28" s="16"/>
      <c r="N28" s="18" t="s">
        <v>155</v>
      </c>
      <c r="O28" s="38" t="s">
        <v>83</v>
      </c>
      <c r="P28" s="15"/>
      <c r="Q28" s="15" t="s">
        <v>68</v>
      </c>
      <c r="R28" s="15" t="s">
        <v>69</v>
      </c>
      <c r="S28" s="19" t="s">
        <v>84</v>
      </c>
      <c r="T28" s="15" t="s">
        <v>132</v>
      </c>
      <c r="U28" s="15" t="s">
        <v>132</v>
      </c>
      <c r="V28" s="15" t="s">
        <v>43</v>
      </c>
      <c r="W28" s="20">
        <v>45292</v>
      </c>
      <c r="X28" s="20"/>
      <c r="Y28" s="20"/>
      <c r="Z28" s="15"/>
      <c r="AA28" s="32"/>
      <c r="AB28" s="15"/>
      <c r="AC28" s="15"/>
      <c r="AD28" s="15"/>
      <c r="AE28" s="15"/>
    </row>
    <row r="29" spans="1:35">
      <c r="A29">
        <v>27</v>
      </c>
      <c r="B29" s="15" t="s">
        <v>156</v>
      </c>
      <c r="C29" s="15" t="s">
        <v>31</v>
      </c>
      <c r="D29" s="15" t="s">
        <v>32</v>
      </c>
      <c r="E29" s="16" t="s">
        <v>31</v>
      </c>
      <c r="F29" s="16" t="s">
        <v>133</v>
      </c>
      <c r="G29" s="16" t="s">
        <v>133</v>
      </c>
      <c r="H29" s="16" t="s">
        <v>103</v>
      </c>
      <c r="I29" s="16" t="s">
        <v>157</v>
      </c>
      <c r="J29" s="15">
        <v>2050070</v>
      </c>
      <c r="K29" s="16" t="s">
        <v>158</v>
      </c>
      <c r="L29" s="16" t="s">
        <v>159</v>
      </c>
      <c r="M29" s="16"/>
      <c r="N29" s="21">
        <v>9401155593081</v>
      </c>
      <c r="O29" s="38" t="s">
        <v>83</v>
      </c>
      <c r="P29" s="15"/>
      <c r="Q29" s="15" t="s">
        <v>68</v>
      </c>
      <c r="R29" s="15" t="s">
        <v>69</v>
      </c>
      <c r="S29" s="19" t="s">
        <v>84</v>
      </c>
      <c r="T29" s="15" t="s">
        <v>132</v>
      </c>
      <c r="U29" s="15" t="s">
        <v>132</v>
      </c>
      <c r="V29" s="15" t="s">
        <v>43</v>
      </c>
      <c r="W29" s="20">
        <v>45292</v>
      </c>
      <c r="X29" s="20"/>
      <c r="Y29" s="20"/>
      <c r="Z29" s="15"/>
      <c r="AA29" s="32"/>
      <c r="AB29" s="15"/>
      <c r="AC29" s="15"/>
      <c r="AD29" s="15"/>
      <c r="AE29" s="15"/>
    </row>
    <row r="30" spans="1:35">
      <c r="A30">
        <v>28</v>
      </c>
      <c r="B30" s="15" t="s">
        <v>160</v>
      </c>
      <c r="C30" s="15" t="s">
        <v>31</v>
      </c>
      <c r="D30" s="15" t="s">
        <v>32</v>
      </c>
      <c r="E30" s="16" t="s">
        <v>31</v>
      </c>
      <c r="F30" s="16" t="s">
        <v>133</v>
      </c>
      <c r="G30" s="16" t="s">
        <v>133</v>
      </c>
      <c r="H30" s="16" t="s">
        <v>103</v>
      </c>
      <c r="I30" s="16" t="s">
        <v>148</v>
      </c>
      <c r="J30" s="15">
        <v>2050074</v>
      </c>
      <c r="K30" s="16" t="s">
        <v>161</v>
      </c>
      <c r="L30" s="16" t="s">
        <v>162</v>
      </c>
      <c r="M30" s="16"/>
      <c r="N30" s="21">
        <v>9403256177087</v>
      </c>
      <c r="O30" s="38" t="s">
        <v>83</v>
      </c>
      <c r="P30" s="15"/>
      <c r="Q30" s="15" t="s">
        <v>68</v>
      </c>
      <c r="R30" s="15" t="s">
        <v>69</v>
      </c>
      <c r="S30" s="19" t="s">
        <v>84</v>
      </c>
      <c r="T30" s="15" t="s">
        <v>132</v>
      </c>
      <c r="U30" s="15" t="s">
        <v>132</v>
      </c>
      <c r="V30" s="15" t="s">
        <v>43</v>
      </c>
      <c r="W30" s="20">
        <v>45292</v>
      </c>
      <c r="X30" s="20"/>
      <c r="Y30" s="20"/>
      <c r="Z30" s="15"/>
      <c r="AA30" s="32"/>
      <c r="AB30" s="15"/>
      <c r="AC30" s="15"/>
      <c r="AD30" s="15"/>
      <c r="AE30" s="15"/>
    </row>
    <row r="31" spans="1:35">
      <c r="A31">
        <v>29</v>
      </c>
      <c r="B31" s="15" t="s">
        <v>163</v>
      </c>
      <c r="C31" s="15" t="s">
        <v>31</v>
      </c>
      <c r="D31" s="15" t="s">
        <v>32</v>
      </c>
      <c r="E31" s="16" t="s">
        <v>31</v>
      </c>
      <c r="F31" s="16" t="s">
        <v>133</v>
      </c>
      <c r="G31" s="16" t="s">
        <v>133</v>
      </c>
      <c r="H31" s="16" t="s">
        <v>103</v>
      </c>
      <c r="I31" s="16" t="s">
        <v>164</v>
      </c>
      <c r="J31" s="19">
        <v>2050075</v>
      </c>
      <c r="K31" s="16" t="s">
        <v>165</v>
      </c>
      <c r="L31" s="16" t="s">
        <v>162</v>
      </c>
      <c r="M31" s="16"/>
      <c r="N31" s="21">
        <v>8206265337084</v>
      </c>
      <c r="O31" s="38" t="s">
        <v>83</v>
      </c>
      <c r="P31" s="15"/>
      <c r="Q31" s="15" t="s">
        <v>68</v>
      </c>
      <c r="R31" s="15" t="s">
        <v>69</v>
      </c>
      <c r="S31" s="19" t="s">
        <v>84</v>
      </c>
      <c r="T31" s="15" t="s">
        <v>132</v>
      </c>
      <c r="U31" s="15" t="s">
        <v>132</v>
      </c>
      <c r="V31" s="15" t="s">
        <v>43</v>
      </c>
      <c r="W31" s="20">
        <v>45292</v>
      </c>
      <c r="X31" s="20"/>
      <c r="Y31" s="20"/>
      <c r="Z31" s="15"/>
      <c r="AA31" s="32"/>
      <c r="AB31" s="15"/>
      <c r="AC31" s="15"/>
      <c r="AD31" s="15"/>
      <c r="AE31" s="15"/>
    </row>
    <row r="32" spans="1:35">
      <c r="A32">
        <v>30</v>
      </c>
      <c r="B32" s="15" t="s">
        <v>166</v>
      </c>
      <c r="C32" s="15" t="s">
        <v>31</v>
      </c>
      <c r="D32" s="15" t="s">
        <v>32</v>
      </c>
      <c r="E32" s="16" t="s">
        <v>31</v>
      </c>
      <c r="F32" s="16" t="s">
        <v>133</v>
      </c>
      <c r="G32" s="16" t="s">
        <v>133</v>
      </c>
      <c r="H32" s="16" t="s">
        <v>103</v>
      </c>
      <c r="I32" s="16" t="s">
        <v>164</v>
      </c>
      <c r="J32" s="15">
        <v>2050222</v>
      </c>
      <c r="K32" s="16" t="s">
        <v>167</v>
      </c>
      <c r="L32" s="16" t="s">
        <v>168</v>
      </c>
      <c r="M32" s="16"/>
      <c r="N32" s="21">
        <v>9603275505081</v>
      </c>
      <c r="O32" s="38" t="s">
        <v>83</v>
      </c>
      <c r="P32" s="15"/>
      <c r="Q32" s="15" t="s">
        <v>68</v>
      </c>
      <c r="R32" s="15" t="s">
        <v>69</v>
      </c>
      <c r="S32" s="19" t="s">
        <v>84</v>
      </c>
      <c r="T32" s="15" t="s">
        <v>132</v>
      </c>
      <c r="U32" s="15" t="s">
        <v>132</v>
      </c>
      <c r="V32" s="15" t="s">
        <v>43</v>
      </c>
      <c r="W32" s="20">
        <v>45292</v>
      </c>
      <c r="X32" s="20"/>
      <c r="Y32" s="20"/>
      <c r="Z32" s="15"/>
      <c r="AA32" s="32"/>
      <c r="AB32" s="15"/>
      <c r="AC32" s="15"/>
      <c r="AD32" s="15"/>
      <c r="AE32" s="15"/>
    </row>
    <row r="33" spans="1:31">
      <c r="A33">
        <v>31</v>
      </c>
      <c r="B33" s="15" t="s">
        <v>169</v>
      </c>
      <c r="C33" s="15" t="s">
        <v>31</v>
      </c>
      <c r="D33" s="15" t="s">
        <v>32</v>
      </c>
      <c r="E33" s="16" t="s">
        <v>31</v>
      </c>
      <c r="F33" s="16" t="s">
        <v>133</v>
      </c>
      <c r="G33" s="16" t="s">
        <v>133</v>
      </c>
      <c r="H33" s="16" t="s">
        <v>103</v>
      </c>
      <c r="I33" s="16" t="s">
        <v>170</v>
      </c>
      <c r="J33" s="19">
        <v>2050171</v>
      </c>
      <c r="K33" s="16" t="s">
        <v>97</v>
      </c>
      <c r="L33" s="16" t="s">
        <v>171</v>
      </c>
      <c r="M33" s="16"/>
      <c r="N33" s="21">
        <v>9503185541087</v>
      </c>
      <c r="O33" s="38" t="s">
        <v>83</v>
      </c>
      <c r="P33" s="15"/>
      <c r="Q33" s="15" t="s">
        <v>68</v>
      </c>
      <c r="R33" s="15" t="s">
        <v>69</v>
      </c>
      <c r="S33" s="19" t="s">
        <v>84</v>
      </c>
      <c r="T33" s="15" t="s">
        <v>132</v>
      </c>
      <c r="U33" s="15" t="s">
        <v>132</v>
      </c>
      <c r="V33" s="15" t="s">
        <v>43</v>
      </c>
      <c r="W33" s="20">
        <v>45292</v>
      </c>
      <c r="X33" s="20"/>
      <c r="Y33" s="20"/>
      <c r="Z33" s="15"/>
      <c r="AA33" s="32"/>
      <c r="AB33" s="15"/>
      <c r="AC33" s="15"/>
      <c r="AD33" s="15"/>
      <c r="AE33" s="15"/>
    </row>
    <row r="34" spans="1:31">
      <c r="A34">
        <v>32</v>
      </c>
      <c r="B34" s="15" t="s">
        <v>172</v>
      </c>
      <c r="C34" s="15" t="s">
        <v>31</v>
      </c>
      <c r="D34" s="15" t="s">
        <v>32</v>
      </c>
      <c r="E34" s="16" t="s">
        <v>31</v>
      </c>
      <c r="F34" s="16" t="s">
        <v>133</v>
      </c>
      <c r="G34" s="16" t="s">
        <v>133</v>
      </c>
      <c r="H34" s="16" t="s">
        <v>103</v>
      </c>
      <c r="I34" s="16" t="s">
        <v>164</v>
      </c>
      <c r="J34" s="22">
        <v>2050230</v>
      </c>
      <c r="K34" s="16" t="s">
        <v>173</v>
      </c>
      <c r="L34" s="16" t="s">
        <v>174</v>
      </c>
      <c r="M34" s="16"/>
      <c r="N34" s="21">
        <v>8806235857085</v>
      </c>
      <c r="O34" s="38" t="s">
        <v>83</v>
      </c>
      <c r="P34" s="15"/>
      <c r="Q34" s="15" t="s">
        <v>68</v>
      </c>
      <c r="R34" s="15" t="s">
        <v>69</v>
      </c>
      <c r="S34" s="19" t="s">
        <v>84</v>
      </c>
      <c r="T34" s="15" t="s">
        <v>132</v>
      </c>
      <c r="U34" s="15" t="s">
        <v>132</v>
      </c>
      <c r="V34" s="15" t="s">
        <v>43</v>
      </c>
      <c r="W34" s="20">
        <v>45292</v>
      </c>
      <c r="X34" s="20"/>
      <c r="Y34" s="20"/>
      <c r="Z34" s="15"/>
      <c r="AA34" s="32"/>
      <c r="AB34" s="15"/>
      <c r="AC34" s="15"/>
      <c r="AD34" s="15"/>
      <c r="AE34" s="15"/>
    </row>
    <row r="35" spans="1:31">
      <c r="A35">
        <v>33</v>
      </c>
      <c r="B35" s="15" t="s">
        <v>175</v>
      </c>
      <c r="C35" s="15" t="s">
        <v>31</v>
      </c>
      <c r="D35" s="15" t="s">
        <v>32</v>
      </c>
      <c r="E35" s="16" t="s">
        <v>31</v>
      </c>
      <c r="F35" s="16" t="s">
        <v>133</v>
      </c>
      <c r="G35" s="16" t="s">
        <v>133</v>
      </c>
      <c r="H35" s="16" t="s">
        <v>103</v>
      </c>
      <c r="I35" s="16" t="s">
        <v>157</v>
      </c>
      <c r="J35" s="15">
        <v>2050037</v>
      </c>
      <c r="K35" s="16" t="s">
        <v>176</v>
      </c>
      <c r="L35" s="16" t="s">
        <v>177</v>
      </c>
      <c r="M35" s="16"/>
      <c r="N35" s="21">
        <v>9405296077086</v>
      </c>
      <c r="O35" s="38" t="s">
        <v>83</v>
      </c>
      <c r="P35" s="15"/>
      <c r="Q35" s="15" t="s">
        <v>68</v>
      </c>
      <c r="R35" s="15" t="s">
        <v>69</v>
      </c>
      <c r="S35" s="19" t="s">
        <v>84</v>
      </c>
      <c r="T35" s="15" t="s">
        <v>132</v>
      </c>
      <c r="U35" s="15" t="s">
        <v>132</v>
      </c>
      <c r="V35" s="15" t="s">
        <v>43</v>
      </c>
      <c r="W35" s="20">
        <v>45292</v>
      </c>
      <c r="X35" s="20"/>
      <c r="Y35" s="20"/>
      <c r="Z35" s="15"/>
      <c r="AA35" s="32"/>
      <c r="AB35" s="15"/>
      <c r="AC35" s="15"/>
      <c r="AD35" s="15"/>
      <c r="AE35" s="15"/>
    </row>
    <row r="36" spans="1:31">
      <c r="A36">
        <v>34</v>
      </c>
      <c r="B36" s="15" t="s">
        <v>178</v>
      </c>
      <c r="C36" s="15" t="s">
        <v>31</v>
      </c>
      <c r="D36" s="15" t="s">
        <v>32</v>
      </c>
      <c r="E36" s="16" t="s">
        <v>31</v>
      </c>
      <c r="F36" s="16" t="s">
        <v>133</v>
      </c>
      <c r="G36" s="16" t="s">
        <v>133</v>
      </c>
      <c r="H36" s="16" t="s">
        <v>103</v>
      </c>
      <c r="I36" s="16" t="s">
        <v>179</v>
      </c>
      <c r="J36" s="15">
        <v>2050244</v>
      </c>
      <c r="K36" s="16" t="s">
        <v>180</v>
      </c>
      <c r="L36" s="16" t="s">
        <v>181</v>
      </c>
      <c r="M36" s="16"/>
      <c r="N36" s="21">
        <v>7805155682086</v>
      </c>
      <c r="O36" s="38" t="s">
        <v>83</v>
      </c>
      <c r="P36" s="15"/>
      <c r="Q36" s="15" t="s">
        <v>68</v>
      </c>
      <c r="R36" s="15" t="s">
        <v>69</v>
      </c>
      <c r="S36" s="19" t="s">
        <v>84</v>
      </c>
      <c r="T36" s="15" t="s">
        <v>132</v>
      </c>
      <c r="U36" s="15" t="s">
        <v>132</v>
      </c>
      <c r="V36" s="15" t="s">
        <v>43</v>
      </c>
      <c r="W36" s="20">
        <v>45292</v>
      </c>
      <c r="X36" s="20"/>
      <c r="Y36" s="20"/>
      <c r="Z36" s="15"/>
      <c r="AA36" s="32"/>
      <c r="AB36" s="15"/>
      <c r="AC36" s="15"/>
      <c r="AD36" s="15"/>
      <c r="AE36" s="15"/>
    </row>
    <row r="37" spans="1:31">
      <c r="A37">
        <v>35</v>
      </c>
      <c r="B37" s="15" t="s">
        <v>182</v>
      </c>
      <c r="C37" s="15" t="s">
        <v>31</v>
      </c>
      <c r="D37" s="15" t="s">
        <v>32</v>
      </c>
      <c r="E37" s="16" t="s">
        <v>31</v>
      </c>
      <c r="F37" s="16" t="s">
        <v>183</v>
      </c>
      <c r="G37" s="16" t="s">
        <v>183</v>
      </c>
      <c r="H37" s="16" t="s">
        <v>74</v>
      </c>
      <c r="I37" s="16" t="s">
        <v>184</v>
      </c>
      <c r="J37" s="16"/>
      <c r="K37" s="16"/>
      <c r="L37" s="16"/>
      <c r="M37" s="16"/>
      <c r="N37" s="16"/>
      <c r="O37" s="38" t="s">
        <v>76</v>
      </c>
      <c r="P37" s="15"/>
      <c r="Q37" s="15" t="s">
        <v>68</v>
      </c>
      <c r="R37" s="15" t="s">
        <v>69</v>
      </c>
      <c r="S37" s="19" t="s">
        <v>41</v>
      </c>
      <c r="T37" s="15" t="s">
        <v>61</v>
      </c>
      <c r="U37" s="15" t="s">
        <v>185</v>
      </c>
      <c r="V37" s="15" t="s">
        <v>43</v>
      </c>
      <c r="W37" s="20">
        <v>45292</v>
      </c>
      <c r="X37" s="20"/>
      <c r="Y37" s="20"/>
      <c r="Z37" s="15" t="s">
        <v>44</v>
      </c>
      <c r="AA37" s="32"/>
      <c r="AB37" s="15" t="s">
        <v>44</v>
      </c>
      <c r="AC37" s="15"/>
      <c r="AD37" s="15" t="s">
        <v>44</v>
      </c>
      <c r="AE37" s="15"/>
    </row>
    <row r="38" spans="1:31">
      <c r="A38">
        <v>36</v>
      </c>
      <c r="B38" s="15" t="s">
        <v>186</v>
      </c>
      <c r="C38" s="15" t="s">
        <v>31</v>
      </c>
      <c r="D38" s="15" t="s">
        <v>32</v>
      </c>
      <c r="E38" s="16" t="s">
        <v>31</v>
      </c>
      <c r="F38" s="16" t="s">
        <v>183</v>
      </c>
      <c r="G38" s="16" t="s">
        <v>183</v>
      </c>
      <c r="H38" s="16" t="s">
        <v>187</v>
      </c>
      <c r="I38" s="16" t="s">
        <v>188</v>
      </c>
      <c r="J38" s="15">
        <v>2050009</v>
      </c>
      <c r="K38" s="16" t="s">
        <v>189</v>
      </c>
      <c r="L38" s="16" t="s">
        <v>190</v>
      </c>
      <c r="M38" s="16"/>
      <c r="N38" s="21">
        <v>7603285188086</v>
      </c>
      <c r="O38" s="38" t="s">
        <v>83</v>
      </c>
      <c r="P38" s="15"/>
      <c r="Q38" s="15" t="s">
        <v>68</v>
      </c>
      <c r="R38" s="15" t="s">
        <v>69</v>
      </c>
      <c r="S38" s="19" t="s">
        <v>84</v>
      </c>
      <c r="T38" s="15" t="s">
        <v>182</v>
      </c>
      <c r="U38" s="15" t="s">
        <v>182</v>
      </c>
      <c r="V38" s="15" t="s">
        <v>43</v>
      </c>
      <c r="W38" s="20">
        <v>45292</v>
      </c>
      <c r="X38" s="20"/>
      <c r="Y38" s="20"/>
      <c r="Z38" s="15"/>
      <c r="AA38" s="32"/>
      <c r="AB38" s="15"/>
      <c r="AC38" s="15"/>
      <c r="AD38" s="15"/>
      <c r="AE38" s="15"/>
    </row>
    <row r="39" spans="1:31">
      <c r="A39">
        <v>37</v>
      </c>
      <c r="B39" s="15" t="s">
        <v>191</v>
      </c>
      <c r="C39" s="15" t="s">
        <v>31</v>
      </c>
      <c r="D39" s="15" t="s">
        <v>32</v>
      </c>
      <c r="E39" s="16" t="s">
        <v>31</v>
      </c>
      <c r="F39" s="16" t="s">
        <v>183</v>
      </c>
      <c r="G39" s="16" t="s">
        <v>183</v>
      </c>
      <c r="H39" s="16" t="s">
        <v>187</v>
      </c>
      <c r="I39" s="16" t="s">
        <v>188</v>
      </c>
      <c r="J39" s="15">
        <v>2050193</v>
      </c>
      <c r="K39" s="16" t="s">
        <v>192</v>
      </c>
      <c r="L39" s="16" t="s">
        <v>193</v>
      </c>
      <c r="M39" s="16"/>
      <c r="N39" s="21">
        <v>9302045713089</v>
      </c>
      <c r="O39" s="38" t="s">
        <v>83</v>
      </c>
      <c r="P39" s="15"/>
      <c r="Q39" s="15" t="s">
        <v>68</v>
      </c>
      <c r="R39" s="15" t="s">
        <v>69</v>
      </c>
      <c r="S39" s="19" t="s">
        <v>84</v>
      </c>
      <c r="T39" s="15" t="s">
        <v>182</v>
      </c>
      <c r="U39" s="15" t="s">
        <v>182</v>
      </c>
      <c r="V39" s="15" t="s">
        <v>43</v>
      </c>
      <c r="W39" s="20">
        <v>45292</v>
      </c>
      <c r="X39" s="20"/>
      <c r="Y39" s="20"/>
      <c r="Z39" s="15" t="s">
        <v>44</v>
      </c>
      <c r="AA39" s="32" t="s">
        <v>194</v>
      </c>
      <c r="AB39" s="15" t="s">
        <v>44</v>
      </c>
      <c r="AC39" s="15"/>
      <c r="AD39" s="15" t="s">
        <v>44</v>
      </c>
      <c r="AE39" s="15"/>
    </row>
    <row r="40" spans="1:31">
      <c r="A40">
        <v>38</v>
      </c>
      <c r="B40" s="15" t="s">
        <v>195</v>
      </c>
      <c r="C40" s="15" t="s">
        <v>31</v>
      </c>
      <c r="D40" s="15" t="s">
        <v>32</v>
      </c>
      <c r="E40" s="16" t="s">
        <v>31</v>
      </c>
      <c r="F40" s="16" t="s">
        <v>183</v>
      </c>
      <c r="G40" s="16" t="s">
        <v>183</v>
      </c>
      <c r="H40" s="16" t="s">
        <v>187</v>
      </c>
      <c r="I40" s="16" t="s">
        <v>188</v>
      </c>
      <c r="J40" s="16"/>
      <c r="K40" s="16"/>
      <c r="L40" s="16"/>
      <c r="M40" s="16"/>
      <c r="N40" s="16"/>
      <c r="O40" s="38" t="s">
        <v>83</v>
      </c>
      <c r="P40" s="15"/>
      <c r="Q40" s="15" t="s">
        <v>68</v>
      </c>
      <c r="R40" s="15" t="s">
        <v>69</v>
      </c>
      <c r="S40" s="19" t="s">
        <v>84</v>
      </c>
      <c r="T40" s="15" t="s">
        <v>182</v>
      </c>
      <c r="U40" s="15" t="s">
        <v>182</v>
      </c>
      <c r="V40" s="15" t="s">
        <v>43</v>
      </c>
      <c r="W40" s="20">
        <v>45292</v>
      </c>
      <c r="X40" s="20"/>
      <c r="Y40" s="20"/>
      <c r="Z40" s="15"/>
      <c r="AA40" s="32"/>
      <c r="AB40" s="15"/>
      <c r="AC40" s="15"/>
      <c r="AD40" s="15"/>
      <c r="AE40" s="15"/>
    </row>
    <row r="41" spans="1:31">
      <c r="A41">
        <v>39</v>
      </c>
      <c r="B41" s="15" t="s">
        <v>196</v>
      </c>
      <c r="C41" s="15" t="s">
        <v>31</v>
      </c>
      <c r="D41" s="15" t="s">
        <v>32</v>
      </c>
      <c r="E41" s="16" t="s">
        <v>31</v>
      </c>
      <c r="F41" s="16" t="s">
        <v>183</v>
      </c>
      <c r="G41" s="16" t="s">
        <v>183</v>
      </c>
      <c r="H41" s="16" t="s">
        <v>79</v>
      </c>
      <c r="I41" s="16" t="s">
        <v>197</v>
      </c>
      <c r="J41" s="22">
        <v>2050025</v>
      </c>
      <c r="K41" s="16" t="s">
        <v>198</v>
      </c>
      <c r="L41" s="16" t="s">
        <v>199</v>
      </c>
      <c r="M41" s="16"/>
      <c r="N41" s="21">
        <v>8201175430087</v>
      </c>
      <c r="O41" s="38" t="s">
        <v>83</v>
      </c>
      <c r="P41" s="15"/>
      <c r="Q41" s="15" t="s">
        <v>68</v>
      </c>
      <c r="R41" s="15" t="s">
        <v>69</v>
      </c>
      <c r="S41" s="19" t="s">
        <v>84</v>
      </c>
      <c r="T41" s="15" t="s">
        <v>182</v>
      </c>
      <c r="U41" s="15" t="s">
        <v>182</v>
      </c>
      <c r="V41" s="15" t="s">
        <v>43</v>
      </c>
      <c r="W41" s="20">
        <v>45292</v>
      </c>
      <c r="X41" s="20"/>
      <c r="Y41" s="20"/>
      <c r="Z41" s="15"/>
      <c r="AA41" s="32"/>
      <c r="AB41" s="15"/>
      <c r="AC41" s="15"/>
      <c r="AD41" s="15"/>
      <c r="AE41" s="15"/>
    </row>
    <row r="42" spans="1:31">
      <c r="A42">
        <v>40</v>
      </c>
      <c r="B42" s="15" t="s">
        <v>200</v>
      </c>
      <c r="C42" s="15" t="s">
        <v>31</v>
      </c>
      <c r="D42" s="15" t="s">
        <v>32</v>
      </c>
      <c r="E42" s="16" t="s">
        <v>31</v>
      </c>
      <c r="F42" s="16" t="s">
        <v>183</v>
      </c>
      <c r="G42" s="16" t="s">
        <v>183</v>
      </c>
      <c r="H42" s="16" t="s">
        <v>79</v>
      </c>
      <c r="I42" s="16" t="s">
        <v>197</v>
      </c>
      <c r="J42" s="22">
        <v>2050015</v>
      </c>
      <c r="K42" s="16" t="s">
        <v>201</v>
      </c>
      <c r="L42" s="16" t="s">
        <v>202</v>
      </c>
      <c r="M42" s="16"/>
      <c r="N42" s="21">
        <v>8905290425083</v>
      </c>
      <c r="O42" s="38" t="s">
        <v>83</v>
      </c>
      <c r="P42" s="15"/>
      <c r="Q42" s="15" t="s">
        <v>68</v>
      </c>
      <c r="R42" s="15" t="s">
        <v>69</v>
      </c>
      <c r="S42" s="19" t="s">
        <v>84</v>
      </c>
      <c r="T42" s="15" t="s">
        <v>182</v>
      </c>
      <c r="U42" s="15" t="s">
        <v>182</v>
      </c>
      <c r="V42" s="15" t="s">
        <v>43</v>
      </c>
      <c r="W42" s="20">
        <v>45292</v>
      </c>
      <c r="X42" s="20"/>
      <c r="Y42" s="20"/>
      <c r="Z42" s="15"/>
      <c r="AA42" s="32"/>
      <c r="AB42" s="15"/>
      <c r="AC42" s="15"/>
      <c r="AD42" s="15"/>
      <c r="AE42" s="15"/>
    </row>
    <row r="43" spans="1:31">
      <c r="A43">
        <v>41</v>
      </c>
      <c r="B43" s="15" t="s">
        <v>203</v>
      </c>
      <c r="C43" s="15" t="s">
        <v>31</v>
      </c>
      <c r="D43" s="15" t="s">
        <v>32</v>
      </c>
      <c r="E43" s="16" t="s">
        <v>31</v>
      </c>
      <c r="F43" s="16" t="s">
        <v>183</v>
      </c>
      <c r="G43" s="16" t="s">
        <v>183</v>
      </c>
      <c r="H43" s="16" t="s">
        <v>204</v>
      </c>
      <c r="I43" s="16" t="s">
        <v>205</v>
      </c>
      <c r="J43" s="22">
        <v>2050221</v>
      </c>
      <c r="K43" s="16" t="s">
        <v>206</v>
      </c>
      <c r="L43" s="16" t="s">
        <v>207</v>
      </c>
      <c r="M43" s="16"/>
      <c r="N43" s="21">
        <v>9512305451085</v>
      </c>
      <c r="O43" s="38" t="s">
        <v>83</v>
      </c>
      <c r="P43" s="15"/>
      <c r="Q43" s="15" t="s">
        <v>68</v>
      </c>
      <c r="R43" s="15" t="s">
        <v>69</v>
      </c>
      <c r="S43" s="19" t="s">
        <v>84</v>
      </c>
      <c r="T43" s="15" t="s">
        <v>182</v>
      </c>
      <c r="U43" s="15" t="s">
        <v>182</v>
      </c>
      <c r="V43" s="15" t="s">
        <v>43</v>
      </c>
      <c r="W43" s="20">
        <v>45292</v>
      </c>
      <c r="X43" s="20"/>
      <c r="Y43" s="20"/>
      <c r="Z43" s="15"/>
      <c r="AA43" s="32"/>
      <c r="AB43" s="15"/>
      <c r="AC43" s="15"/>
      <c r="AD43" s="15"/>
      <c r="AE43" s="15"/>
    </row>
    <row r="44" spans="1:31">
      <c r="A44">
        <v>42</v>
      </c>
      <c r="B44" s="15" t="s">
        <v>208</v>
      </c>
      <c r="C44" s="15" t="s">
        <v>31</v>
      </c>
      <c r="D44" s="15" t="s">
        <v>32</v>
      </c>
      <c r="E44" s="16" t="s">
        <v>31</v>
      </c>
      <c r="F44" s="16" t="s">
        <v>183</v>
      </c>
      <c r="G44" s="16" t="s">
        <v>183</v>
      </c>
      <c r="H44" s="16" t="s">
        <v>204</v>
      </c>
      <c r="I44" s="16" t="s">
        <v>205</v>
      </c>
      <c r="J44" s="21">
        <v>2050008</v>
      </c>
      <c r="K44" s="16" t="s">
        <v>209</v>
      </c>
      <c r="L44" s="16" t="s">
        <v>210</v>
      </c>
      <c r="M44" s="16"/>
      <c r="N44" s="21">
        <v>8812305519084</v>
      </c>
      <c r="O44" s="38" t="s">
        <v>83</v>
      </c>
      <c r="P44" s="15"/>
      <c r="Q44" s="15" t="s">
        <v>68</v>
      </c>
      <c r="R44" s="15" t="s">
        <v>69</v>
      </c>
      <c r="S44" s="19" t="s">
        <v>84</v>
      </c>
      <c r="T44" s="15" t="s">
        <v>182</v>
      </c>
      <c r="U44" s="15" t="s">
        <v>182</v>
      </c>
      <c r="V44" s="15" t="s">
        <v>43</v>
      </c>
      <c r="W44" s="20">
        <v>45292</v>
      </c>
      <c r="X44" s="20"/>
      <c r="Y44" s="20"/>
      <c r="Z44" s="15"/>
      <c r="AA44" s="32"/>
      <c r="AB44" s="15"/>
      <c r="AC44" s="15"/>
      <c r="AD44" s="15"/>
      <c r="AE44" s="15"/>
    </row>
    <row r="45" spans="1:31">
      <c r="A45">
        <v>43</v>
      </c>
      <c r="B45" s="15" t="s">
        <v>211</v>
      </c>
      <c r="C45" s="15" t="s">
        <v>31</v>
      </c>
      <c r="D45" s="15" t="s">
        <v>32</v>
      </c>
      <c r="E45" s="16" t="s">
        <v>31</v>
      </c>
      <c r="F45" s="16" t="s">
        <v>183</v>
      </c>
      <c r="G45" s="16" t="s">
        <v>183</v>
      </c>
      <c r="H45" s="16" t="s">
        <v>204</v>
      </c>
      <c r="I45" s="16" t="s">
        <v>205</v>
      </c>
      <c r="J45" s="15">
        <v>2050027</v>
      </c>
      <c r="K45" s="16" t="s">
        <v>212</v>
      </c>
      <c r="L45" s="16" t="s">
        <v>213</v>
      </c>
      <c r="M45" s="16"/>
      <c r="N45" s="21">
        <v>9703276378080</v>
      </c>
      <c r="O45" s="38" t="s">
        <v>83</v>
      </c>
      <c r="P45" s="15"/>
      <c r="Q45" s="15" t="s">
        <v>68</v>
      </c>
      <c r="R45" s="15" t="s">
        <v>69</v>
      </c>
      <c r="S45" s="19" t="s">
        <v>84</v>
      </c>
      <c r="T45" s="15" t="s">
        <v>182</v>
      </c>
      <c r="U45" s="15" t="s">
        <v>182</v>
      </c>
      <c r="V45" s="15" t="s">
        <v>43</v>
      </c>
      <c r="W45" s="20">
        <v>45292</v>
      </c>
      <c r="X45" s="20"/>
      <c r="Y45" s="20"/>
      <c r="Z45" s="15"/>
      <c r="AA45" s="32"/>
      <c r="AB45" s="15"/>
      <c r="AC45" s="15"/>
      <c r="AD45" s="15"/>
      <c r="AE45" s="15"/>
    </row>
    <row r="46" spans="1:31">
      <c r="A46">
        <v>44</v>
      </c>
      <c r="B46" s="15" t="s">
        <v>214</v>
      </c>
      <c r="C46" s="15" t="s">
        <v>31</v>
      </c>
      <c r="D46" s="15" t="s">
        <v>32</v>
      </c>
      <c r="E46" s="16" t="s">
        <v>31</v>
      </c>
      <c r="F46" s="16" t="s">
        <v>183</v>
      </c>
      <c r="G46" s="16" t="s">
        <v>183</v>
      </c>
      <c r="H46" s="16" t="s">
        <v>204</v>
      </c>
      <c r="I46" s="16" t="s">
        <v>205</v>
      </c>
      <c r="J46" s="22">
        <v>2050079</v>
      </c>
      <c r="K46" s="16" t="s">
        <v>215</v>
      </c>
      <c r="L46" s="16" t="s">
        <v>216</v>
      </c>
      <c r="M46" s="16"/>
      <c r="N46" s="21">
        <v>8808095336085</v>
      </c>
      <c r="O46" s="38" t="s">
        <v>83</v>
      </c>
      <c r="P46" s="15"/>
      <c r="Q46" s="15" t="s">
        <v>68</v>
      </c>
      <c r="R46" s="15" t="s">
        <v>69</v>
      </c>
      <c r="S46" s="19" t="s">
        <v>84</v>
      </c>
      <c r="T46" s="15" t="s">
        <v>182</v>
      </c>
      <c r="U46" s="15" t="s">
        <v>182</v>
      </c>
      <c r="V46" s="15" t="s">
        <v>43</v>
      </c>
      <c r="W46" s="20">
        <v>45292</v>
      </c>
      <c r="X46" s="20"/>
      <c r="Y46" s="20"/>
      <c r="Z46" s="15"/>
      <c r="AA46" s="32"/>
      <c r="AB46" s="15"/>
      <c r="AC46" s="15"/>
      <c r="AD46" s="15"/>
      <c r="AE46" s="15"/>
    </row>
    <row r="47" spans="1:31">
      <c r="A47">
        <v>45</v>
      </c>
      <c r="B47" s="15" t="s">
        <v>217</v>
      </c>
      <c r="C47" s="15" t="s">
        <v>31</v>
      </c>
      <c r="D47" s="15" t="s">
        <v>32</v>
      </c>
      <c r="E47" s="16" t="s">
        <v>31</v>
      </c>
      <c r="F47" s="16" t="s">
        <v>183</v>
      </c>
      <c r="G47" s="16" t="s">
        <v>183</v>
      </c>
      <c r="H47" s="16" t="s">
        <v>204</v>
      </c>
      <c r="I47" s="16" t="s">
        <v>205</v>
      </c>
      <c r="J47" s="22">
        <v>2050115</v>
      </c>
      <c r="K47" s="16" t="s">
        <v>218</v>
      </c>
      <c r="L47" s="16" t="s">
        <v>219</v>
      </c>
      <c r="M47" s="16"/>
      <c r="N47" s="21">
        <v>7801225519085</v>
      </c>
      <c r="O47" s="38" t="s">
        <v>83</v>
      </c>
      <c r="P47" s="15"/>
      <c r="Q47" s="15" t="s">
        <v>68</v>
      </c>
      <c r="R47" s="15" t="s">
        <v>69</v>
      </c>
      <c r="S47" s="19" t="s">
        <v>84</v>
      </c>
      <c r="T47" s="15" t="s">
        <v>182</v>
      </c>
      <c r="U47" s="15" t="s">
        <v>182</v>
      </c>
      <c r="V47" s="15" t="s">
        <v>43</v>
      </c>
      <c r="W47" s="20">
        <v>45292</v>
      </c>
      <c r="X47" s="20"/>
      <c r="Y47" s="20"/>
      <c r="Z47" s="15"/>
      <c r="AA47" s="32"/>
      <c r="AB47" s="15"/>
      <c r="AC47" s="15"/>
      <c r="AD47" s="15"/>
      <c r="AE47" s="15"/>
    </row>
    <row r="48" spans="1:31">
      <c r="A48">
        <v>46</v>
      </c>
      <c r="B48" s="15" t="s">
        <v>220</v>
      </c>
      <c r="C48" s="15" t="s">
        <v>31</v>
      </c>
      <c r="D48" s="15" t="s">
        <v>32</v>
      </c>
      <c r="E48" s="16" t="s">
        <v>31</v>
      </c>
      <c r="F48" s="16" t="s">
        <v>183</v>
      </c>
      <c r="G48" s="16" t="s">
        <v>183</v>
      </c>
      <c r="H48" s="16" t="s">
        <v>204</v>
      </c>
      <c r="I48" s="16" t="s">
        <v>205</v>
      </c>
      <c r="J48" s="22">
        <v>2050119</v>
      </c>
      <c r="K48" s="16" t="s">
        <v>221</v>
      </c>
      <c r="L48" s="16" t="s">
        <v>222</v>
      </c>
      <c r="M48" s="16"/>
      <c r="N48" s="21">
        <v>7902235376084</v>
      </c>
      <c r="O48" s="38" t="s">
        <v>83</v>
      </c>
      <c r="P48" s="15"/>
      <c r="Q48" s="15" t="s">
        <v>68</v>
      </c>
      <c r="R48" s="15" t="s">
        <v>69</v>
      </c>
      <c r="S48" s="19" t="s">
        <v>84</v>
      </c>
      <c r="T48" s="15" t="s">
        <v>182</v>
      </c>
      <c r="U48" s="15" t="s">
        <v>182</v>
      </c>
      <c r="V48" s="15" t="s">
        <v>43</v>
      </c>
      <c r="W48" s="20">
        <v>45292</v>
      </c>
      <c r="X48" s="20"/>
      <c r="Y48" s="20"/>
      <c r="Z48" s="15"/>
      <c r="AA48" s="32"/>
      <c r="AB48" s="15"/>
      <c r="AC48" s="15"/>
      <c r="AD48" s="15"/>
      <c r="AE48" s="15"/>
    </row>
    <row r="49" spans="1:35">
      <c r="A49">
        <v>47</v>
      </c>
      <c r="B49" s="15" t="s">
        <v>223</v>
      </c>
      <c r="C49" s="15" t="s">
        <v>31</v>
      </c>
      <c r="D49" s="15" t="s">
        <v>32</v>
      </c>
      <c r="E49" s="16" t="s">
        <v>31</v>
      </c>
      <c r="F49" s="16" t="s">
        <v>183</v>
      </c>
      <c r="G49" s="16" t="s">
        <v>183</v>
      </c>
      <c r="H49" s="16" t="s">
        <v>204</v>
      </c>
      <c r="I49" s="16" t="s">
        <v>205</v>
      </c>
      <c r="J49" s="15">
        <v>2050204</v>
      </c>
      <c r="K49" s="16" t="s">
        <v>224</v>
      </c>
      <c r="L49" s="16" t="s">
        <v>225</v>
      </c>
      <c r="M49" s="16"/>
      <c r="N49" s="21">
        <v>8906265858084</v>
      </c>
      <c r="O49" s="38" t="s">
        <v>83</v>
      </c>
      <c r="P49" s="15"/>
      <c r="Q49" s="15" t="s">
        <v>68</v>
      </c>
      <c r="R49" s="15" t="s">
        <v>69</v>
      </c>
      <c r="S49" s="19" t="s">
        <v>84</v>
      </c>
      <c r="T49" s="15" t="s">
        <v>182</v>
      </c>
      <c r="U49" s="15" t="s">
        <v>182</v>
      </c>
      <c r="V49" s="15" t="s">
        <v>43</v>
      </c>
      <c r="W49" s="20">
        <v>45292</v>
      </c>
      <c r="X49" s="20"/>
      <c r="Y49" s="20"/>
      <c r="Z49" s="15"/>
      <c r="AA49" s="32"/>
      <c r="AB49" s="15"/>
      <c r="AC49" s="15"/>
      <c r="AD49" s="15"/>
      <c r="AE49" s="15"/>
    </row>
    <row r="50" spans="1:35">
      <c r="A50">
        <v>48</v>
      </c>
      <c r="B50" s="15" t="s">
        <v>226</v>
      </c>
      <c r="C50" s="15" t="s">
        <v>31</v>
      </c>
      <c r="D50" s="15" t="s">
        <v>32</v>
      </c>
      <c r="E50" s="16" t="s">
        <v>31</v>
      </c>
      <c r="F50" s="16" t="s">
        <v>183</v>
      </c>
      <c r="G50" s="16" t="s">
        <v>183</v>
      </c>
      <c r="H50" s="16" t="s">
        <v>204</v>
      </c>
      <c r="I50" s="16" t="s">
        <v>205</v>
      </c>
      <c r="J50" s="22">
        <v>2050232</v>
      </c>
      <c r="K50" s="16" t="s">
        <v>227</v>
      </c>
      <c r="L50" s="16" t="s">
        <v>228</v>
      </c>
      <c r="M50" s="16"/>
      <c r="N50" s="21">
        <v>8406135881085</v>
      </c>
      <c r="O50" s="38" t="s">
        <v>83</v>
      </c>
      <c r="P50" s="15"/>
      <c r="Q50" s="15" t="s">
        <v>68</v>
      </c>
      <c r="R50" s="15" t="s">
        <v>69</v>
      </c>
      <c r="S50" s="19" t="s">
        <v>84</v>
      </c>
      <c r="T50" s="15" t="s">
        <v>182</v>
      </c>
      <c r="U50" s="15" t="s">
        <v>182</v>
      </c>
      <c r="V50" s="15" t="s">
        <v>43</v>
      </c>
      <c r="W50" s="20">
        <v>45292</v>
      </c>
      <c r="X50" s="20"/>
      <c r="Y50" s="20"/>
      <c r="Z50" s="15"/>
      <c r="AA50" s="32"/>
      <c r="AB50" s="15"/>
      <c r="AC50" s="15"/>
      <c r="AD50" s="15"/>
      <c r="AE50" s="15"/>
    </row>
    <row r="51" spans="1:35">
      <c r="A51">
        <v>49</v>
      </c>
      <c r="B51" s="15" t="s">
        <v>229</v>
      </c>
      <c r="C51" s="15" t="s">
        <v>31</v>
      </c>
      <c r="D51" s="15" t="s">
        <v>32</v>
      </c>
      <c r="E51" s="16" t="s">
        <v>31</v>
      </c>
      <c r="F51" s="16" t="s">
        <v>183</v>
      </c>
      <c r="G51" s="16" t="s">
        <v>183</v>
      </c>
      <c r="H51" s="16" t="s">
        <v>204</v>
      </c>
      <c r="I51" s="16" t="s">
        <v>230</v>
      </c>
      <c r="J51" s="15">
        <v>2050056</v>
      </c>
      <c r="K51" s="16" t="s">
        <v>231</v>
      </c>
      <c r="L51" s="16" t="s">
        <v>232</v>
      </c>
      <c r="M51" s="16"/>
      <c r="N51" s="21">
        <v>9109225352087</v>
      </c>
      <c r="O51" s="38" t="s">
        <v>83</v>
      </c>
      <c r="P51" s="15"/>
      <c r="Q51" s="15" t="s">
        <v>68</v>
      </c>
      <c r="R51" s="15" t="s">
        <v>69</v>
      </c>
      <c r="S51" s="19" t="s">
        <v>84</v>
      </c>
      <c r="T51" s="15" t="s">
        <v>182</v>
      </c>
      <c r="U51" s="15" t="s">
        <v>182</v>
      </c>
      <c r="V51" s="15" t="s">
        <v>43</v>
      </c>
      <c r="W51" s="20">
        <v>45292</v>
      </c>
      <c r="X51" s="20"/>
      <c r="Y51" s="20"/>
      <c r="Z51" s="15"/>
      <c r="AA51" s="32"/>
      <c r="AB51" s="15"/>
      <c r="AC51" s="15"/>
      <c r="AD51" s="15"/>
      <c r="AE51" s="15"/>
    </row>
    <row r="52" spans="1:35">
      <c r="A52">
        <v>50</v>
      </c>
      <c r="B52" s="15" t="s">
        <v>233</v>
      </c>
      <c r="C52" s="15" t="s">
        <v>31</v>
      </c>
      <c r="D52" s="15" t="s">
        <v>32</v>
      </c>
      <c r="E52" s="16" t="s">
        <v>31</v>
      </c>
      <c r="F52" s="16" t="s">
        <v>183</v>
      </c>
      <c r="G52" s="16" t="s">
        <v>183</v>
      </c>
      <c r="H52" s="16" t="s">
        <v>204</v>
      </c>
      <c r="I52" s="16" t="s">
        <v>230</v>
      </c>
      <c r="J52" s="22">
        <v>2050057</v>
      </c>
      <c r="K52" s="16" t="s">
        <v>234</v>
      </c>
      <c r="L52" s="16" t="s">
        <v>235</v>
      </c>
      <c r="M52" s="16"/>
      <c r="N52" s="21">
        <v>9108305634083</v>
      </c>
      <c r="O52" s="38" t="s">
        <v>83</v>
      </c>
      <c r="P52" s="15"/>
      <c r="Q52" s="15" t="s">
        <v>68</v>
      </c>
      <c r="R52" s="15" t="s">
        <v>69</v>
      </c>
      <c r="S52" s="19" t="s">
        <v>84</v>
      </c>
      <c r="T52" s="15" t="s">
        <v>182</v>
      </c>
      <c r="U52" s="15" t="s">
        <v>182</v>
      </c>
      <c r="V52" s="15" t="s">
        <v>43</v>
      </c>
      <c r="W52" s="20">
        <v>45292</v>
      </c>
      <c r="X52" s="20"/>
      <c r="Y52" s="20"/>
      <c r="Z52" s="15"/>
      <c r="AA52" s="32"/>
      <c r="AB52" s="15"/>
      <c r="AC52" s="15"/>
      <c r="AD52" s="15"/>
      <c r="AE52" s="15"/>
    </row>
    <row r="53" spans="1:35">
      <c r="A53">
        <v>51</v>
      </c>
      <c r="B53" s="15" t="s">
        <v>236</v>
      </c>
      <c r="C53" s="15" t="s">
        <v>31</v>
      </c>
      <c r="D53" s="15" t="s">
        <v>32</v>
      </c>
      <c r="E53" s="16" t="s">
        <v>31</v>
      </c>
      <c r="F53" s="16" t="s">
        <v>183</v>
      </c>
      <c r="G53" s="16" t="s">
        <v>183</v>
      </c>
      <c r="H53" s="16" t="s">
        <v>79</v>
      </c>
      <c r="I53" s="16" t="s">
        <v>237</v>
      </c>
      <c r="J53" s="15">
        <v>2050035</v>
      </c>
      <c r="K53" s="16" t="s">
        <v>238</v>
      </c>
      <c r="L53" s="16" t="s">
        <v>239</v>
      </c>
      <c r="M53" s="16"/>
      <c r="N53" s="21">
        <v>7701165529088</v>
      </c>
      <c r="O53" s="38" t="s">
        <v>83</v>
      </c>
      <c r="P53" s="15"/>
      <c r="Q53" s="15" t="s">
        <v>68</v>
      </c>
      <c r="R53" s="15" t="s">
        <v>69</v>
      </c>
      <c r="S53" s="19" t="s">
        <v>84</v>
      </c>
      <c r="T53" s="15" t="s">
        <v>182</v>
      </c>
      <c r="U53" s="15" t="s">
        <v>182</v>
      </c>
      <c r="V53" s="15" t="s">
        <v>43</v>
      </c>
      <c r="W53" s="20">
        <v>45292</v>
      </c>
      <c r="X53" s="20"/>
      <c r="Y53" s="20"/>
      <c r="Z53" s="15"/>
      <c r="AA53" s="32"/>
      <c r="AB53" s="15"/>
      <c r="AC53" s="15"/>
      <c r="AD53" s="15"/>
      <c r="AE53" s="15" t="s">
        <v>240</v>
      </c>
    </row>
    <row r="54" spans="1:35">
      <c r="A54">
        <v>52</v>
      </c>
      <c r="B54" s="15" t="s">
        <v>241</v>
      </c>
      <c r="C54" s="15" t="s">
        <v>31</v>
      </c>
      <c r="D54" s="15" t="s">
        <v>32</v>
      </c>
      <c r="E54" s="16" t="s">
        <v>31</v>
      </c>
      <c r="F54" s="16" t="s">
        <v>183</v>
      </c>
      <c r="G54" s="16" t="s">
        <v>183</v>
      </c>
      <c r="H54" s="16" t="s">
        <v>79</v>
      </c>
      <c r="I54" s="16" t="s">
        <v>242</v>
      </c>
      <c r="J54" s="22">
        <v>2050210</v>
      </c>
      <c r="K54" s="16" t="s">
        <v>243</v>
      </c>
      <c r="L54" s="16" t="s">
        <v>244</v>
      </c>
      <c r="M54" s="16"/>
      <c r="N54" s="21">
        <v>9808200432083</v>
      </c>
      <c r="O54" s="38" t="s">
        <v>83</v>
      </c>
      <c r="P54" s="15"/>
      <c r="Q54" s="15" t="s">
        <v>68</v>
      </c>
      <c r="R54" s="15" t="s">
        <v>69</v>
      </c>
      <c r="S54" s="19" t="s">
        <v>84</v>
      </c>
      <c r="T54" s="15" t="s">
        <v>182</v>
      </c>
      <c r="U54" s="15" t="s">
        <v>182</v>
      </c>
      <c r="V54" s="15" t="s">
        <v>43</v>
      </c>
      <c r="W54" s="20">
        <v>45292</v>
      </c>
      <c r="X54" s="20"/>
      <c r="Y54" s="20"/>
      <c r="Z54" s="15"/>
      <c r="AA54" s="32"/>
      <c r="AB54" s="15"/>
      <c r="AC54" s="15"/>
      <c r="AD54" s="15"/>
      <c r="AE54" s="15" t="s">
        <v>240</v>
      </c>
      <c r="AI54" s="1"/>
    </row>
    <row r="55" spans="1:35">
      <c r="A55">
        <v>53</v>
      </c>
      <c r="B55" s="15" t="s">
        <v>245</v>
      </c>
      <c r="C55" s="15" t="s">
        <v>31</v>
      </c>
      <c r="D55" s="15" t="s">
        <v>32</v>
      </c>
      <c r="E55" s="16" t="s">
        <v>31</v>
      </c>
      <c r="F55" s="16" t="s">
        <v>183</v>
      </c>
      <c r="G55" s="16" t="s">
        <v>183</v>
      </c>
      <c r="H55" s="16" t="s">
        <v>79</v>
      </c>
      <c r="I55" s="16" t="s">
        <v>246</v>
      </c>
      <c r="J55" s="23">
        <v>2050163</v>
      </c>
      <c r="K55" s="16" t="s">
        <v>247</v>
      </c>
      <c r="L55" s="16" t="s">
        <v>248</v>
      </c>
      <c r="M55" s="16"/>
      <c r="N55" s="21">
        <v>9712225509083</v>
      </c>
      <c r="O55" s="38" t="s">
        <v>83</v>
      </c>
      <c r="P55" s="15"/>
      <c r="Q55" s="15" t="s">
        <v>68</v>
      </c>
      <c r="R55" s="15" t="s">
        <v>69</v>
      </c>
      <c r="S55" s="19" t="s">
        <v>84</v>
      </c>
      <c r="T55" s="15" t="s">
        <v>182</v>
      </c>
      <c r="U55" s="15" t="s">
        <v>182</v>
      </c>
      <c r="V55" s="15" t="s">
        <v>43</v>
      </c>
      <c r="W55" s="20">
        <v>45292</v>
      </c>
      <c r="X55" s="20"/>
      <c r="Y55" s="20"/>
      <c r="Z55" s="15"/>
      <c r="AA55" s="32"/>
      <c r="AB55" s="15"/>
      <c r="AC55" s="15"/>
      <c r="AD55" s="15"/>
      <c r="AE55" s="15" t="s">
        <v>240</v>
      </c>
      <c r="AI55" s="1"/>
    </row>
    <row r="56" spans="1:35">
      <c r="A56">
        <v>54</v>
      </c>
      <c r="B56" s="15" t="s">
        <v>249</v>
      </c>
      <c r="C56" s="15" t="s">
        <v>31</v>
      </c>
      <c r="D56" s="15" t="s">
        <v>32</v>
      </c>
      <c r="E56" s="16" t="s">
        <v>31</v>
      </c>
      <c r="F56" s="16" t="s">
        <v>183</v>
      </c>
      <c r="G56" s="16" t="s">
        <v>183</v>
      </c>
      <c r="H56" s="16" t="s">
        <v>79</v>
      </c>
      <c r="I56" s="16" t="s">
        <v>237</v>
      </c>
      <c r="J56" s="15">
        <v>2050017</v>
      </c>
      <c r="K56" s="16" t="s">
        <v>250</v>
      </c>
      <c r="L56" s="16" t="s">
        <v>251</v>
      </c>
      <c r="M56" s="16"/>
      <c r="N56" s="21">
        <v>9110140757087</v>
      </c>
      <c r="O56" s="38" t="s">
        <v>83</v>
      </c>
      <c r="P56" s="15"/>
      <c r="Q56" s="15" t="s">
        <v>68</v>
      </c>
      <c r="R56" s="15" t="s">
        <v>69</v>
      </c>
      <c r="S56" s="19" t="s">
        <v>84</v>
      </c>
      <c r="T56" s="15" t="s">
        <v>182</v>
      </c>
      <c r="U56" s="15" t="s">
        <v>182</v>
      </c>
      <c r="V56" s="15" t="s">
        <v>43</v>
      </c>
      <c r="W56" s="20">
        <v>45292</v>
      </c>
      <c r="X56" s="20"/>
      <c r="Y56" s="20"/>
      <c r="Z56" s="15"/>
      <c r="AA56" s="32"/>
      <c r="AB56" s="15"/>
      <c r="AC56" s="15"/>
      <c r="AD56" s="15"/>
      <c r="AE56" s="15" t="s">
        <v>240</v>
      </c>
      <c r="AI56" s="1"/>
    </row>
    <row r="57" spans="1:35">
      <c r="A57">
        <v>55</v>
      </c>
      <c r="B57" s="15" t="s">
        <v>252</v>
      </c>
      <c r="C57" s="15" t="s">
        <v>31</v>
      </c>
      <c r="D57" s="15" t="s">
        <v>32</v>
      </c>
      <c r="E57" s="16" t="s">
        <v>31</v>
      </c>
      <c r="F57" s="16" t="s">
        <v>183</v>
      </c>
      <c r="G57" s="16" t="s">
        <v>183</v>
      </c>
      <c r="H57" s="16" t="s">
        <v>79</v>
      </c>
      <c r="I57" s="16" t="s">
        <v>253</v>
      </c>
      <c r="J57" s="15">
        <v>2050021</v>
      </c>
      <c r="K57" s="16" t="s">
        <v>254</v>
      </c>
      <c r="L57" s="16" t="s">
        <v>58</v>
      </c>
      <c r="M57" s="16"/>
      <c r="N57" s="21">
        <v>9506065218080</v>
      </c>
      <c r="O57" s="38" t="s">
        <v>83</v>
      </c>
      <c r="P57" s="15"/>
      <c r="Q57" s="15" t="s">
        <v>68</v>
      </c>
      <c r="R57" s="15" t="s">
        <v>69</v>
      </c>
      <c r="S57" s="19" t="s">
        <v>84</v>
      </c>
      <c r="T57" s="15" t="s">
        <v>182</v>
      </c>
      <c r="U57" s="15" t="s">
        <v>182</v>
      </c>
      <c r="V57" s="15" t="s">
        <v>43</v>
      </c>
      <c r="W57" s="20">
        <v>45292</v>
      </c>
      <c r="X57" s="20"/>
      <c r="Y57" s="20"/>
      <c r="Z57" s="15"/>
      <c r="AA57" s="32"/>
      <c r="AB57" s="15"/>
      <c r="AC57" s="15"/>
      <c r="AD57" s="15"/>
      <c r="AE57" s="15" t="s">
        <v>240</v>
      </c>
      <c r="AI57" s="1"/>
    </row>
    <row r="58" spans="1:35">
      <c r="A58">
        <v>56</v>
      </c>
      <c r="B58" s="15" t="s">
        <v>255</v>
      </c>
      <c r="C58" s="15" t="s">
        <v>31</v>
      </c>
      <c r="D58" s="15" t="s">
        <v>32</v>
      </c>
      <c r="E58" s="16" t="s">
        <v>31</v>
      </c>
      <c r="F58" s="16" t="s">
        <v>183</v>
      </c>
      <c r="G58" s="16" t="s">
        <v>183</v>
      </c>
      <c r="H58" s="16" t="s">
        <v>79</v>
      </c>
      <c r="I58" s="16" t="s">
        <v>183</v>
      </c>
      <c r="J58" s="15">
        <v>2050100</v>
      </c>
      <c r="K58" s="16" t="s">
        <v>238</v>
      </c>
      <c r="L58" s="16" t="s">
        <v>256</v>
      </c>
      <c r="M58" s="16"/>
      <c r="N58" s="21">
        <v>8704095890082</v>
      </c>
      <c r="O58" s="38" t="s">
        <v>83</v>
      </c>
      <c r="P58" s="15"/>
      <c r="Q58" s="15" t="s">
        <v>68</v>
      </c>
      <c r="R58" s="15" t="s">
        <v>69</v>
      </c>
      <c r="S58" s="19" t="s">
        <v>84</v>
      </c>
      <c r="T58" s="15" t="s">
        <v>182</v>
      </c>
      <c r="U58" s="15" t="s">
        <v>182</v>
      </c>
      <c r="V58" s="15" t="s">
        <v>43</v>
      </c>
      <c r="W58" s="20">
        <v>45292</v>
      </c>
      <c r="X58" s="20"/>
      <c r="Y58" s="20"/>
      <c r="Z58" s="15"/>
      <c r="AA58" s="32"/>
      <c r="AB58" s="15"/>
      <c r="AC58" s="15"/>
      <c r="AD58" s="15"/>
      <c r="AE58" s="15" t="s">
        <v>87</v>
      </c>
      <c r="AI58" s="1"/>
    </row>
    <row r="59" spans="1:35">
      <c r="A59">
        <v>57</v>
      </c>
      <c r="B59" s="15" t="s">
        <v>257</v>
      </c>
      <c r="C59" s="15" t="s">
        <v>31</v>
      </c>
      <c r="D59" s="15" t="s">
        <v>32</v>
      </c>
      <c r="E59" s="16" t="s">
        <v>31</v>
      </c>
      <c r="F59" s="16" t="s">
        <v>183</v>
      </c>
      <c r="G59" s="16" t="s">
        <v>183</v>
      </c>
      <c r="H59" s="16" t="s">
        <v>79</v>
      </c>
      <c r="I59" s="16" t="s">
        <v>183</v>
      </c>
      <c r="J59" s="22">
        <v>2050019</v>
      </c>
      <c r="K59" s="16" t="s">
        <v>258</v>
      </c>
      <c r="L59" s="16" t="s">
        <v>259</v>
      </c>
      <c r="M59" s="16"/>
      <c r="N59" s="21">
        <v>9301035277089</v>
      </c>
      <c r="O59" s="38" t="s">
        <v>83</v>
      </c>
      <c r="P59" s="15"/>
      <c r="Q59" s="15" t="s">
        <v>68</v>
      </c>
      <c r="R59" s="15" t="s">
        <v>69</v>
      </c>
      <c r="S59" s="19" t="s">
        <v>84</v>
      </c>
      <c r="T59" s="15" t="s">
        <v>182</v>
      </c>
      <c r="U59" s="15" t="s">
        <v>182</v>
      </c>
      <c r="V59" s="15" t="s">
        <v>43</v>
      </c>
      <c r="W59" s="20">
        <v>45292</v>
      </c>
      <c r="X59" s="20"/>
      <c r="Y59" s="20"/>
      <c r="Z59" s="15"/>
      <c r="AA59" s="32"/>
      <c r="AB59" s="15"/>
      <c r="AC59" s="15"/>
      <c r="AD59" s="15"/>
      <c r="AE59" s="15" t="s">
        <v>87</v>
      </c>
      <c r="AI59" s="1"/>
    </row>
    <row r="60" spans="1:35">
      <c r="A60">
        <v>58</v>
      </c>
      <c r="B60" s="15" t="s">
        <v>260</v>
      </c>
      <c r="C60" s="15" t="s">
        <v>31</v>
      </c>
      <c r="D60" s="15" t="s">
        <v>32</v>
      </c>
      <c r="E60" s="16" t="s">
        <v>31</v>
      </c>
      <c r="F60" s="16" t="s">
        <v>183</v>
      </c>
      <c r="G60" s="16" t="s">
        <v>183</v>
      </c>
      <c r="H60" s="16" t="s">
        <v>79</v>
      </c>
      <c r="I60" s="16" t="s">
        <v>183</v>
      </c>
      <c r="J60" s="22">
        <v>2050151</v>
      </c>
      <c r="K60" s="16" t="s">
        <v>261</v>
      </c>
      <c r="L60" s="16" t="s">
        <v>262</v>
      </c>
      <c r="M60" s="16"/>
      <c r="N60" s="21">
        <v>9210120191081</v>
      </c>
      <c r="O60" s="38" t="s">
        <v>83</v>
      </c>
      <c r="P60" s="15"/>
      <c r="Q60" s="15" t="s">
        <v>68</v>
      </c>
      <c r="R60" s="15" t="s">
        <v>69</v>
      </c>
      <c r="S60" s="19" t="s">
        <v>84</v>
      </c>
      <c r="T60" s="15" t="s">
        <v>182</v>
      </c>
      <c r="U60" s="15" t="s">
        <v>182</v>
      </c>
      <c r="V60" s="15" t="s">
        <v>43</v>
      </c>
      <c r="W60" s="20">
        <v>45292</v>
      </c>
      <c r="X60" s="20"/>
      <c r="Y60" s="20"/>
      <c r="Z60" s="15"/>
      <c r="AA60" s="32"/>
      <c r="AB60" s="15"/>
      <c r="AC60" s="15"/>
      <c r="AD60" s="15"/>
      <c r="AE60" s="15"/>
      <c r="AI60" s="1"/>
    </row>
    <row r="61" spans="1:35">
      <c r="A61">
        <v>59</v>
      </c>
      <c r="B61" s="15" t="s">
        <v>263</v>
      </c>
      <c r="C61" s="15" t="s">
        <v>31</v>
      </c>
      <c r="D61" s="15" t="s">
        <v>32</v>
      </c>
      <c r="E61" s="16" t="s">
        <v>31</v>
      </c>
      <c r="F61" s="16" t="s">
        <v>183</v>
      </c>
      <c r="G61" s="16" t="s">
        <v>183</v>
      </c>
      <c r="H61" s="16" t="s">
        <v>79</v>
      </c>
      <c r="I61" s="16" t="s">
        <v>183</v>
      </c>
      <c r="J61" s="15">
        <v>2050036</v>
      </c>
      <c r="K61" s="16" t="s">
        <v>264</v>
      </c>
      <c r="L61" s="16" t="s">
        <v>177</v>
      </c>
      <c r="M61" s="16"/>
      <c r="N61" s="21">
        <v>9201040805082</v>
      </c>
      <c r="O61" s="38" t="s">
        <v>83</v>
      </c>
      <c r="P61" s="15"/>
      <c r="Q61" s="15" t="s">
        <v>68</v>
      </c>
      <c r="R61" s="15" t="s">
        <v>69</v>
      </c>
      <c r="S61" s="19" t="s">
        <v>84</v>
      </c>
      <c r="T61" s="15" t="s">
        <v>182</v>
      </c>
      <c r="U61" s="15" t="s">
        <v>182</v>
      </c>
      <c r="V61" s="15" t="s">
        <v>43</v>
      </c>
      <c r="W61" s="20">
        <v>45292</v>
      </c>
      <c r="X61" s="20"/>
      <c r="Y61" s="20"/>
      <c r="Z61" s="15"/>
      <c r="AA61" s="32"/>
      <c r="AB61" s="15"/>
      <c r="AC61" s="15"/>
      <c r="AD61" s="15"/>
      <c r="AE61" s="15"/>
      <c r="AI61" s="1"/>
    </row>
    <row r="62" spans="1:35">
      <c r="A62">
        <v>60</v>
      </c>
      <c r="B62" s="15" t="s">
        <v>265</v>
      </c>
      <c r="C62" s="15" t="s">
        <v>31</v>
      </c>
      <c r="D62" s="15" t="s">
        <v>32</v>
      </c>
      <c r="E62" s="16" t="s">
        <v>31</v>
      </c>
      <c r="F62" s="16" t="s">
        <v>183</v>
      </c>
      <c r="G62" s="16" t="s">
        <v>183</v>
      </c>
      <c r="H62" s="16" t="s">
        <v>79</v>
      </c>
      <c r="I62" s="16" t="s">
        <v>183</v>
      </c>
      <c r="J62" s="15">
        <v>2050201</v>
      </c>
      <c r="K62" s="16" t="s">
        <v>266</v>
      </c>
      <c r="L62" s="16" t="s">
        <v>267</v>
      </c>
      <c r="M62" s="16"/>
      <c r="N62" s="21">
        <v>8905235771088</v>
      </c>
      <c r="O62" s="38" t="s">
        <v>83</v>
      </c>
      <c r="P62" s="15"/>
      <c r="Q62" s="15" t="s">
        <v>68</v>
      </c>
      <c r="R62" s="15" t="s">
        <v>69</v>
      </c>
      <c r="S62" s="19" t="s">
        <v>84</v>
      </c>
      <c r="T62" s="15" t="s">
        <v>182</v>
      </c>
      <c r="U62" s="15" t="s">
        <v>182</v>
      </c>
      <c r="V62" s="15" t="s">
        <v>43</v>
      </c>
      <c r="W62" s="20">
        <v>45292</v>
      </c>
      <c r="X62" s="20"/>
      <c r="Y62" s="20"/>
      <c r="Z62" s="15"/>
      <c r="AA62" s="32"/>
      <c r="AB62" s="15"/>
      <c r="AC62" s="15"/>
      <c r="AD62" s="15"/>
      <c r="AE62" s="15"/>
      <c r="AI62" s="1"/>
    </row>
    <row r="63" spans="1:35">
      <c r="A63">
        <v>61</v>
      </c>
      <c r="B63" s="15" t="s">
        <v>268</v>
      </c>
      <c r="C63" s="15" t="s">
        <v>31</v>
      </c>
      <c r="D63" s="15" t="s">
        <v>32</v>
      </c>
      <c r="E63" s="16" t="s">
        <v>31</v>
      </c>
      <c r="F63" s="16" t="s">
        <v>183</v>
      </c>
      <c r="G63" s="16" t="s">
        <v>183</v>
      </c>
      <c r="H63" s="16" t="s">
        <v>103</v>
      </c>
      <c r="I63" s="16" t="s">
        <v>269</v>
      </c>
      <c r="J63" s="22">
        <v>2050200</v>
      </c>
      <c r="K63" s="16" t="s">
        <v>270</v>
      </c>
      <c r="L63" s="16" t="s">
        <v>271</v>
      </c>
      <c r="M63" s="16"/>
      <c r="N63" s="21">
        <v>9710015718088</v>
      </c>
      <c r="O63" s="38" t="s">
        <v>83</v>
      </c>
      <c r="P63" s="15"/>
      <c r="Q63" s="15" t="s">
        <v>68</v>
      </c>
      <c r="R63" s="15" t="s">
        <v>69</v>
      </c>
      <c r="S63" s="19" t="s">
        <v>84</v>
      </c>
      <c r="T63" s="15" t="s">
        <v>182</v>
      </c>
      <c r="U63" s="15" t="s">
        <v>182</v>
      </c>
      <c r="V63" s="15" t="s">
        <v>43</v>
      </c>
      <c r="W63" s="20">
        <v>45292</v>
      </c>
      <c r="X63" s="20"/>
      <c r="Y63" s="20"/>
      <c r="Z63" s="15"/>
      <c r="AA63" s="32"/>
      <c r="AB63" s="15"/>
      <c r="AC63" s="15"/>
      <c r="AD63" s="15"/>
      <c r="AE63" s="15"/>
    </row>
    <row r="64" spans="1:35">
      <c r="A64">
        <v>62</v>
      </c>
      <c r="B64" s="15" t="s">
        <v>272</v>
      </c>
      <c r="C64" s="15" t="s">
        <v>31</v>
      </c>
      <c r="D64" s="15" t="s">
        <v>32</v>
      </c>
      <c r="E64" s="16" t="s">
        <v>31</v>
      </c>
      <c r="F64" s="16" t="s">
        <v>183</v>
      </c>
      <c r="G64" s="16" t="s">
        <v>183</v>
      </c>
      <c r="H64" s="16" t="s">
        <v>103</v>
      </c>
      <c r="I64" s="16" t="s">
        <v>273</v>
      </c>
      <c r="J64" s="22">
        <v>2050003</v>
      </c>
      <c r="K64" s="16" t="s">
        <v>274</v>
      </c>
      <c r="L64" s="16" t="s">
        <v>275</v>
      </c>
      <c r="M64" s="16"/>
      <c r="N64" s="21">
        <v>9704215126085</v>
      </c>
      <c r="O64" s="38" t="s">
        <v>83</v>
      </c>
      <c r="P64" s="15"/>
      <c r="Q64" s="15" t="s">
        <v>68</v>
      </c>
      <c r="R64" s="15" t="s">
        <v>69</v>
      </c>
      <c r="S64" s="19" t="s">
        <v>84</v>
      </c>
      <c r="T64" s="15" t="s">
        <v>182</v>
      </c>
      <c r="U64" s="15" t="s">
        <v>182</v>
      </c>
      <c r="V64" s="15" t="s">
        <v>43</v>
      </c>
      <c r="W64" s="20">
        <v>45292</v>
      </c>
      <c r="X64" s="20"/>
      <c r="Y64" s="20"/>
      <c r="Z64" s="15"/>
      <c r="AA64" s="32"/>
      <c r="AB64" s="15"/>
      <c r="AC64" s="15"/>
      <c r="AD64" s="15"/>
      <c r="AE64" s="15"/>
    </row>
    <row r="65" spans="1:31">
      <c r="A65">
        <v>63</v>
      </c>
      <c r="B65" s="15" t="s">
        <v>276</v>
      </c>
      <c r="C65" s="15" t="s">
        <v>31</v>
      </c>
      <c r="D65" s="15" t="s">
        <v>32</v>
      </c>
      <c r="E65" s="16" t="s">
        <v>31</v>
      </c>
      <c r="F65" s="16" t="s">
        <v>183</v>
      </c>
      <c r="G65" s="16" t="s">
        <v>183</v>
      </c>
      <c r="H65" s="16" t="s">
        <v>103</v>
      </c>
      <c r="I65" s="16" t="s">
        <v>277</v>
      </c>
      <c r="J65" s="22">
        <v>2050011</v>
      </c>
      <c r="K65" s="16" t="s">
        <v>278</v>
      </c>
      <c r="L65" s="16" t="s">
        <v>279</v>
      </c>
      <c r="M65" s="16"/>
      <c r="N65" s="21">
        <v>9003095379082</v>
      </c>
      <c r="O65" s="38" t="s">
        <v>83</v>
      </c>
      <c r="P65" s="15"/>
      <c r="Q65" s="15" t="s">
        <v>68</v>
      </c>
      <c r="R65" s="15" t="s">
        <v>69</v>
      </c>
      <c r="S65" s="19" t="s">
        <v>84</v>
      </c>
      <c r="T65" s="15" t="s">
        <v>182</v>
      </c>
      <c r="U65" s="15" t="s">
        <v>182</v>
      </c>
      <c r="V65" s="15" t="s">
        <v>43</v>
      </c>
      <c r="W65" s="20">
        <v>45292</v>
      </c>
      <c r="X65" s="20"/>
      <c r="Y65" s="20"/>
      <c r="Z65" s="15"/>
      <c r="AA65" s="32"/>
      <c r="AB65" s="15"/>
      <c r="AC65" s="15"/>
      <c r="AD65" s="15"/>
      <c r="AE65" s="15"/>
    </row>
    <row r="66" spans="1:31">
      <c r="A66">
        <v>64</v>
      </c>
      <c r="B66" s="15" t="s">
        <v>280</v>
      </c>
      <c r="C66" s="15" t="s">
        <v>31</v>
      </c>
      <c r="D66" s="15" t="s">
        <v>32</v>
      </c>
      <c r="E66" s="16" t="s">
        <v>31</v>
      </c>
      <c r="F66" s="16" t="s">
        <v>183</v>
      </c>
      <c r="G66" s="16" t="s">
        <v>183</v>
      </c>
      <c r="H66" s="16" t="s">
        <v>103</v>
      </c>
      <c r="I66" s="16" t="s">
        <v>269</v>
      </c>
      <c r="J66" s="22">
        <v>2050032</v>
      </c>
      <c r="K66" s="16" t="s">
        <v>281</v>
      </c>
      <c r="L66" s="16" t="s">
        <v>282</v>
      </c>
      <c r="M66" s="16"/>
      <c r="N66" s="18" t="s">
        <v>283</v>
      </c>
      <c r="O66" s="38" t="s">
        <v>83</v>
      </c>
      <c r="P66" s="15"/>
      <c r="Q66" s="15" t="s">
        <v>68</v>
      </c>
      <c r="R66" s="15" t="s">
        <v>69</v>
      </c>
      <c r="S66" s="19" t="s">
        <v>84</v>
      </c>
      <c r="T66" s="15" t="s">
        <v>182</v>
      </c>
      <c r="U66" s="15" t="s">
        <v>182</v>
      </c>
      <c r="V66" s="15" t="s">
        <v>43</v>
      </c>
      <c r="W66" s="20">
        <v>45292</v>
      </c>
      <c r="X66" s="20"/>
      <c r="Y66" s="20"/>
      <c r="Z66" s="15"/>
      <c r="AA66" s="32"/>
      <c r="AB66" s="15"/>
      <c r="AC66" s="15"/>
      <c r="AD66" s="15"/>
      <c r="AE66" s="15"/>
    </row>
    <row r="67" spans="1:31">
      <c r="A67">
        <v>65</v>
      </c>
      <c r="B67" s="15" t="s">
        <v>284</v>
      </c>
      <c r="C67" s="15" t="s">
        <v>31</v>
      </c>
      <c r="D67" s="15" t="s">
        <v>32</v>
      </c>
      <c r="E67" s="16" t="s">
        <v>31</v>
      </c>
      <c r="F67" s="16" t="s">
        <v>183</v>
      </c>
      <c r="G67" s="16" t="s">
        <v>183</v>
      </c>
      <c r="H67" s="16" t="s">
        <v>103</v>
      </c>
      <c r="I67" s="16" t="s">
        <v>285</v>
      </c>
      <c r="J67" s="15">
        <v>2050053</v>
      </c>
      <c r="K67" s="16" t="s">
        <v>286</v>
      </c>
      <c r="L67" s="16" t="s">
        <v>287</v>
      </c>
      <c r="M67" s="16"/>
      <c r="N67" s="18" t="s">
        <v>288</v>
      </c>
      <c r="O67" s="38" t="s">
        <v>83</v>
      </c>
      <c r="P67" s="15"/>
      <c r="Q67" s="15" t="s">
        <v>68</v>
      </c>
      <c r="R67" s="15" t="s">
        <v>69</v>
      </c>
      <c r="S67" s="19" t="s">
        <v>84</v>
      </c>
      <c r="T67" s="15" t="s">
        <v>182</v>
      </c>
      <c r="U67" s="15" t="s">
        <v>182</v>
      </c>
      <c r="V67" s="15" t="s">
        <v>43</v>
      </c>
      <c r="W67" s="20">
        <v>45292</v>
      </c>
      <c r="X67" s="20"/>
      <c r="Y67" s="20"/>
      <c r="Z67" s="15"/>
      <c r="AA67" s="32"/>
      <c r="AB67" s="15"/>
      <c r="AC67" s="15"/>
      <c r="AD67" s="15"/>
      <c r="AE67" s="15"/>
    </row>
    <row r="68" spans="1:31">
      <c r="A68">
        <v>66</v>
      </c>
      <c r="B68" s="15" t="s">
        <v>289</v>
      </c>
      <c r="C68" s="15" t="s">
        <v>31</v>
      </c>
      <c r="D68" s="15" t="s">
        <v>32</v>
      </c>
      <c r="E68" s="16" t="s">
        <v>31</v>
      </c>
      <c r="F68" s="16" t="s">
        <v>183</v>
      </c>
      <c r="G68" s="16" t="s">
        <v>183</v>
      </c>
      <c r="H68" s="16" t="s">
        <v>103</v>
      </c>
      <c r="I68" s="16" t="s">
        <v>290</v>
      </c>
      <c r="J68" s="22">
        <v>2050054</v>
      </c>
      <c r="K68" s="16" t="s">
        <v>121</v>
      </c>
      <c r="L68" s="16" t="s">
        <v>291</v>
      </c>
      <c r="M68" s="16"/>
      <c r="N68" s="18" t="s">
        <v>292</v>
      </c>
      <c r="O68" s="38" t="s">
        <v>83</v>
      </c>
      <c r="P68" s="15"/>
      <c r="Q68" s="15" t="s">
        <v>68</v>
      </c>
      <c r="R68" s="15" t="s">
        <v>69</v>
      </c>
      <c r="S68" s="19" t="s">
        <v>84</v>
      </c>
      <c r="T68" s="15" t="s">
        <v>182</v>
      </c>
      <c r="U68" s="15" t="s">
        <v>182</v>
      </c>
      <c r="V68" s="15" t="s">
        <v>43</v>
      </c>
      <c r="W68" s="20">
        <v>45292</v>
      </c>
      <c r="X68" s="20"/>
      <c r="Y68" s="20"/>
      <c r="Z68" s="15"/>
      <c r="AA68" s="32"/>
      <c r="AB68" s="15"/>
      <c r="AC68" s="15"/>
      <c r="AD68" s="15"/>
      <c r="AE68" s="15"/>
    </row>
    <row r="69" spans="1:31">
      <c r="A69">
        <v>67</v>
      </c>
      <c r="B69" s="15" t="s">
        <v>293</v>
      </c>
      <c r="C69" s="15" t="s">
        <v>31</v>
      </c>
      <c r="D69" s="15" t="s">
        <v>32</v>
      </c>
      <c r="E69" s="16" t="s">
        <v>31</v>
      </c>
      <c r="F69" s="16" t="s">
        <v>183</v>
      </c>
      <c r="G69" s="16" t="s">
        <v>183</v>
      </c>
      <c r="H69" s="16" t="s">
        <v>103</v>
      </c>
      <c r="I69" s="16" t="s">
        <v>273</v>
      </c>
      <c r="J69" s="15"/>
      <c r="K69" s="15"/>
      <c r="L69" s="15"/>
      <c r="M69" s="16"/>
      <c r="N69" s="16"/>
      <c r="O69" s="38" t="s">
        <v>83</v>
      </c>
      <c r="P69" s="15"/>
      <c r="Q69" s="15" t="s">
        <v>68</v>
      </c>
      <c r="R69" s="15" t="s">
        <v>69</v>
      </c>
      <c r="S69" s="19" t="s">
        <v>84</v>
      </c>
      <c r="T69" s="15" t="s">
        <v>182</v>
      </c>
      <c r="U69" s="15" t="s">
        <v>182</v>
      </c>
      <c r="V69" s="15" t="s">
        <v>43</v>
      </c>
      <c r="W69" s="20">
        <v>45292</v>
      </c>
      <c r="X69" s="20"/>
      <c r="Y69" s="20"/>
      <c r="Z69" s="15"/>
      <c r="AA69" s="32"/>
      <c r="AB69" s="15"/>
      <c r="AC69" s="15"/>
      <c r="AD69" s="15"/>
      <c r="AE69" s="15"/>
    </row>
    <row r="70" spans="1:31">
      <c r="A70">
        <v>68</v>
      </c>
      <c r="B70" s="15" t="s">
        <v>294</v>
      </c>
      <c r="C70" s="15" t="s">
        <v>31</v>
      </c>
      <c r="D70" s="15" t="s">
        <v>32</v>
      </c>
      <c r="E70" s="16" t="s">
        <v>31</v>
      </c>
      <c r="F70" s="16" t="s">
        <v>183</v>
      </c>
      <c r="G70" s="16" t="s">
        <v>183</v>
      </c>
      <c r="H70" s="16" t="s">
        <v>103</v>
      </c>
      <c r="I70" s="16" t="s">
        <v>295</v>
      </c>
      <c r="J70" s="22">
        <v>2050078</v>
      </c>
      <c r="K70" s="16" t="s">
        <v>296</v>
      </c>
      <c r="L70" s="16" t="s">
        <v>216</v>
      </c>
      <c r="M70" s="16"/>
      <c r="N70" s="21">
        <v>9701150319089</v>
      </c>
      <c r="O70" s="38" t="s">
        <v>83</v>
      </c>
      <c r="P70" s="15"/>
      <c r="Q70" s="15" t="s">
        <v>68</v>
      </c>
      <c r="R70" s="15" t="s">
        <v>69</v>
      </c>
      <c r="S70" s="19" t="s">
        <v>84</v>
      </c>
      <c r="T70" s="15" t="s">
        <v>182</v>
      </c>
      <c r="U70" s="15" t="s">
        <v>182</v>
      </c>
      <c r="V70" s="15" t="s">
        <v>43</v>
      </c>
      <c r="W70" s="20">
        <v>45292</v>
      </c>
      <c r="X70" s="20"/>
      <c r="Y70" s="20"/>
      <c r="Z70" s="15"/>
      <c r="AA70" s="32"/>
      <c r="AB70" s="15"/>
      <c r="AC70" s="15"/>
      <c r="AD70" s="15"/>
      <c r="AE70" s="15"/>
    </row>
    <row r="71" spans="1:31">
      <c r="A71">
        <v>69</v>
      </c>
      <c r="B71" s="15" t="s">
        <v>297</v>
      </c>
      <c r="C71" s="15" t="s">
        <v>31</v>
      </c>
      <c r="D71" s="15" t="s">
        <v>32</v>
      </c>
      <c r="E71" s="16" t="s">
        <v>31</v>
      </c>
      <c r="F71" s="16" t="s">
        <v>183</v>
      </c>
      <c r="G71" s="16" t="s">
        <v>183</v>
      </c>
      <c r="H71" s="16" t="s">
        <v>103</v>
      </c>
      <c r="I71" s="16" t="s">
        <v>290</v>
      </c>
      <c r="J71" s="15">
        <v>2050080</v>
      </c>
      <c r="K71" s="16" t="s">
        <v>192</v>
      </c>
      <c r="L71" s="16" t="s">
        <v>298</v>
      </c>
      <c r="M71" s="16"/>
      <c r="N71" s="21">
        <v>9502096005083</v>
      </c>
      <c r="O71" s="38" t="s">
        <v>83</v>
      </c>
      <c r="P71" s="15"/>
      <c r="Q71" s="15" t="s">
        <v>68</v>
      </c>
      <c r="R71" s="15" t="s">
        <v>69</v>
      </c>
      <c r="S71" s="19" t="s">
        <v>84</v>
      </c>
      <c r="T71" s="15" t="s">
        <v>182</v>
      </c>
      <c r="U71" s="15" t="s">
        <v>182</v>
      </c>
      <c r="V71" s="15" t="s">
        <v>43</v>
      </c>
      <c r="W71" s="20">
        <v>45292</v>
      </c>
      <c r="X71" s="20"/>
      <c r="Y71" s="20"/>
      <c r="Z71" s="15"/>
      <c r="AA71" s="32"/>
      <c r="AB71" s="15"/>
      <c r="AC71" s="15"/>
      <c r="AD71" s="15"/>
      <c r="AE71" s="15"/>
    </row>
    <row r="72" spans="1:31">
      <c r="A72">
        <v>70</v>
      </c>
      <c r="B72" s="15" t="s">
        <v>299</v>
      </c>
      <c r="C72" s="15" t="s">
        <v>31</v>
      </c>
      <c r="D72" s="15" t="s">
        <v>32</v>
      </c>
      <c r="E72" s="16" t="s">
        <v>31</v>
      </c>
      <c r="F72" s="16" t="s">
        <v>183</v>
      </c>
      <c r="G72" s="16" t="s">
        <v>183</v>
      </c>
      <c r="H72" s="16" t="s">
        <v>103</v>
      </c>
      <c r="I72" s="16" t="s">
        <v>300</v>
      </c>
      <c r="J72" s="22">
        <v>2050088</v>
      </c>
      <c r="K72" s="16" t="s">
        <v>97</v>
      </c>
      <c r="L72" s="16" t="s">
        <v>301</v>
      </c>
      <c r="M72" s="16"/>
      <c r="N72" s="21">
        <v>8309216215084</v>
      </c>
      <c r="O72" s="38" t="s">
        <v>83</v>
      </c>
      <c r="P72" s="15"/>
      <c r="Q72" s="15" t="s">
        <v>68</v>
      </c>
      <c r="R72" s="15" t="s">
        <v>69</v>
      </c>
      <c r="S72" s="19" t="s">
        <v>84</v>
      </c>
      <c r="T72" s="15" t="s">
        <v>182</v>
      </c>
      <c r="U72" s="15" t="s">
        <v>182</v>
      </c>
      <c r="V72" s="15" t="s">
        <v>43</v>
      </c>
      <c r="W72" s="20">
        <v>45292</v>
      </c>
      <c r="X72" s="20"/>
      <c r="Y72" s="20"/>
      <c r="Z72" s="15"/>
      <c r="AA72" s="32"/>
      <c r="AB72" s="15"/>
      <c r="AC72" s="15"/>
      <c r="AD72" s="15"/>
      <c r="AE72" s="15"/>
    </row>
    <row r="73" spans="1:31">
      <c r="A73">
        <v>71</v>
      </c>
      <c r="B73" s="15" t="s">
        <v>302</v>
      </c>
      <c r="C73" s="15" t="s">
        <v>31</v>
      </c>
      <c r="D73" s="15" t="s">
        <v>32</v>
      </c>
      <c r="E73" s="16" t="s">
        <v>31</v>
      </c>
      <c r="F73" s="16" t="s">
        <v>183</v>
      </c>
      <c r="G73" s="16" t="s">
        <v>183</v>
      </c>
      <c r="H73" s="16" t="s">
        <v>103</v>
      </c>
      <c r="I73" s="16" t="s">
        <v>303</v>
      </c>
      <c r="J73" s="22">
        <v>2050093</v>
      </c>
      <c r="K73" s="16" t="s">
        <v>304</v>
      </c>
      <c r="L73" s="16" t="s">
        <v>305</v>
      </c>
      <c r="M73" s="16"/>
      <c r="N73" s="21">
        <v>9604245108089</v>
      </c>
      <c r="O73" s="38" t="s">
        <v>83</v>
      </c>
      <c r="P73" s="15"/>
      <c r="Q73" s="15" t="s">
        <v>68</v>
      </c>
      <c r="R73" s="15" t="s">
        <v>69</v>
      </c>
      <c r="S73" s="19" t="s">
        <v>84</v>
      </c>
      <c r="T73" s="15" t="s">
        <v>182</v>
      </c>
      <c r="U73" s="15" t="s">
        <v>182</v>
      </c>
      <c r="V73" s="15" t="s">
        <v>43</v>
      </c>
      <c r="W73" s="20">
        <v>45292</v>
      </c>
      <c r="X73" s="20"/>
      <c r="Y73" s="20"/>
      <c r="Z73" s="15"/>
      <c r="AA73" s="32"/>
      <c r="AB73" s="15"/>
      <c r="AC73" s="15"/>
      <c r="AD73" s="15"/>
      <c r="AE73" s="15"/>
    </row>
    <row r="74" spans="1:31">
      <c r="A74">
        <v>72</v>
      </c>
      <c r="B74" s="15" t="s">
        <v>306</v>
      </c>
      <c r="C74" s="15" t="s">
        <v>31</v>
      </c>
      <c r="D74" s="15" t="s">
        <v>32</v>
      </c>
      <c r="E74" s="16" t="s">
        <v>31</v>
      </c>
      <c r="F74" s="16" t="s">
        <v>183</v>
      </c>
      <c r="G74" s="16" t="s">
        <v>183</v>
      </c>
      <c r="H74" s="16" t="s">
        <v>103</v>
      </c>
      <c r="I74" s="16" t="s">
        <v>290</v>
      </c>
      <c r="J74" s="22">
        <v>2050103</v>
      </c>
      <c r="K74" s="16" t="s">
        <v>307</v>
      </c>
      <c r="L74" s="16" t="s">
        <v>308</v>
      </c>
      <c r="M74" s="16"/>
      <c r="N74" s="18" t="s">
        <v>309</v>
      </c>
      <c r="O74" s="38" t="s">
        <v>83</v>
      </c>
      <c r="P74" s="15"/>
      <c r="Q74" s="15" t="s">
        <v>68</v>
      </c>
      <c r="R74" s="15" t="s">
        <v>69</v>
      </c>
      <c r="S74" s="19" t="s">
        <v>84</v>
      </c>
      <c r="T74" s="15" t="s">
        <v>182</v>
      </c>
      <c r="U74" s="15" t="s">
        <v>182</v>
      </c>
      <c r="V74" s="15" t="s">
        <v>43</v>
      </c>
      <c r="W74" s="20">
        <v>45292</v>
      </c>
      <c r="X74" s="20"/>
      <c r="Y74" s="20"/>
      <c r="Z74" s="15"/>
      <c r="AA74" s="32"/>
      <c r="AB74" s="15"/>
      <c r="AC74" s="15"/>
      <c r="AD74" s="15"/>
      <c r="AE74" s="15"/>
    </row>
    <row r="75" spans="1:31">
      <c r="A75">
        <v>73</v>
      </c>
      <c r="B75" s="15" t="s">
        <v>310</v>
      </c>
      <c r="C75" s="15" t="s">
        <v>31</v>
      </c>
      <c r="D75" s="15" t="s">
        <v>32</v>
      </c>
      <c r="E75" s="16" t="s">
        <v>31</v>
      </c>
      <c r="F75" s="16" t="s">
        <v>183</v>
      </c>
      <c r="G75" s="16" t="s">
        <v>183</v>
      </c>
      <c r="H75" s="16" t="s">
        <v>103</v>
      </c>
      <c r="I75" s="16" t="s">
        <v>311</v>
      </c>
      <c r="J75" s="15">
        <v>2050149</v>
      </c>
      <c r="K75" s="16" t="s">
        <v>312</v>
      </c>
      <c r="L75" s="16" t="s">
        <v>313</v>
      </c>
      <c r="M75" s="16"/>
      <c r="N75" s="21">
        <v>9802240668087</v>
      </c>
      <c r="O75" s="38" t="s">
        <v>83</v>
      </c>
      <c r="P75" s="15"/>
      <c r="Q75" s="15" t="s">
        <v>68</v>
      </c>
      <c r="R75" s="15" t="s">
        <v>69</v>
      </c>
      <c r="S75" s="19" t="s">
        <v>84</v>
      </c>
      <c r="T75" s="15" t="s">
        <v>182</v>
      </c>
      <c r="U75" s="15" t="s">
        <v>182</v>
      </c>
      <c r="V75" s="15" t="s">
        <v>43</v>
      </c>
      <c r="W75" s="20">
        <v>45292</v>
      </c>
      <c r="X75" s="20"/>
      <c r="Y75" s="20"/>
      <c r="Z75" s="15"/>
      <c r="AA75" s="32"/>
      <c r="AB75" s="15"/>
      <c r="AC75" s="15"/>
      <c r="AD75" s="15"/>
      <c r="AE75" s="15"/>
    </row>
    <row r="76" spans="1:31">
      <c r="A76">
        <v>74</v>
      </c>
      <c r="B76" s="15" t="s">
        <v>314</v>
      </c>
      <c r="C76" s="15" t="s">
        <v>31</v>
      </c>
      <c r="D76" s="15" t="s">
        <v>32</v>
      </c>
      <c r="E76" s="16" t="s">
        <v>31</v>
      </c>
      <c r="F76" s="16" t="s">
        <v>183</v>
      </c>
      <c r="G76" s="16" t="s">
        <v>183</v>
      </c>
      <c r="H76" s="16" t="s">
        <v>103</v>
      </c>
      <c r="I76" s="16" t="s">
        <v>290</v>
      </c>
      <c r="J76" s="22">
        <v>2050128</v>
      </c>
      <c r="K76" s="16" t="s">
        <v>315</v>
      </c>
      <c r="L76" s="16" t="s">
        <v>316</v>
      </c>
      <c r="M76" s="16"/>
      <c r="N76" s="18" t="s">
        <v>317</v>
      </c>
      <c r="O76" s="38" t="s">
        <v>83</v>
      </c>
      <c r="P76" s="15"/>
      <c r="Q76" s="15" t="s">
        <v>68</v>
      </c>
      <c r="R76" s="15" t="s">
        <v>69</v>
      </c>
      <c r="S76" s="19" t="s">
        <v>84</v>
      </c>
      <c r="T76" s="15" t="s">
        <v>182</v>
      </c>
      <c r="U76" s="15" t="s">
        <v>182</v>
      </c>
      <c r="V76" s="15" t="s">
        <v>43</v>
      </c>
      <c r="W76" s="20">
        <v>45292</v>
      </c>
      <c r="X76" s="20"/>
      <c r="Y76" s="20"/>
      <c r="Z76" s="15"/>
      <c r="AA76" s="32"/>
      <c r="AB76" s="15"/>
      <c r="AC76" s="15"/>
      <c r="AD76" s="15"/>
      <c r="AE76" s="15"/>
    </row>
    <row r="77" spans="1:31">
      <c r="A77">
        <v>75</v>
      </c>
      <c r="B77" s="15" t="s">
        <v>318</v>
      </c>
      <c r="C77" s="15" t="s">
        <v>31</v>
      </c>
      <c r="D77" s="15" t="s">
        <v>32</v>
      </c>
      <c r="E77" s="16" t="s">
        <v>31</v>
      </c>
      <c r="F77" s="16" t="s">
        <v>183</v>
      </c>
      <c r="G77" s="16" t="s">
        <v>183</v>
      </c>
      <c r="H77" s="16" t="s">
        <v>103</v>
      </c>
      <c r="I77" s="16" t="s">
        <v>290</v>
      </c>
      <c r="J77" s="22">
        <v>2050148</v>
      </c>
      <c r="K77" s="16" t="s">
        <v>319</v>
      </c>
      <c r="L77" s="16" t="s">
        <v>313</v>
      </c>
      <c r="M77" s="16"/>
      <c r="N77" s="18" t="s">
        <v>320</v>
      </c>
      <c r="O77" s="38" t="s">
        <v>83</v>
      </c>
      <c r="P77" s="15"/>
      <c r="Q77" s="15" t="s">
        <v>68</v>
      </c>
      <c r="R77" s="15" t="s">
        <v>69</v>
      </c>
      <c r="S77" s="19" t="s">
        <v>84</v>
      </c>
      <c r="T77" s="15" t="s">
        <v>182</v>
      </c>
      <c r="U77" s="15" t="s">
        <v>182</v>
      </c>
      <c r="V77" s="15" t="s">
        <v>43</v>
      </c>
      <c r="W77" s="20">
        <v>45292</v>
      </c>
      <c r="X77" s="20"/>
      <c r="Y77" s="20"/>
      <c r="Z77" s="15"/>
      <c r="AA77" s="32"/>
      <c r="AB77" s="15"/>
      <c r="AC77" s="15"/>
      <c r="AD77" s="15"/>
      <c r="AE77" s="15"/>
    </row>
    <row r="78" spans="1:31">
      <c r="A78">
        <v>76</v>
      </c>
      <c r="B78" s="15" t="s">
        <v>321</v>
      </c>
      <c r="C78" s="15" t="s">
        <v>31</v>
      </c>
      <c r="D78" s="15" t="s">
        <v>32</v>
      </c>
      <c r="E78" s="16" t="s">
        <v>31</v>
      </c>
      <c r="F78" s="16" t="s">
        <v>183</v>
      </c>
      <c r="G78" s="16" t="s">
        <v>183</v>
      </c>
      <c r="H78" s="16" t="s">
        <v>103</v>
      </c>
      <c r="I78" s="16" t="s">
        <v>295</v>
      </c>
      <c r="J78" s="15">
        <v>2050154</v>
      </c>
      <c r="K78" s="16" t="s">
        <v>322</v>
      </c>
      <c r="L78" s="16" t="s">
        <v>323</v>
      </c>
      <c r="M78" s="16"/>
      <c r="N78" s="21">
        <v>9809120483081</v>
      </c>
      <c r="O78" s="38" t="s">
        <v>83</v>
      </c>
      <c r="P78" s="15"/>
      <c r="Q78" s="15" t="s">
        <v>68</v>
      </c>
      <c r="R78" s="15" t="s">
        <v>69</v>
      </c>
      <c r="S78" s="19" t="s">
        <v>84</v>
      </c>
      <c r="T78" s="15" t="s">
        <v>182</v>
      </c>
      <c r="U78" s="15" t="s">
        <v>182</v>
      </c>
      <c r="V78" s="15" t="s">
        <v>43</v>
      </c>
      <c r="W78" s="20">
        <v>45292</v>
      </c>
      <c r="X78" s="20"/>
      <c r="Y78" s="20"/>
      <c r="Z78" s="15"/>
      <c r="AA78" s="32"/>
      <c r="AB78" s="15"/>
      <c r="AC78" s="15"/>
      <c r="AD78" s="15"/>
      <c r="AE78" s="15"/>
    </row>
    <row r="79" spans="1:31">
      <c r="A79">
        <v>77</v>
      </c>
      <c r="B79" s="15" t="s">
        <v>324</v>
      </c>
      <c r="C79" s="15" t="s">
        <v>31</v>
      </c>
      <c r="D79" s="15" t="s">
        <v>32</v>
      </c>
      <c r="E79" s="16" t="s">
        <v>31</v>
      </c>
      <c r="F79" s="16" t="s">
        <v>183</v>
      </c>
      <c r="G79" s="16" t="s">
        <v>183</v>
      </c>
      <c r="H79" s="16" t="s">
        <v>103</v>
      </c>
      <c r="I79" s="16" t="s">
        <v>285</v>
      </c>
      <c r="J79" s="19">
        <v>2050002</v>
      </c>
      <c r="K79" s="16" t="s">
        <v>325</v>
      </c>
      <c r="L79" s="16" t="s">
        <v>326</v>
      </c>
      <c r="M79" s="16"/>
      <c r="N79" s="21">
        <v>9811245992087</v>
      </c>
      <c r="O79" s="38" t="s">
        <v>83</v>
      </c>
      <c r="P79" s="15"/>
      <c r="Q79" s="15" t="s">
        <v>68</v>
      </c>
      <c r="R79" s="15" t="s">
        <v>69</v>
      </c>
      <c r="S79" s="19" t="s">
        <v>84</v>
      </c>
      <c r="T79" s="15" t="s">
        <v>182</v>
      </c>
      <c r="U79" s="15" t="s">
        <v>182</v>
      </c>
      <c r="V79" s="15" t="s">
        <v>43</v>
      </c>
      <c r="W79" s="20">
        <v>45292</v>
      </c>
      <c r="X79" s="20"/>
      <c r="Y79" s="20"/>
      <c r="Z79" s="15"/>
      <c r="AA79" s="32"/>
      <c r="AB79" s="15"/>
      <c r="AC79" s="15"/>
      <c r="AD79" s="15"/>
      <c r="AE79" s="15"/>
    </row>
    <row r="80" spans="1:31">
      <c r="A80">
        <v>78</v>
      </c>
      <c r="B80" s="15" t="s">
        <v>327</v>
      </c>
      <c r="C80" s="15" t="s">
        <v>31</v>
      </c>
      <c r="D80" s="15" t="s">
        <v>32</v>
      </c>
      <c r="E80" s="16" t="s">
        <v>31</v>
      </c>
      <c r="F80" s="16" t="s">
        <v>183</v>
      </c>
      <c r="G80" s="16" t="s">
        <v>183</v>
      </c>
      <c r="H80" s="16" t="s">
        <v>103</v>
      </c>
      <c r="I80" s="16" t="s">
        <v>328</v>
      </c>
      <c r="J80" s="15"/>
      <c r="K80" s="15"/>
      <c r="L80" s="15"/>
      <c r="M80" s="16"/>
      <c r="N80" s="16"/>
      <c r="O80" s="38" t="s">
        <v>83</v>
      </c>
      <c r="P80" s="15"/>
      <c r="Q80" s="15" t="s">
        <v>68</v>
      </c>
      <c r="R80" s="15" t="s">
        <v>69</v>
      </c>
      <c r="S80" s="19" t="s">
        <v>84</v>
      </c>
      <c r="T80" s="15" t="s">
        <v>182</v>
      </c>
      <c r="U80" s="15" t="s">
        <v>182</v>
      </c>
      <c r="V80" s="15" t="s">
        <v>43</v>
      </c>
      <c r="W80" s="20">
        <v>45292</v>
      </c>
      <c r="X80" s="20"/>
      <c r="Y80" s="20"/>
      <c r="Z80" s="15"/>
      <c r="AA80" s="32"/>
      <c r="AB80" s="15"/>
      <c r="AC80" s="15"/>
      <c r="AD80" s="15"/>
      <c r="AE80" s="15"/>
    </row>
    <row r="81" spans="1:35">
      <c r="A81">
        <v>79</v>
      </c>
      <c r="B81" s="15" t="s">
        <v>329</v>
      </c>
      <c r="C81" s="15" t="s">
        <v>31</v>
      </c>
      <c r="D81" s="15" t="s">
        <v>32</v>
      </c>
      <c r="E81" s="16" t="s">
        <v>31</v>
      </c>
      <c r="F81" s="16" t="s">
        <v>183</v>
      </c>
      <c r="G81" s="16" t="s">
        <v>183</v>
      </c>
      <c r="H81" s="16" t="s">
        <v>103</v>
      </c>
      <c r="I81" s="16" t="s">
        <v>290</v>
      </c>
      <c r="J81" s="15">
        <v>2050177</v>
      </c>
      <c r="K81" s="16" t="s">
        <v>330</v>
      </c>
      <c r="L81" s="16" t="s">
        <v>331</v>
      </c>
      <c r="M81" s="16"/>
      <c r="N81" s="21">
        <v>9810240084080</v>
      </c>
      <c r="O81" s="38" t="s">
        <v>83</v>
      </c>
      <c r="P81" s="15"/>
      <c r="Q81" s="15" t="s">
        <v>68</v>
      </c>
      <c r="R81" s="15" t="s">
        <v>69</v>
      </c>
      <c r="S81" s="19" t="s">
        <v>84</v>
      </c>
      <c r="T81" s="15" t="s">
        <v>182</v>
      </c>
      <c r="U81" s="15" t="s">
        <v>182</v>
      </c>
      <c r="V81" s="15" t="s">
        <v>43</v>
      </c>
      <c r="W81" s="20">
        <v>45292</v>
      </c>
      <c r="X81" s="20"/>
      <c r="Y81" s="20"/>
      <c r="Z81" s="15"/>
      <c r="AA81" s="32"/>
      <c r="AB81" s="15"/>
      <c r="AC81" s="15"/>
      <c r="AD81" s="15"/>
      <c r="AE81" s="15"/>
    </row>
    <row r="82" spans="1:35">
      <c r="A82">
        <v>80</v>
      </c>
      <c r="B82" s="15" t="s">
        <v>332</v>
      </c>
      <c r="C82" s="15" t="s">
        <v>31</v>
      </c>
      <c r="D82" s="15" t="s">
        <v>32</v>
      </c>
      <c r="E82" s="16" t="s">
        <v>31</v>
      </c>
      <c r="F82" s="16" t="s">
        <v>183</v>
      </c>
      <c r="G82" s="16" t="s">
        <v>183</v>
      </c>
      <c r="H82" s="16" t="s">
        <v>103</v>
      </c>
      <c r="I82" s="16" t="s">
        <v>333</v>
      </c>
      <c r="J82" s="19">
        <v>2050190</v>
      </c>
      <c r="K82" s="16" t="s">
        <v>334</v>
      </c>
      <c r="L82" s="16" t="s">
        <v>335</v>
      </c>
      <c r="M82" s="16"/>
      <c r="N82" s="21">
        <v>8801110310086</v>
      </c>
      <c r="O82" s="38" t="s">
        <v>83</v>
      </c>
      <c r="P82" s="15"/>
      <c r="Q82" s="15" t="s">
        <v>68</v>
      </c>
      <c r="R82" s="15" t="s">
        <v>69</v>
      </c>
      <c r="S82" s="19" t="s">
        <v>84</v>
      </c>
      <c r="T82" s="15" t="s">
        <v>182</v>
      </c>
      <c r="U82" s="15" t="s">
        <v>182</v>
      </c>
      <c r="V82" s="15" t="s">
        <v>43</v>
      </c>
      <c r="W82" s="20">
        <v>45292</v>
      </c>
      <c r="X82" s="20"/>
      <c r="Y82" s="20"/>
      <c r="Z82" s="15"/>
      <c r="AA82" s="32"/>
      <c r="AB82" s="15"/>
      <c r="AC82" s="15"/>
      <c r="AD82" s="15"/>
      <c r="AE82" s="15"/>
    </row>
    <row r="83" spans="1:35">
      <c r="A83">
        <v>81</v>
      </c>
      <c r="B83" s="15" t="s">
        <v>336</v>
      </c>
      <c r="C83" s="15" t="s">
        <v>31</v>
      </c>
      <c r="D83" s="15" t="s">
        <v>32</v>
      </c>
      <c r="E83" s="16" t="s">
        <v>31</v>
      </c>
      <c r="F83" s="16" t="s">
        <v>183</v>
      </c>
      <c r="G83" s="16" t="s">
        <v>183</v>
      </c>
      <c r="H83" s="16" t="s">
        <v>103</v>
      </c>
      <c r="I83" s="16" t="s">
        <v>290</v>
      </c>
      <c r="J83" s="15">
        <v>2050206</v>
      </c>
      <c r="K83" s="16" t="s">
        <v>337</v>
      </c>
      <c r="L83" s="16" t="s">
        <v>338</v>
      </c>
      <c r="M83" s="16"/>
      <c r="N83" s="21">
        <v>9507155770089</v>
      </c>
      <c r="O83" s="38" t="s">
        <v>83</v>
      </c>
      <c r="P83" s="15"/>
      <c r="Q83" s="15" t="s">
        <v>68</v>
      </c>
      <c r="R83" s="15" t="s">
        <v>69</v>
      </c>
      <c r="S83" s="19" t="s">
        <v>84</v>
      </c>
      <c r="T83" s="15" t="s">
        <v>182</v>
      </c>
      <c r="U83" s="15" t="s">
        <v>182</v>
      </c>
      <c r="V83" s="15" t="s">
        <v>43</v>
      </c>
      <c r="W83" s="20">
        <v>45292</v>
      </c>
      <c r="X83" s="20"/>
      <c r="Y83" s="20"/>
      <c r="Z83" s="15"/>
      <c r="AA83" s="32"/>
      <c r="AB83" s="15"/>
      <c r="AC83" s="15"/>
      <c r="AD83" s="15"/>
      <c r="AE83" s="15"/>
    </row>
    <row r="84" spans="1:35">
      <c r="A84">
        <v>82</v>
      </c>
      <c r="B84" s="15" t="s">
        <v>339</v>
      </c>
      <c r="C84" s="15" t="s">
        <v>31</v>
      </c>
      <c r="D84" s="15" t="s">
        <v>32</v>
      </c>
      <c r="E84" s="16" t="s">
        <v>31</v>
      </c>
      <c r="F84" s="16" t="s">
        <v>183</v>
      </c>
      <c r="G84" s="16" t="s">
        <v>183</v>
      </c>
      <c r="H84" s="16" t="s">
        <v>103</v>
      </c>
      <c r="I84" s="16" t="s">
        <v>273</v>
      </c>
      <c r="J84" s="22">
        <v>2050223</v>
      </c>
      <c r="K84" s="16" t="s">
        <v>340</v>
      </c>
      <c r="L84" s="16" t="s">
        <v>341</v>
      </c>
      <c r="M84" s="16"/>
      <c r="N84" s="18" t="s">
        <v>342</v>
      </c>
      <c r="O84" s="38" t="s">
        <v>83</v>
      </c>
      <c r="P84" s="15"/>
      <c r="Q84" s="15" t="s">
        <v>68</v>
      </c>
      <c r="R84" s="15" t="s">
        <v>69</v>
      </c>
      <c r="S84" s="19" t="s">
        <v>84</v>
      </c>
      <c r="T84" s="15" t="s">
        <v>182</v>
      </c>
      <c r="U84" s="15" t="s">
        <v>182</v>
      </c>
      <c r="V84" s="15" t="s">
        <v>43</v>
      </c>
      <c r="W84" s="20">
        <v>45292</v>
      </c>
      <c r="X84" s="20"/>
      <c r="Y84" s="20"/>
      <c r="Z84" s="15"/>
      <c r="AA84" s="32"/>
      <c r="AB84" s="15"/>
      <c r="AC84" s="15"/>
      <c r="AD84" s="15"/>
      <c r="AE84" s="15"/>
    </row>
    <row r="85" spans="1:35">
      <c r="A85">
        <v>83</v>
      </c>
      <c r="B85" s="15" t="s">
        <v>343</v>
      </c>
      <c r="C85" s="15" t="s">
        <v>31</v>
      </c>
      <c r="D85" s="15" t="s">
        <v>32</v>
      </c>
      <c r="E85" s="16" t="s">
        <v>31</v>
      </c>
      <c r="F85" s="16" t="s">
        <v>183</v>
      </c>
      <c r="G85" s="16" t="s">
        <v>183</v>
      </c>
      <c r="H85" s="16" t="s">
        <v>103</v>
      </c>
      <c r="I85" s="16" t="s">
        <v>290</v>
      </c>
      <c r="J85" s="19">
        <v>2050242</v>
      </c>
      <c r="K85" s="16" t="s">
        <v>344</v>
      </c>
      <c r="L85" s="16" t="s">
        <v>345</v>
      </c>
      <c r="M85" s="16"/>
      <c r="N85" s="21">
        <v>8206285752080</v>
      </c>
      <c r="O85" s="38" t="s">
        <v>83</v>
      </c>
      <c r="P85" s="15"/>
      <c r="Q85" s="15" t="s">
        <v>68</v>
      </c>
      <c r="R85" s="15" t="s">
        <v>69</v>
      </c>
      <c r="S85" s="19" t="s">
        <v>84</v>
      </c>
      <c r="T85" s="15" t="s">
        <v>182</v>
      </c>
      <c r="U85" s="15" t="s">
        <v>182</v>
      </c>
      <c r="V85" s="15" t="s">
        <v>43</v>
      </c>
      <c r="W85" s="20">
        <v>45292</v>
      </c>
      <c r="X85" s="20"/>
      <c r="Y85" s="20"/>
      <c r="Z85" s="15"/>
      <c r="AA85" s="32"/>
      <c r="AB85" s="15"/>
      <c r="AC85" s="15"/>
      <c r="AD85" s="15"/>
      <c r="AE85" s="15"/>
    </row>
    <row r="86" spans="1:35">
      <c r="A86">
        <v>164</v>
      </c>
      <c r="B86" s="15" t="s">
        <v>346</v>
      </c>
      <c r="C86" s="15" t="s">
        <v>31</v>
      </c>
      <c r="D86" s="15" t="s">
        <v>32</v>
      </c>
      <c r="E86" s="16" t="s">
        <v>31</v>
      </c>
      <c r="F86" s="16" t="s">
        <v>183</v>
      </c>
      <c r="G86" s="16" t="s">
        <v>183</v>
      </c>
      <c r="H86" s="16" t="s">
        <v>103</v>
      </c>
      <c r="I86" s="16" t="s">
        <v>108</v>
      </c>
      <c r="J86" s="19">
        <v>2050237</v>
      </c>
      <c r="K86" s="16" t="s">
        <v>81</v>
      </c>
      <c r="L86" s="16" t="s">
        <v>335</v>
      </c>
      <c r="M86" s="16"/>
      <c r="N86" s="21">
        <v>9506100163085</v>
      </c>
      <c r="O86" s="38" t="s">
        <v>83</v>
      </c>
      <c r="P86" s="15"/>
      <c r="Q86" s="15" t="s">
        <v>68</v>
      </c>
      <c r="R86" s="15" t="s">
        <v>69</v>
      </c>
      <c r="S86" s="19" t="s">
        <v>84</v>
      </c>
      <c r="T86" s="15" t="s">
        <v>347</v>
      </c>
      <c r="U86" s="15" t="s">
        <v>347</v>
      </c>
      <c r="V86" s="15" t="s">
        <v>43</v>
      </c>
      <c r="W86" s="20">
        <v>45292</v>
      </c>
      <c r="X86" s="20"/>
      <c r="Y86" s="20"/>
      <c r="Z86" s="15"/>
      <c r="AA86" s="32"/>
      <c r="AB86" s="15"/>
      <c r="AC86" s="15"/>
      <c r="AD86" s="15"/>
      <c r="AE86" s="15"/>
    </row>
    <row r="87" spans="1:35">
      <c r="A87">
        <v>226</v>
      </c>
      <c r="B87" s="15" t="s">
        <v>348</v>
      </c>
      <c r="C87" s="15" t="s">
        <v>31</v>
      </c>
      <c r="D87" s="15" t="s">
        <v>32</v>
      </c>
      <c r="E87" s="16" t="s">
        <v>31</v>
      </c>
      <c r="F87" s="16" t="s">
        <v>183</v>
      </c>
      <c r="G87" s="16" t="s">
        <v>183</v>
      </c>
      <c r="H87" s="16" t="s">
        <v>103</v>
      </c>
      <c r="I87" s="16" t="s">
        <v>290</v>
      </c>
      <c r="J87" s="15"/>
      <c r="K87" s="15"/>
      <c r="L87" s="15"/>
      <c r="M87" s="16"/>
      <c r="N87" s="16"/>
      <c r="O87" s="38" t="s">
        <v>83</v>
      </c>
      <c r="P87" s="15"/>
      <c r="Q87" s="15" t="s">
        <v>68</v>
      </c>
      <c r="R87" s="15" t="s">
        <v>69</v>
      </c>
      <c r="S87" s="19" t="s">
        <v>84</v>
      </c>
      <c r="T87" s="15" t="s">
        <v>349</v>
      </c>
      <c r="U87" s="15" t="s">
        <v>349</v>
      </c>
      <c r="V87" s="15" t="s">
        <v>43</v>
      </c>
      <c r="W87" s="20">
        <v>45292</v>
      </c>
      <c r="X87" s="20"/>
      <c r="Y87" s="20"/>
      <c r="Z87" s="15"/>
      <c r="AA87" s="32"/>
      <c r="AB87" s="15"/>
      <c r="AC87" s="15"/>
      <c r="AD87" s="15"/>
      <c r="AE87" s="15"/>
    </row>
    <row r="88" spans="1:35">
      <c r="A88">
        <v>84</v>
      </c>
      <c r="B88" s="15" t="s">
        <v>185</v>
      </c>
      <c r="C88" s="15" t="s">
        <v>31</v>
      </c>
      <c r="D88" s="15" t="s">
        <v>32</v>
      </c>
      <c r="E88" s="16" t="s">
        <v>31</v>
      </c>
      <c r="F88" s="16" t="s">
        <v>33</v>
      </c>
      <c r="G88" s="16" t="s">
        <v>34</v>
      </c>
      <c r="H88" s="16" t="s">
        <v>62</v>
      </c>
      <c r="I88" s="35" t="s">
        <v>350</v>
      </c>
      <c r="J88" s="15"/>
      <c r="K88" s="15"/>
      <c r="L88" s="15"/>
      <c r="M88" s="16"/>
      <c r="N88" s="16"/>
      <c r="O88" s="38" t="s">
        <v>351</v>
      </c>
      <c r="P88" s="15"/>
      <c r="Q88" s="15" t="s">
        <v>352</v>
      </c>
      <c r="R88" s="15" t="s">
        <v>69</v>
      </c>
      <c r="S88" s="19" t="s">
        <v>41</v>
      </c>
      <c r="T88" s="15" t="s">
        <v>30</v>
      </c>
      <c r="U88" s="15" t="s">
        <v>30</v>
      </c>
      <c r="V88" s="15" t="s">
        <v>43</v>
      </c>
      <c r="W88" s="20">
        <v>45292</v>
      </c>
      <c r="X88" s="37" t="s">
        <v>44</v>
      </c>
      <c r="Y88" s="20"/>
      <c r="Z88" s="15" t="s">
        <v>44</v>
      </c>
      <c r="AA88" s="32" t="s">
        <v>353</v>
      </c>
      <c r="AB88" s="15" t="s">
        <v>44</v>
      </c>
      <c r="AC88" s="15"/>
      <c r="AD88" s="15" t="s">
        <v>44</v>
      </c>
      <c r="AE88" s="15"/>
    </row>
    <row r="89" spans="1:35">
      <c r="A89">
        <v>85</v>
      </c>
      <c r="B89" s="15" t="s">
        <v>354</v>
      </c>
      <c r="C89" s="15" t="s">
        <v>31</v>
      </c>
      <c r="D89" s="15" t="s">
        <v>32</v>
      </c>
      <c r="E89" s="16" t="s">
        <v>31</v>
      </c>
      <c r="F89" s="16" t="s">
        <v>72</v>
      </c>
      <c r="G89" s="16" t="s">
        <v>73</v>
      </c>
      <c r="H89" s="16" t="s">
        <v>74</v>
      </c>
      <c r="I89" s="16" t="s">
        <v>75</v>
      </c>
      <c r="J89" s="16"/>
      <c r="K89" s="16"/>
      <c r="L89" s="16"/>
      <c r="M89" s="16"/>
      <c r="N89" s="16"/>
      <c r="O89" s="38" t="s">
        <v>355</v>
      </c>
      <c r="P89" s="15"/>
      <c r="Q89" s="15" t="s">
        <v>352</v>
      </c>
      <c r="R89" s="15" t="s">
        <v>69</v>
      </c>
      <c r="S89" s="19" t="s">
        <v>41</v>
      </c>
      <c r="T89" s="15" t="s">
        <v>185</v>
      </c>
      <c r="U89" s="15" t="s">
        <v>185</v>
      </c>
      <c r="V89" s="15" t="s">
        <v>43</v>
      </c>
      <c r="W89" s="20">
        <v>45292</v>
      </c>
      <c r="X89" s="20"/>
      <c r="Y89" s="20"/>
      <c r="Z89" s="15" t="s">
        <v>44</v>
      </c>
      <c r="AA89" s="32"/>
      <c r="AB89" s="15" t="s">
        <v>44</v>
      </c>
      <c r="AC89" s="15"/>
      <c r="AD89" s="15" t="s">
        <v>44</v>
      </c>
      <c r="AE89" s="15"/>
    </row>
    <row r="90" spans="1:35">
      <c r="A90">
        <v>86</v>
      </c>
      <c r="B90" s="15" t="s">
        <v>356</v>
      </c>
      <c r="C90" s="15" t="s">
        <v>31</v>
      </c>
      <c r="D90" s="15" t="s">
        <v>32</v>
      </c>
      <c r="E90" s="16" t="s">
        <v>31</v>
      </c>
      <c r="F90" s="16" t="s">
        <v>72</v>
      </c>
      <c r="G90" s="16" t="s">
        <v>73</v>
      </c>
      <c r="H90" s="16" t="s">
        <v>79</v>
      </c>
      <c r="I90" s="16" t="s">
        <v>197</v>
      </c>
      <c r="J90" s="15">
        <v>2050160</v>
      </c>
      <c r="K90" s="16" t="s">
        <v>357</v>
      </c>
      <c r="L90" s="16" t="s">
        <v>358</v>
      </c>
      <c r="M90" s="16"/>
      <c r="N90" s="21">
        <v>9201210975087</v>
      </c>
      <c r="O90" s="38" t="s">
        <v>359</v>
      </c>
      <c r="P90" s="15"/>
      <c r="Q90" s="15" t="s">
        <v>352</v>
      </c>
      <c r="R90" s="15" t="s">
        <v>69</v>
      </c>
      <c r="S90" s="19" t="s">
        <v>84</v>
      </c>
      <c r="T90" s="15" t="s">
        <v>354</v>
      </c>
      <c r="U90" s="15" t="s">
        <v>354</v>
      </c>
      <c r="V90" s="15" t="s">
        <v>43</v>
      </c>
      <c r="W90" s="20">
        <v>45292</v>
      </c>
      <c r="X90" s="20"/>
      <c r="Y90" s="20"/>
      <c r="Z90" s="15"/>
      <c r="AA90" s="32"/>
      <c r="AB90" s="15"/>
      <c r="AC90" s="15"/>
      <c r="AD90" s="15"/>
      <c r="AE90" s="15"/>
      <c r="AI90" s="1"/>
    </row>
    <row r="91" spans="1:35">
      <c r="A91">
        <v>87</v>
      </c>
      <c r="B91" s="15" t="s">
        <v>360</v>
      </c>
      <c r="C91" s="15" t="s">
        <v>31</v>
      </c>
      <c r="D91" s="15" t="s">
        <v>32</v>
      </c>
      <c r="E91" s="16" t="s">
        <v>31</v>
      </c>
      <c r="F91" s="16" t="s">
        <v>72</v>
      </c>
      <c r="G91" s="16" t="s">
        <v>73</v>
      </c>
      <c r="H91" s="16" t="s">
        <v>79</v>
      </c>
      <c r="I91" s="16" t="s">
        <v>197</v>
      </c>
      <c r="J91" s="15">
        <v>2050063</v>
      </c>
      <c r="K91" s="16" t="s">
        <v>361</v>
      </c>
      <c r="L91" s="16" t="s">
        <v>362</v>
      </c>
      <c r="M91" s="16"/>
      <c r="N91" s="21">
        <v>9202170797081</v>
      </c>
      <c r="O91" s="38" t="s">
        <v>359</v>
      </c>
      <c r="P91" s="15"/>
      <c r="Q91" s="15" t="s">
        <v>352</v>
      </c>
      <c r="R91" s="15" t="s">
        <v>69</v>
      </c>
      <c r="S91" s="19" t="s">
        <v>84</v>
      </c>
      <c r="T91" s="15" t="s">
        <v>354</v>
      </c>
      <c r="U91" s="15" t="s">
        <v>354</v>
      </c>
      <c r="V91" s="15" t="s">
        <v>43</v>
      </c>
      <c r="W91" s="20">
        <v>45292</v>
      </c>
      <c r="X91" s="20"/>
      <c r="Y91" s="20"/>
      <c r="Z91" s="15" t="s">
        <v>44</v>
      </c>
      <c r="AA91" s="32" t="s">
        <v>363</v>
      </c>
      <c r="AB91" s="15" t="s">
        <v>44</v>
      </c>
      <c r="AC91" s="15"/>
      <c r="AD91" s="15" t="s">
        <v>44</v>
      </c>
      <c r="AE91" s="15"/>
      <c r="AI91" s="1"/>
    </row>
    <row r="92" spans="1:35">
      <c r="A92">
        <v>88</v>
      </c>
      <c r="B92" s="15" t="s">
        <v>364</v>
      </c>
      <c r="C92" s="15" t="s">
        <v>31</v>
      </c>
      <c r="D92" s="15" t="s">
        <v>32</v>
      </c>
      <c r="E92" s="16" t="s">
        <v>31</v>
      </c>
      <c r="F92" s="16" t="s">
        <v>72</v>
      </c>
      <c r="G92" s="16" t="s">
        <v>73</v>
      </c>
      <c r="H92" s="16" t="s">
        <v>79</v>
      </c>
      <c r="I92" s="16" t="s">
        <v>86</v>
      </c>
      <c r="J92" s="15">
        <v>2050186</v>
      </c>
      <c r="K92" s="16" t="s">
        <v>365</v>
      </c>
      <c r="L92" s="16" t="s">
        <v>366</v>
      </c>
      <c r="M92" s="16"/>
      <c r="N92" s="21">
        <v>9409176109084</v>
      </c>
      <c r="O92" s="38" t="s">
        <v>359</v>
      </c>
      <c r="P92" s="15"/>
      <c r="Q92" s="15" t="s">
        <v>352</v>
      </c>
      <c r="R92" s="15" t="s">
        <v>69</v>
      </c>
      <c r="S92" s="19" t="s">
        <v>84</v>
      </c>
      <c r="T92" s="15" t="s">
        <v>354</v>
      </c>
      <c r="U92" s="15" t="s">
        <v>354</v>
      </c>
      <c r="V92" s="15" t="s">
        <v>43</v>
      </c>
      <c r="W92" s="20">
        <v>45292</v>
      </c>
      <c r="X92" s="20"/>
      <c r="Y92" s="20"/>
      <c r="Z92" s="15"/>
      <c r="AA92" s="32"/>
      <c r="AB92" s="15"/>
      <c r="AC92" s="15"/>
      <c r="AD92" s="15"/>
      <c r="AE92" s="15" t="s">
        <v>87</v>
      </c>
      <c r="AI92" s="1"/>
    </row>
    <row r="93" spans="1:35">
      <c r="A93">
        <v>89</v>
      </c>
      <c r="B93" s="15" t="s">
        <v>367</v>
      </c>
      <c r="C93" s="15" t="s">
        <v>31</v>
      </c>
      <c r="D93" s="15" t="s">
        <v>32</v>
      </c>
      <c r="E93" s="16" t="s">
        <v>31</v>
      </c>
      <c r="F93" s="16" t="s">
        <v>72</v>
      </c>
      <c r="G93" s="16" t="s">
        <v>73</v>
      </c>
      <c r="H93" s="16" t="s">
        <v>79</v>
      </c>
      <c r="I93" s="16" t="s">
        <v>86</v>
      </c>
      <c r="J93" s="15">
        <v>2050061</v>
      </c>
      <c r="K93" s="16" t="s">
        <v>368</v>
      </c>
      <c r="L93" s="16" t="s">
        <v>369</v>
      </c>
      <c r="M93" s="16"/>
      <c r="N93" s="18" t="s">
        <v>370</v>
      </c>
      <c r="O93" s="38" t="s">
        <v>359</v>
      </c>
      <c r="P93" s="15"/>
      <c r="Q93" s="15" t="s">
        <v>352</v>
      </c>
      <c r="R93" s="15" t="s">
        <v>69</v>
      </c>
      <c r="S93" s="19" t="s">
        <v>84</v>
      </c>
      <c r="T93" s="15" t="s">
        <v>354</v>
      </c>
      <c r="U93" s="15" t="s">
        <v>354</v>
      </c>
      <c r="V93" s="15" t="s">
        <v>43</v>
      </c>
      <c r="W93" s="20">
        <v>45292</v>
      </c>
      <c r="X93" s="20"/>
      <c r="Y93" s="20"/>
      <c r="Z93" s="15"/>
      <c r="AA93" s="32"/>
      <c r="AB93" s="15"/>
      <c r="AC93" s="15"/>
      <c r="AD93" s="15"/>
      <c r="AE93" s="15" t="s">
        <v>87</v>
      </c>
      <c r="AI93" s="1"/>
    </row>
    <row r="94" spans="1:35">
      <c r="A94">
        <v>90</v>
      </c>
      <c r="B94" s="15" t="s">
        <v>371</v>
      </c>
      <c r="C94" s="15" t="s">
        <v>31</v>
      </c>
      <c r="D94" s="15" t="s">
        <v>32</v>
      </c>
      <c r="E94" s="16" t="s">
        <v>31</v>
      </c>
      <c r="F94" s="16" t="s">
        <v>72</v>
      </c>
      <c r="G94" s="16" t="s">
        <v>73</v>
      </c>
      <c r="H94" s="16" t="s">
        <v>79</v>
      </c>
      <c r="I94" s="16" t="s">
        <v>372</v>
      </c>
      <c r="J94" s="22">
        <v>2050095</v>
      </c>
      <c r="K94" s="16" t="s">
        <v>247</v>
      </c>
      <c r="L94" s="16" t="s">
        <v>373</v>
      </c>
      <c r="M94" s="16"/>
      <c r="N94" s="21">
        <v>8809255698082</v>
      </c>
      <c r="O94" s="38" t="s">
        <v>359</v>
      </c>
      <c r="P94" s="15"/>
      <c r="Q94" s="15" t="s">
        <v>352</v>
      </c>
      <c r="R94" s="15" t="s">
        <v>69</v>
      </c>
      <c r="S94" s="19" t="s">
        <v>84</v>
      </c>
      <c r="T94" s="15" t="s">
        <v>354</v>
      </c>
      <c r="U94" s="15" t="s">
        <v>354</v>
      </c>
      <c r="V94" s="15" t="s">
        <v>43</v>
      </c>
      <c r="W94" s="20">
        <v>45292</v>
      </c>
      <c r="X94" s="20"/>
      <c r="Y94" s="20"/>
      <c r="Z94" s="15"/>
      <c r="AA94" s="32"/>
      <c r="AB94" s="15"/>
      <c r="AC94" s="15"/>
      <c r="AD94" s="15"/>
      <c r="AE94" s="15" t="s">
        <v>87</v>
      </c>
    </row>
    <row r="95" spans="1:35">
      <c r="A95">
        <v>91</v>
      </c>
      <c r="B95" s="15" t="s">
        <v>374</v>
      </c>
      <c r="C95" s="15" t="s">
        <v>31</v>
      </c>
      <c r="D95" s="15" t="s">
        <v>32</v>
      </c>
      <c r="E95" s="16" t="s">
        <v>31</v>
      </c>
      <c r="F95" s="16" t="s">
        <v>72</v>
      </c>
      <c r="G95" s="16" t="s">
        <v>73</v>
      </c>
      <c r="H95" s="16" t="s">
        <v>79</v>
      </c>
      <c r="I95" s="16" t="s">
        <v>72</v>
      </c>
      <c r="J95" s="22">
        <v>2050006</v>
      </c>
      <c r="K95" s="16" t="s">
        <v>375</v>
      </c>
      <c r="L95" s="16" t="s">
        <v>376</v>
      </c>
      <c r="M95" s="16"/>
      <c r="N95" s="21">
        <v>9202290252082</v>
      </c>
      <c r="O95" s="38" t="s">
        <v>359</v>
      </c>
      <c r="P95" s="15"/>
      <c r="Q95" s="15" t="s">
        <v>352</v>
      </c>
      <c r="R95" s="15" t="s">
        <v>69</v>
      </c>
      <c r="S95" s="19" t="s">
        <v>84</v>
      </c>
      <c r="T95" s="15" t="s">
        <v>354</v>
      </c>
      <c r="U95" s="15" t="s">
        <v>354</v>
      </c>
      <c r="V95" s="15" t="s">
        <v>43</v>
      </c>
      <c r="W95" s="20">
        <v>45292</v>
      </c>
      <c r="X95" s="20"/>
      <c r="Y95" s="20"/>
      <c r="Z95" s="15"/>
      <c r="AA95" s="32"/>
      <c r="AB95" s="15"/>
      <c r="AC95" s="15"/>
      <c r="AD95" s="15"/>
      <c r="AE95" s="15"/>
    </row>
    <row r="96" spans="1:35">
      <c r="A96">
        <v>92</v>
      </c>
      <c r="B96" s="15" t="s">
        <v>377</v>
      </c>
      <c r="C96" s="15" t="s">
        <v>31</v>
      </c>
      <c r="D96" s="15" t="s">
        <v>32</v>
      </c>
      <c r="E96" s="16" t="s">
        <v>31</v>
      </c>
      <c r="F96" s="16" t="s">
        <v>72</v>
      </c>
      <c r="G96" s="16" t="s">
        <v>73</v>
      </c>
      <c r="H96" s="16" t="s">
        <v>103</v>
      </c>
      <c r="I96" s="16" t="s">
        <v>108</v>
      </c>
      <c r="J96" s="22">
        <v>2050167</v>
      </c>
      <c r="K96" s="16" t="s">
        <v>378</v>
      </c>
      <c r="L96" s="16" t="s">
        <v>379</v>
      </c>
      <c r="M96" s="16"/>
      <c r="N96" s="21">
        <v>9604205521081</v>
      </c>
      <c r="O96" s="38" t="s">
        <v>359</v>
      </c>
      <c r="P96" s="15"/>
      <c r="Q96" s="15" t="s">
        <v>352</v>
      </c>
      <c r="R96" s="15" t="s">
        <v>69</v>
      </c>
      <c r="S96" s="19" t="s">
        <v>84</v>
      </c>
      <c r="T96" s="15" t="s">
        <v>354</v>
      </c>
      <c r="U96" s="15" t="s">
        <v>354</v>
      </c>
      <c r="V96" s="15" t="s">
        <v>43</v>
      </c>
      <c r="W96" s="20">
        <v>45292</v>
      </c>
      <c r="X96" s="20"/>
      <c r="Y96" s="20"/>
      <c r="Z96" s="15"/>
      <c r="AA96" s="32"/>
      <c r="AB96" s="15"/>
      <c r="AC96" s="15"/>
      <c r="AD96" s="15"/>
      <c r="AE96" s="15"/>
    </row>
    <row r="97" spans="1:31">
      <c r="A97">
        <v>93</v>
      </c>
      <c r="B97" s="15" t="s">
        <v>380</v>
      </c>
      <c r="C97" s="15" t="s">
        <v>31</v>
      </c>
      <c r="D97" s="15" t="s">
        <v>32</v>
      </c>
      <c r="E97" s="16" t="s">
        <v>31</v>
      </c>
      <c r="F97" s="16" t="s">
        <v>72</v>
      </c>
      <c r="G97" s="16" t="s">
        <v>73</v>
      </c>
      <c r="H97" s="16" t="s">
        <v>103</v>
      </c>
      <c r="I97" s="16" t="s">
        <v>108</v>
      </c>
      <c r="J97" s="22">
        <v>2050238</v>
      </c>
      <c r="K97" s="16" t="s">
        <v>381</v>
      </c>
      <c r="L97" s="16" t="s">
        <v>106</v>
      </c>
      <c r="M97" s="16"/>
      <c r="N97" s="18" t="s">
        <v>382</v>
      </c>
      <c r="O97" s="38" t="s">
        <v>359</v>
      </c>
      <c r="P97" s="15"/>
      <c r="Q97" s="15" t="s">
        <v>352</v>
      </c>
      <c r="R97" s="15" t="s">
        <v>69</v>
      </c>
      <c r="S97" s="19" t="s">
        <v>84</v>
      </c>
      <c r="T97" s="15" t="s">
        <v>354</v>
      </c>
      <c r="U97" s="15" t="s">
        <v>354</v>
      </c>
      <c r="V97" s="15" t="s">
        <v>43</v>
      </c>
      <c r="W97" s="20">
        <v>45292</v>
      </c>
      <c r="X97" s="20"/>
      <c r="Y97" s="20"/>
      <c r="Z97" s="15"/>
      <c r="AA97" s="32"/>
      <c r="AB97" s="15"/>
      <c r="AC97" s="15"/>
      <c r="AD97" s="15"/>
      <c r="AE97" s="15"/>
    </row>
    <row r="98" spans="1:31">
      <c r="A98">
        <v>94</v>
      </c>
      <c r="B98" s="15" t="s">
        <v>383</v>
      </c>
      <c r="C98" s="15" t="s">
        <v>31</v>
      </c>
      <c r="D98" s="15" t="s">
        <v>32</v>
      </c>
      <c r="E98" s="16" t="s">
        <v>31</v>
      </c>
      <c r="F98" s="16" t="s">
        <v>72</v>
      </c>
      <c r="G98" s="16" t="s">
        <v>73</v>
      </c>
      <c r="H98" s="16" t="s">
        <v>103</v>
      </c>
      <c r="I98" s="16" t="s">
        <v>108</v>
      </c>
      <c r="J98" s="22">
        <v>2050174</v>
      </c>
      <c r="K98" s="16" t="s">
        <v>384</v>
      </c>
      <c r="L98" s="16" t="s">
        <v>385</v>
      </c>
      <c r="M98" s="16"/>
      <c r="N98" s="21">
        <v>8905150111088</v>
      </c>
      <c r="O98" s="38" t="s">
        <v>359</v>
      </c>
      <c r="P98" s="15"/>
      <c r="Q98" s="15" t="s">
        <v>352</v>
      </c>
      <c r="R98" s="15" t="s">
        <v>69</v>
      </c>
      <c r="S98" s="19" t="s">
        <v>84</v>
      </c>
      <c r="T98" s="15" t="s">
        <v>354</v>
      </c>
      <c r="U98" s="15" t="s">
        <v>354</v>
      </c>
      <c r="V98" s="15" t="s">
        <v>43</v>
      </c>
      <c r="W98" s="20">
        <v>45292</v>
      </c>
      <c r="X98" s="20"/>
      <c r="Y98" s="20"/>
      <c r="Z98" s="15"/>
      <c r="AA98" s="32"/>
      <c r="AB98" s="15"/>
      <c r="AC98" s="15"/>
      <c r="AD98" s="15"/>
      <c r="AE98" s="15"/>
    </row>
    <row r="99" spans="1:31">
      <c r="A99">
        <v>95</v>
      </c>
      <c r="B99" s="15" t="s">
        <v>386</v>
      </c>
      <c r="C99" s="15" t="s">
        <v>31</v>
      </c>
      <c r="D99" s="15" t="s">
        <v>32</v>
      </c>
      <c r="E99" s="16" t="s">
        <v>31</v>
      </c>
      <c r="F99" s="16" t="s">
        <v>72</v>
      </c>
      <c r="G99" s="16" t="s">
        <v>73</v>
      </c>
      <c r="H99" s="16" t="s">
        <v>103</v>
      </c>
      <c r="I99" s="16" t="s">
        <v>108</v>
      </c>
      <c r="J99" s="15">
        <v>2050105</v>
      </c>
      <c r="K99" s="16" t="s">
        <v>387</v>
      </c>
      <c r="L99" s="16" t="s">
        <v>388</v>
      </c>
      <c r="M99" s="16"/>
      <c r="N99" s="21">
        <v>9002021672081</v>
      </c>
      <c r="O99" s="38" t="s">
        <v>359</v>
      </c>
      <c r="P99" s="15"/>
      <c r="Q99" s="15" t="s">
        <v>352</v>
      </c>
      <c r="R99" s="15" t="s">
        <v>69</v>
      </c>
      <c r="S99" s="19" t="s">
        <v>84</v>
      </c>
      <c r="T99" s="15" t="s">
        <v>354</v>
      </c>
      <c r="U99" s="15" t="s">
        <v>354</v>
      </c>
      <c r="V99" s="15" t="s">
        <v>43</v>
      </c>
      <c r="W99" s="20">
        <v>45292</v>
      </c>
      <c r="X99" s="20"/>
      <c r="Y99" s="20"/>
      <c r="Z99" s="15"/>
      <c r="AA99" s="32"/>
      <c r="AB99" s="15"/>
      <c r="AC99" s="15"/>
      <c r="AD99" s="15"/>
      <c r="AE99" s="15"/>
    </row>
    <row r="100" spans="1:31">
      <c r="A100">
        <v>96</v>
      </c>
      <c r="B100" s="15" t="s">
        <v>389</v>
      </c>
      <c r="C100" s="15" t="s">
        <v>31</v>
      </c>
      <c r="D100" s="15" t="s">
        <v>32</v>
      </c>
      <c r="E100" s="16" t="s">
        <v>31</v>
      </c>
      <c r="F100" s="16" t="s">
        <v>72</v>
      </c>
      <c r="G100" s="16" t="s">
        <v>73</v>
      </c>
      <c r="H100" s="16" t="s">
        <v>103</v>
      </c>
      <c r="I100" s="16" t="s">
        <v>108</v>
      </c>
      <c r="J100" s="22">
        <v>2050108</v>
      </c>
      <c r="K100" s="16" t="s">
        <v>390</v>
      </c>
      <c r="L100" s="16" t="s">
        <v>391</v>
      </c>
      <c r="M100" s="16"/>
      <c r="N100" s="21">
        <v>9406010522084</v>
      </c>
      <c r="O100" s="38" t="s">
        <v>359</v>
      </c>
      <c r="P100" s="15"/>
      <c r="Q100" s="15" t="s">
        <v>352</v>
      </c>
      <c r="R100" s="15" t="s">
        <v>69</v>
      </c>
      <c r="S100" s="19" t="s">
        <v>84</v>
      </c>
      <c r="T100" s="15" t="s">
        <v>354</v>
      </c>
      <c r="U100" s="15" t="s">
        <v>354</v>
      </c>
      <c r="V100" s="15" t="s">
        <v>43</v>
      </c>
      <c r="W100" s="20">
        <v>45292</v>
      </c>
      <c r="X100" s="20"/>
      <c r="Y100" s="20"/>
      <c r="Z100" s="15"/>
      <c r="AA100" s="32"/>
      <c r="AB100" s="15"/>
      <c r="AC100" s="15"/>
      <c r="AD100" s="15"/>
      <c r="AE100" s="15"/>
    </row>
    <row r="101" spans="1:31" ht="13.15" customHeight="1">
      <c r="A101">
        <v>97</v>
      </c>
      <c r="B101" s="15" t="s">
        <v>392</v>
      </c>
      <c r="C101" s="15" t="s">
        <v>31</v>
      </c>
      <c r="D101" s="15" t="s">
        <v>32</v>
      </c>
      <c r="E101" s="16" t="s">
        <v>31</v>
      </c>
      <c r="F101" s="16" t="s">
        <v>72</v>
      </c>
      <c r="G101" s="16" t="s">
        <v>73</v>
      </c>
      <c r="H101" s="16" t="s">
        <v>103</v>
      </c>
      <c r="I101" s="16" t="s">
        <v>104</v>
      </c>
      <c r="J101" s="22">
        <v>2050104</v>
      </c>
      <c r="K101" s="16" t="s">
        <v>393</v>
      </c>
      <c r="L101" s="16" t="s">
        <v>394</v>
      </c>
      <c r="M101" s="16"/>
      <c r="N101" s="21">
        <v>8809141298089</v>
      </c>
      <c r="O101" s="38" t="s">
        <v>359</v>
      </c>
      <c r="P101" s="15"/>
      <c r="Q101" s="15" t="s">
        <v>352</v>
      </c>
      <c r="R101" s="15" t="s">
        <v>69</v>
      </c>
      <c r="S101" s="19" t="s">
        <v>84</v>
      </c>
      <c r="T101" s="15" t="s">
        <v>354</v>
      </c>
      <c r="U101" s="15" t="s">
        <v>354</v>
      </c>
      <c r="V101" s="15" t="s">
        <v>43</v>
      </c>
      <c r="W101" s="20">
        <v>45292</v>
      </c>
      <c r="X101" s="20"/>
      <c r="Y101" s="20"/>
      <c r="Z101" s="15"/>
      <c r="AA101" s="32"/>
      <c r="AB101" s="15"/>
      <c r="AC101" s="15"/>
      <c r="AD101" s="15"/>
      <c r="AE101" s="15"/>
    </row>
    <row r="102" spans="1:31">
      <c r="A102">
        <v>98</v>
      </c>
      <c r="B102" s="15" t="s">
        <v>395</v>
      </c>
      <c r="C102" s="15" t="s">
        <v>31</v>
      </c>
      <c r="D102" s="15" t="s">
        <v>32</v>
      </c>
      <c r="E102" s="16" t="s">
        <v>31</v>
      </c>
      <c r="F102" s="16" t="s">
        <v>72</v>
      </c>
      <c r="G102" s="16" t="s">
        <v>73</v>
      </c>
      <c r="H102" s="16" t="s">
        <v>103</v>
      </c>
      <c r="I102" s="16" t="s">
        <v>108</v>
      </c>
      <c r="J102" s="15">
        <v>2050189</v>
      </c>
      <c r="K102" s="16" t="s">
        <v>396</v>
      </c>
      <c r="L102" s="16" t="s">
        <v>335</v>
      </c>
      <c r="M102" s="16"/>
      <c r="N102" s="21">
        <v>8604241178087</v>
      </c>
      <c r="O102" s="38" t="s">
        <v>359</v>
      </c>
      <c r="P102" s="15"/>
      <c r="Q102" s="15" t="s">
        <v>352</v>
      </c>
      <c r="R102" s="15" t="s">
        <v>69</v>
      </c>
      <c r="S102" s="19" t="s">
        <v>84</v>
      </c>
      <c r="T102" s="15" t="s">
        <v>354</v>
      </c>
      <c r="U102" s="15" t="s">
        <v>354</v>
      </c>
      <c r="V102" s="15" t="s">
        <v>43</v>
      </c>
      <c r="W102" s="20">
        <v>45292</v>
      </c>
      <c r="X102" s="20"/>
      <c r="Y102" s="20"/>
      <c r="Z102" s="15"/>
      <c r="AA102" s="32"/>
      <c r="AB102" s="15"/>
      <c r="AC102" s="15"/>
      <c r="AD102" s="15"/>
      <c r="AE102" s="15"/>
    </row>
    <row r="103" spans="1:31">
      <c r="A103">
        <v>99</v>
      </c>
      <c r="B103" s="15" t="s">
        <v>397</v>
      </c>
      <c r="C103" s="15" t="s">
        <v>31</v>
      </c>
      <c r="D103" s="15" t="s">
        <v>32</v>
      </c>
      <c r="E103" s="16" t="s">
        <v>31</v>
      </c>
      <c r="F103" s="16" t="s">
        <v>72</v>
      </c>
      <c r="G103" s="16" t="s">
        <v>73</v>
      </c>
      <c r="H103" s="16" t="s">
        <v>103</v>
      </c>
      <c r="I103" s="16" t="s">
        <v>104</v>
      </c>
      <c r="J103" s="15"/>
      <c r="K103" s="15"/>
      <c r="L103" s="15"/>
      <c r="M103" s="16"/>
      <c r="N103" s="16"/>
      <c r="O103" s="38" t="s">
        <v>359</v>
      </c>
      <c r="P103" s="15"/>
      <c r="Q103" s="15" t="s">
        <v>352</v>
      </c>
      <c r="R103" s="15" t="s">
        <v>69</v>
      </c>
      <c r="S103" s="19" t="s">
        <v>84</v>
      </c>
      <c r="T103" s="15" t="s">
        <v>354</v>
      </c>
      <c r="U103" s="15" t="s">
        <v>354</v>
      </c>
      <c r="V103" s="15" t="s">
        <v>43</v>
      </c>
      <c r="W103" s="20">
        <v>45292</v>
      </c>
      <c r="X103" s="20"/>
      <c r="Y103" s="20"/>
      <c r="Z103" s="15"/>
      <c r="AA103" s="32"/>
      <c r="AB103" s="15"/>
      <c r="AC103" s="15"/>
      <c r="AD103" s="15"/>
      <c r="AE103" s="15"/>
    </row>
    <row r="104" spans="1:31" ht="13.9" customHeight="1">
      <c r="A104">
        <v>100</v>
      </c>
      <c r="B104" s="15" t="s">
        <v>398</v>
      </c>
      <c r="C104" s="15" t="s">
        <v>31</v>
      </c>
      <c r="D104" s="15" t="s">
        <v>32</v>
      </c>
      <c r="E104" s="16" t="s">
        <v>31</v>
      </c>
      <c r="F104" s="16" t="s">
        <v>72</v>
      </c>
      <c r="G104" s="16" t="s">
        <v>73</v>
      </c>
      <c r="H104" s="16" t="s">
        <v>79</v>
      </c>
      <c r="I104" s="16" t="s">
        <v>93</v>
      </c>
      <c r="J104" s="15">
        <v>2050041</v>
      </c>
      <c r="K104" s="16" t="s">
        <v>399</v>
      </c>
      <c r="L104" s="16" t="s">
        <v>400</v>
      </c>
      <c r="M104" s="16"/>
      <c r="N104" s="21">
        <v>8303205435084</v>
      </c>
      <c r="O104" s="38" t="s">
        <v>359</v>
      </c>
      <c r="P104" s="15"/>
      <c r="Q104" s="15" t="s">
        <v>352</v>
      </c>
      <c r="R104" s="15" t="s">
        <v>69</v>
      </c>
      <c r="S104" s="19" t="s">
        <v>84</v>
      </c>
      <c r="T104" s="15" t="s">
        <v>354</v>
      </c>
      <c r="U104" s="15" t="s">
        <v>354</v>
      </c>
      <c r="V104" s="15" t="s">
        <v>43</v>
      </c>
      <c r="W104" s="20">
        <v>45292</v>
      </c>
      <c r="X104" s="20"/>
      <c r="Y104" s="20"/>
      <c r="Z104" s="15"/>
      <c r="AA104" s="32"/>
      <c r="AB104" s="15"/>
      <c r="AC104" s="15"/>
      <c r="AD104" s="15"/>
      <c r="AE104" s="15" t="s">
        <v>87</v>
      </c>
    </row>
    <row r="105" spans="1:31">
      <c r="A105">
        <v>101</v>
      </c>
      <c r="B105" s="15" t="s">
        <v>401</v>
      </c>
      <c r="C105" s="15" t="s">
        <v>31</v>
      </c>
      <c r="D105" s="15" t="s">
        <v>32</v>
      </c>
      <c r="E105" s="16" t="s">
        <v>31</v>
      </c>
      <c r="F105" s="16" t="s">
        <v>72</v>
      </c>
      <c r="G105" s="16" t="s">
        <v>73</v>
      </c>
      <c r="H105" s="16" t="s">
        <v>79</v>
      </c>
      <c r="I105" s="16" t="s">
        <v>93</v>
      </c>
      <c r="J105" s="15">
        <v>2050197</v>
      </c>
      <c r="K105" s="16" t="s">
        <v>402</v>
      </c>
      <c r="L105" s="16" t="s">
        <v>403</v>
      </c>
      <c r="M105" s="16"/>
      <c r="N105" s="21">
        <v>9911085606084</v>
      </c>
      <c r="O105" s="38" t="s">
        <v>359</v>
      </c>
      <c r="P105" s="15"/>
      <c r="Q105" s="15" t="s">
        <v>352</v>
      </c>
      <c r="R105" s="15" t="s">
        <v>69</v>
      </c>
      <c r="S105" s="19" t="s">
        <v>84</v>
      </c>
      <c r="T105" s="15" t="s">
        <v>354</v>
      </c>
      <c r="U105" s="15" t="s">
        <v>354</v>
      </c>
      <c r="V105" s="15" t="s">
        <v>43</v>
      </c>
      <c r="W105" s="20">
        <v>45292</v>
      </c>
      <c r="X105" s="20"/>
      <c r="Y105" s="20"/>
      <c r="Z105" s="15"/>
      <c r="AA105" s="32"/>
      <c r="AB105" s="15"/>
      <c r="AC105" s="15"/>
      <c r="AD105" s="15"/>
      <c r="AE105" s="15" t="s">
        <v>87</v>
      </c>
    </row>
    <row r="106" spans="1:31">
      <c r="A106">
        <v>269</v>
      </c>
      <c r="B106" s="15" t="s">
        <v>404</v>
      </c>
      <c r="C106" s="15" t="s">
        <v>31</v>
      </c>
      <c r="D106" s="15" t="s">
        <v>32</v>
      </c>
      <c r="E106" s="16" t="s">
        <v>31</v>
      </c>
      <c r="F106" s="16" t="s">
        <v>72</v>
      </c>
      <c r="G106" s="16" t="s">
        <v>73</v>
      </c>
      <c r="H106" s="16" t="s">
        <v>103</v>
      </c>
      <c r="I106" s="16" t="s">
        <v>405</v>
      </c>
      <c r="J106" s="15"/>
      <c r="K106" s="15"/>
      <c r="L106" s="15"/>
      <c r="M106" s="16"/>
      <c r="N106" s="16"/>
      <c r="O106" s="38" t="s">
        <v>359</v>
      </c>
      <c r="P106" s="15"/>
      <c r="Q106" s="15" t="s">
        <v>352</v>
      </c>
      <c r="R106" s="15" t="s">
        <v>69</v>
      </c>
      <c r="S106" s="19" t="s">
        <v>84</v>
      </c>
      <c r="T106" s="15" t="s">
        <v>347</v>
      </c>
      <c r="U106" s="15" t="s">
        <v>347</v>
      </c>
      <c r="V106" s="15" t="s">
        <v>43</v>
      </c>
      <c r="W106" s="20">
        <v>45292</v>
      </c>
      <c r="X106" s="20"/>
      <c r="Y106" s="20"/>
      <c r="Z106" s="15"/>
      <c r="AA106" s="32"/>
      <c r="AB106" s="15"/>
      <c r="AC106" s="15"/>
      <c r="AD106" s="15"/>
      <c r="AE106" s="15"/>
    </row>
    <row r="107" spans="1:31">
      <c r="A107">
        <v>102</v>
      </c>
      <c r="B107" s="15" t="s">
        <v>406</v>
      </c>
      <c r="C107" s="15" t="s">
        <v>31</v>
      </c>
      <c r="D107" s="15" t="s">
        <v>32</v>
      </c>
      <c r="E107" s="16" t="s">
        <v>31</v>
      </c>
      <c r="F107" s="16" t="s">
        <v>133</v>
      </c>
      <c r="G107" s="16" t="s">
        <v>133</v>
      </c>
      <c r="H107" s="16" t="s">
        <v>74</v>
      </c>
      <c r="I107" s="16" t="s">
        <v>134</v>
      </c>
      <c r="J107" s="15">
        <v>2000134</v>
      </c>
      <c r="K107" s="16" t="s">
        <v>407</v>
      </c>
      <c r="L107" s="16" t="s">
        <v>408</v>
      </c>
      <c r="M107" s="16"/>
      <c r="N107" s="21">
        <v>8303265094086</v>
      </c>
      <c r="O107" s="38" t="s">
        <v>355</v>
      </c>
      <c r="P107" s="15"/>
      <c r="Q107" s="15" t="s">
        <v>352</v>
      </c>
      <c r="R107" s="15" t="s">
        <v>69</v>
      </c>
      <c r="S107" s="19" t="s">
        <v>41</v>
      </c>
      <c r="T107" s="15" t="s">
        <v>185</v>
      </c>
      <c r="U107" s="15" t="s">
        <v>185</v>
      </c>
      <c r="V107" s="15" t="s">
        <v>43</v>
      </c>
      <c r="W107" s="20">
        <v>45292</v>
      </c>
      <c r="X107" s="20"/>
      <c r="Y107" s="20"/>
      <c r="Z107" s="15" t="s">
        <v>44</v>
      </c>
      <c r="AA107" s="32" t="s">
        <v>409</v>
      </c>
      <c r="AB107" s="15" t="s">
        <v>44</v>
      </c>
      <c r="AC107" s="15"/>
      <c r="AD107" s="15" t="s">
        <v>44</v>
      </c>
      <c r="AE107" s="15"/>
    </row>
    <row r="108" spans="1:31">
      <c r="A108">
        <v>103</v>
      </c>
      <c r="B108" s="15" t="s">
        <v>410</v>
      </c>
      <c r="C108" s="15" t="s">
        <v>31</v>
      </c>
      <c r="D108" s="15" t="s">
        <v>32</v>
      </c>
      <c r="E108" s="16" t="s">
        <v>31</v>
      </c>
      <c r="F108" s="16" t="s">
        <v>133</v>
      </c>
      <c r="G108" s="16" t="s">
        <v>133</v>
      </c>
      <c r="H108" s="16" t="s">
        <v>79</v>
      </c>
      <c r="I108" s="16" t="s">
        <v>139</v>
      </c>
      <c r="J108" s="15">
        <v>2050153</v>
      </c>
      <c r="K108" s="16" t="s">
        <v>411</v>
      </c>
      <c r="L108" s="16" t="s">
        <v>412</v>
      </c>
      <c r="M108" s="16"/>
      <c r="N108" s="18" t="s">
        <v>413</v>
      </c>
      <c r="O108" s="38" t="s">
        <v>359</v>
      </c>
      <c r="P108" s="15"/>
      <c r="Q108" s="15" t="s">
        <v>352</v>
      </c>
      <c r="R108" s="15" t="s">
        <v>69</v>
      </c>
      <c r="S108" s="19" t="s">
        <v>84</v>
      </c>
      <c r="T108" s="15" t="s">
        <v>406</v>
      </c>
      <c r="U108" s="15" t="s">
        <v>406</v>
      </c>
      <c r="V108" s="15" t="s">
        <v>43</v>
      </c>
      <c r="W108" s="20">
        <v>45292</v>
      </c>
      <c r="X108" s="20"/>
      <c r="Y108" s="20"/>
      <c r="Z108" s="15"/>
      <c r="AA108" s="32"/>
      <c r="AB108" s="15"/>
      <c r="AC108" s="15"/>
      <c r="AD108" s="15"/>
      <c r="AE108" s="15"/>
    </row>
    <row r="109" spans="1:31">
      <c r="A109">
        <v>104</v>
      </c>
      <c r="B109" s="15" t="s">
        <v>414</v>
      </c>
      <c r="C109" s="15" t="s">
        <v>31</v>
      </c>
      <c r="D109" s="15" t="s">
        <v>32</v>
      </c>
      <c r="E109" s="16" t="s">
        <v>31</v>
      </c>
      <c r="F109" s="16" t="s">
        <v>133</v>
      </c>
      <c r="G109" s="16" t="s">
        <v>133</v>
      </c>
      <c r="H109" s="16" t="s">
        <v>103</v>
      </c>
      <c r="I109" s="16" t="s">
        <v>164</v>
      </c>
      <c r="J109" s="22">
        <v>2050165</v>
      </c>
      <c r="K109" s="16" t="s">
        <v>415</v>
      </c>
      <c r="L109" s="16" t="s">
        <v>416</v>
      </c>
      <c r="M109" s="16"/>
      <c r="N109" s="21">
        <v>9501145404081</v>
      </c>
      <c r="O109" s="38" t="s">
        <v>359</v>
      </c>
      <c r="P109" s="15"/>
      <c r="Q109" s="15" t="s">
        <v>352</v>
      </c>
      <c r="R109" s="15" t="s">
        <v>69</v>
      </c>
      <c r="S109" s="19" t="s">
        <v>84</v>
      </c>
      <c r="T109" s="15" t="s">
        <v>406</v>
      </c>
      <c r="U109" s="15" t="s">
        <v>406</v>
      </c>
      <c r="V109" s="15" t="s">
        <v>43</v>
      </c>
      <c r="W109" s="20">
        <v>45292</v>
      </c>
      <c r="X109" s="20"/>
      <c r="Y109" s="20"/>
      <c r="Z109" s="15"/>
      <c r="AA109" s="32"/>
      <c r="AB109" s="15"/>
      <c r="AC109" s="15"/>
      <c r="AD109" s="15"/>
      <c r="AE109" s="15"/>
    </row>
    <row r="110" spans="1:31">
      <c r="A110">
        <v>105</v>
      </c>
      <c r="B110" s="15" t="s">
        <v>417</v>
      </c>
      <c r="C110" s="15" t="s">
        <v>31</v>
      </c>
      <c r="D110" s="15" t="s">
        <v>32</v>
      </c>
      <c r="E110" s="16" t="s">
        <v>31</v>
      </c>
      <c r="F110" s="16" t="s">
        <v>133</v>
      </c>
      <c r="G110" s="16" t="s">
        <v>133</v>
      </c>
      <c r="H110" s="16" t="s">
        <v>103</v>
      </c>
      <c r="I110" s="16" t="s">
        <v>170</v>
      </c>
      <c r="J110" s="22">
        <v>2050172</v>
      </c>
      <c r="K110" s="16" t="s">
        <v>418</v>
      </c>
      <c r="L110" s="16" t="s">
        <v>419</v>
      </c>
      <c r="M110" s="16"/>
      <c r="N110" s="21">
        <v>8703065819089</v>
      </c>
      <c r="O110" s="38" t="s">
        <v>359</v>
      </c>
      <c r="P110" s="15"/>
      <c r="Q110" s="15" t="s">
        <v>352</v>
      </c>
      <c r="R110" s="15" t="s">
        <v>69</v>
      </c>
      <c r="S110" s="19" t="s">
        <v>84</v>
      </c>
      <c r="T110" s="15" t="s">
        <v>406</v>
      </c>
      <c r="U110" s="15" t="s">
        <v>406</v>
      </c>
      <c r="V110" s="15" t="s">
        <v>43</v>
      </c>
      <c r="W110" s="20">
        <v>45292</v>
      </c>
      <c r="X110" s="20"/>
      <c r="Y110" s="20"/>
      <c r="Z110" s="15"/>
      <c r="AA110" s="32"/>
      <c r="AB110" s="15"/>
      <c r="AC110" s="15"/>
      <c r="AD110" s="15"/>
      <c r="AE110" s="15"/>
    </row>
    <row r="111" spans="1:31">
      <c r="A111">
        <v>106</v>
      </c>
      <c r="B111" s="15" t="s">
        <v>420</v>
      </c>
      <c r="C111" s="15" t="s">
        <v>31</v>
      </c>
      <c r="D111" s="15" t="s">
        <v>32</v>
      </c>
      <c r="E111" s="16" t="s">
        <v>31</v>
      </c>
      <c r="F111" s="16" t="s">
        <v>133</v>
      </c>
      <c r="G111" s="16" t="s">
        <v>133</v>
      </c>
      <c r="H111" s="16" t="s">
        <v>103</v>
      </c>
      <c r="I111" s="16" t="s">
        <v>164</v>
      </c>
      <c r="J111" s="22">
        <v>2050010</v>
      </c>
      <c r="K111" s="16" t="s">
        <v>421</v>
      </c>
      <c r="L111" s="16" t="s">
        <v>422</v>
      </c>
      <c r="M111" s="16" t="s">
        <v>423</v>
      </c>
      <c r="N111" s="21">
        <v>9609215826081</v>
      </c>
      <c r="O111" s="38" t="s">
        <v>359</v>
      </c>
      <c r="P111" s="15"/>
      <c r="Q111" s="15" t="s">
        <v>352</v>
      </c>
      <c r="R111" s="15" t="s">
        <v>69</v>
      </c>
      <c r="S111" s="19" t="s">
        <v>84</v>
      </c>
      <c r="T111" s="15" t="s">
        <v>406</v>
      </c>
      <c r="U111" s="15" t="s">
        <v>406</v>
      </c>
      <c r="V111" s="15" t="s">
        <v>43</v>
      </c>
      <c r="W111" s="20">
        <v>45292</v>
      </c>
      <c r="X111" s="20"/>
      <c r="Y111" s="20"/>
      <c r="Z111" s="15"/>
      <c r="AA111" s="32"/>
      <c r="AB111" s="15"/>
      <c r="AC111" s="15"/>
      <c r="AD111" s="15"/>
      <c r="AE111" s="15"/>
    </row>
    <row r="112" spans="1:31">
      <c r="A112">
        <v>107</v>
      </c>
      <c r="B112" s="15" t="s">
        <v>424</v>
      </c>
      <c r="C112" s="15" t="s">
        <v>31</v>
      </c>
      <c r="D112" s="15" t="s">
        <v>32</v>
      </c>
      <c r="E112" s="16" t="s">
        <v>31</v>
      </c>
      <c r="F112" s="16" t="s">
        <v>133</v>
      </c>
      <c r="G112" s="16" t="s">
        <v>133</v>
      </c>
      <c r="H112" s="16" t="s">
        <v>103</v>
      </c>
      <c r="I112" s="16" t="s">
        <v>152</v>
      </c>
      <c r="J112" s="22">
        <v>2050091</v>
      </c>
      <c r="K112" s="16" t="s">
        <v>425</v>
      </c>
      <c r="L112" s="16" t="s">
        <v>426</v>
      </c>
      <c r="M112" s="16" t="s">
        <v>381</v>
      </c>
      <c r="N112" s="21">
        <v>9501055628083</v>
      </c>
      <c r="O112" s="38" t="s">
        <v>359</v>
      </c>
      <c r="P112" s="15"/>
      <c r="Q112" s="15" t="s">
        <v>352</v>
      </c>
      <c r="R112" s="15" t="s">
        <v>69</v>
      </c>
      <c r="S112" s="19" t="s">
        <v>84</v>
      </c>
      <c r="T112" s="15" t="s">
        <v>406</v>
      </c>
      <c r="U112" s="15" t="s">
        <v>406</v>
      </c>
      <c r="V112" s="15" t="s">
        <v>43</v>
      </c>
      <c r="W112" s="20">
        <v>45292</v>
      </c>
      <c r="X112" s="20"/>
      <c r="Y112" s="20"/>
      <c r="Z112" s="15"/>
      <c r="AA112" s="32"/>
      <c r="AB112" s="15"/>
      <c r="AC112" s="15"/>
      <c r="AD112" s="15"/>
      <c r="AE112" s="15"/>
    </row>
    <row r="113" spans="1:31">
      <c r="A113">
        <v>108</v>
      </c>
      <c r="B113" s="15" t="s">
        <v>427</v>
      </c>
      <c r="C113" s="15" t="s">
        <v>31</v>
      </c>
      <c r="D113" s="15" t="s">
        <v>32</v>
      </c>
      <c r="E113" s="16" t="s">
        <v>31</v>
      </c>
      <c r="F113" s="16" t="s">
        <v>133</v>
      </c>
      <c r="G113" s="16" t="s">
        <v>133</v>
      </c>
      <c r="H113" s="16" t="s">
        <v>103</v>
      </c>
      <c r="I113" s="16" t="s">
        <v>179</v>
      </c>
      <c r="J113" s="15">
        <v>2050227</v>
      </c>
      <c r="K113" s="16" t="s">
        <v>428</v>
      </c>
      <c r="L113" s="16" t="s">
        <v>429</v>
      </c>
      <c r="M113" s="16"/>
      <c r="N113" s="21">
        <v>9704195373087</v>
      </c>
      <c r="O113" s="38" t="s">
        <v>359</v>
      </c>
      <c r="P113" s="15"/>
      <c r="Q113" s="15" t="s">
        <v>352</v>
      </c>
      <c r="R113" s="15" t="s">
        <v>69</v>
      </c>
      <c r="S113" s="19" t="s">
        <v>84</v>
      </c>
      <c r="T113" s="15" t="s">
        <v>406</v>
      </c>
      <c r="U113" s="15" t="s">
        <v>406</v>
      </c>
      <c r="V113" s="15" t="s">
        <v>43</v>
      </c>
      <c r="W113" s="20">
        <v>45292</v>
      </c>
      <c r="X113" s="20"/>
      <c r="Y113" s="20"/>
      <c r="Z113" s="15"/>
      <c r="AA113" s="32"/>
      <c r="AB113" s="15"/>
      <c r="AC113" s="15"/>
      <c r="AD113" s="15"/>
      <c r="AE113" s="15"/>
    </row>
    <row r="114" spans="1:31">
      <c r="A114">
        <v>109</v>
      </c>
      <c r="B114" s="15" t="s">
        <v>430</v>
      </c>
      <c r="C114" s="15" t="s">
        <v>31</v>
      </c>
      <c r="D114" s="15" t="s">
        <v>32</v>
      </c>
      <c r="E114" s="16" t="s">
        <v>31</v>
      </c>
      <c r="F114" s="16" t="s">
        <v>133</v>
      </c>
      <c r="G114" s="16" t="s">
        <v>133</v>
      </c>
      <c r="H114" s="16" t="s">
        <v>103</v>
      </c>
      <c r="I114" s="16" t="s">
        <v>148</v>
      </c>
      <c r="J114" s="22">
        <v>2050016</v>
      </c>
      <c r="K114" s="16" t="s">
        <v>431</v>
      </c>
      <c r="L114" s="16" t="s">
        <v>432</v>
      </c>
      <c r="M114" s="16"/>
      <c r="N114" s="21">
        <v>8709295405086</v>
      </c>
      <c r="O114" s="38" t="s">
        <v>359</v>
      </c>
      <c r="P114" s="15"/>
      <c r="Q114" s="15" t="s">
        <v>352</v>
      </c>
      <c r="R114" s="15" t="s">
        <v>69</v>
      </c>
      <c r="S114" s="19" t="s">
        <v>84</v>
      </c>
      <c r="T114" s="15" t="s">
        <v>406</v>
      </c>
      <c r="U114" s="15" t="s">
        <v>406</v>
      </c>
      <c r="V114" s="15" t="s">
        <v>43</v>
      </c>
      <c r="W114" s="20">
        <v>45292</v>
      </c>
      <c r="X114" s="20"/>
      <c r="Y114" s="20"/>
      <c r="Z114" s="15"/>
      <c r="AA114" s="32"/>
      <c r="AB114" s="15"/>
      <c r="AC114" s="15"/>
      <c r="AD114" s="15"/>
      <c r="AE114" s="15"/>
    </row>
    <row r="115" spans="1:31">
      <c r="A115">
        <v>110</v>
      </c>
      <c r="B115" s="15" t="s">
        <v>433</v>
      </c>
      <c r="C115" s="15" t="s">
        <v>31</v>
      </c>
      <c r="D115" s="15" t="s">
        <v>32</v>
      </c>
      <c r="E115" s="16" t="s">
        <v>31</v>
      </c>
      <c r="F115" s="16" t="s">
        <v>133</v>
      </c>
      <c r="G115" s="16" t="s">
        <v>133</v>
      </c>
      <c r="H115" s="16" t="s">
        <v>103</v>
      </c>
      <c r="I115" s="16" t="s">
        <v>157</v>
      </c>
      <c r="J115" s="22">
        <v>2050150</v>
      </c>
      <c r="K115" s="16" t="s">
        <v>434</v>
      </c>
      <c r="L115" s="16" t="s">
        <v>313</v>
      </c>
      <c r="M115" s="16"/>
      <c r="N115" s="18" t="s">
        <v>435</v>
      </c>
      <c r="O115" s="38" t="s">
        <v>359</v>
      </c>
      <c r="P115" s="15"/>
      <c r="Q115" s="15" t="s">
        <v>352</v>
      </c>
      <c r="R115" s="15" t="s">
        <v>69</v>
      </c>
      <c r="S115" s="19" t="s">
        <v>84</v>
      </c>
      <c r="T115" s="15" t="s">
        <v>406</v>
      </c>
      <c r="U115" s="15" t="s">
        <v>406</v>
      </c>
      <c r="V115" s="15" t="s">
        <v>43</v>
      </c>
      <c r="W115" s="20">
        <v>45292</v>
      </c>
      <c r="X115" s="20"/>
      <c r="Y115" s="20"/>
      <c r="Z115" s="15"/>
      <c r="AA115" s="32"/>
      <c r="AB115" s="15"/>
      <c r="AC115" s="15"/>
      <c r="AD115" s="15"/>
      <c r="AE115" s="15" t="s">
        <v>87</v>
      </c>
    </row>
    <row r="116" spans="1:31">
      <c r="A116">
        <v>111</v>
      </c>
      <c r="B116" s="15" t="s">
        <v>436</v>
      </c>
      <c r="C116" s="15" t="s">
        <v>31</v>
      </c>
      <c r="D116" s="15" t="s">
        <v>32</v>
      </c>
      <c r="E116" s="16" t="s">
        <v>31</v>
      </c>
      <c r="F116" s="16" t="s">
        <v>133</v>
      </c>
      <c r="G116" s="16" t="s">
        <v>133</v>
      </c>
      <c r="H116" s="16" t="s">
        <v>103</v>
      </c>
      <c r="I116" s="16" t="s">
        <v>164</v>
      </c>
      <c r="J116" s="22">
        <v>2050047</v>
      </c>
      <c r="K116" s="16" t="s">
        <v>437</v>
      </c>
      <c r="L116" s="16" t="s">
        <v>438</v>
      </c>
      <c r="M116" s="16"/>
      <c r="N116" s="18" t="s">
        <v>439</v>
      </c>
      <c r="O116" s="38" t="s">
        <v>359</v>
      </c>
      <c r="P116" s="15"/>
      <c r="Q116" s="15" t="s">
        <v>352</v>
      </c>
      <c r="R116" s="15" t="s">
        <v>69</v>
      </c>
      <c r="S116" s="19" t="s">
        <v>84</v>
      </c>
      <c r="T116" s="15" t="s">
        <v>406</v>
      </c>
      <c r="U116" s="15" t="s">
        <v>406</v>
      </c>
      <c r="V116" s="15" t="s">
        <v>43</v>
      </c>
      <c r="W116" s="20">
        <v>45292</v>
      </c>
      <c r="X116" s="20"/>
      <c r="Y116" s="20"/>
      <c r="Z116" s="15"/>
      <c r="AA116" s="32"/>
      <c r="AB116" s="15"/>
      <c r="AC116" s="15"/>
      <c r="AD116" s="15"/>
      <c r="AE116" s="15" t="s">
        <v>87</v>
      </c>
    </row>
    <row r="117" spans="1:31">
      <c r="A117">
        <v>112</v>
      </c>
      <c r="B117" s="15" t="s">
        <v>440</v>
      </c>
      <c r="C117" s="15" t="s">
        <v>31</v>
      </c>
      <c r="D117" s="15" t="s">
        <v>32</v>
      </c>
      <c r="E117" s="16" t="s">
        <v>31</v>
      </c>
      <c r="F117" s="16" t="s">
        <v>133</v>
      </c>
      <c r="G117" s="16" t="s">
        <v>133</v>
      </c>
      <c r="H117" s="16" t="s">
        <v>103</v>
      </c>
      <c r="I117" s="16" t="s">
        <v>157</v>
      </c>
      <c r="J117" s="22">
        <v>2050107</v>
      </c>
      <c r="K117" s="16" t="s">
        <v>441</v>
      </c>
      <c r="L117" s="16" t="s">
        <v>442</v>
      </c>
      <c r="M117" s="16" t="s">
        <v>443</v>
      </c>
      <c r="N117" s="21">
        <v>9406246013080</v>
      </c>
      <c r="O117" s="38" t="s">
        <v>359</v>
      </c>
      <c r="P117" s="15"/>
      <c r="Q117" s="15" t="s">
        <v>352</v>
      </c>
      <c r="R117" s="15" t="s">
        <v>69</v>
      </c>
      <c r="S117" s="19" t="s">
        <v>84</v>
      </c>
      <c r="T117" s="15" t="s">
        <v>406</v>
      </c>
      <c r="U117" s="15" t="s">
        <v>406</v>
      </c>
      <c r="V117" s="15" t="s">
        <v>43</v>
      </c>
      <c r="W117" s="20">
        <v>45292</v>
      </c>
      <c r="X117" s="20"/>
      <c r="Y117" s="20"/>
      <c r="Z117" s="15"/>
      <c r="AA117" s="32"/>
      <c r="AB117" s="15"/>
      <c r="AC117" s="15"/>
      <c r="AD117" s="15"/>
      <c r="AE117" s="15"/>
    </row>
    <row r="118" spans="1:31">
      <c r="A118">
        <v>167</v>
      </c>
      <c r="B118" s="15" t="s">
        <v>444</v>
      </c>
      <c r="C118" s="15" t="s">
        <v>31</v>
      </c>
      <c r="D118" s="15" t="s">
        <v>32</v>
      </c>
      <c r="E118" s="16" t="s">
        <v>31</v>
      </c>
      <c r="F118" s="16" t="s">
        <v>133</v>
      </c>
      <c r="G118" s="16" t="s">
        <v>133</v>
      </c>
      <c r="H118" s="16" t="s">
        <v>103</v>
      </c>
      <c r="I118" s="16" t="s">
        <v>108</v>
      </c>
      <c r="J118" s="19">
        <v>2050059</v>
      </c>
      <c r="K118" s="16" t="s">
        <v>445</v>
      </c>
      <c r="L118" s="16" t="s">
        <v>446</v>
      </c>
      <c r="M118" s="16"/>
      <c r="N118" s="18" t="s">
        <v>447</v>
      </c>
      <c r="O118" s="38" t="s">
        <v>359</v>
      </c>
      <c r="P118" s="15"/>
      <c r="Q118" s="15" t="s">
        <v>352</v>
      </c>
      <c r="R118" s="15" t="s">
        <v>69</v>
      </c>
      <c r="S118" s="19" t="s">
        <v>84</v>
      </c>
      <c r="T118" s="15" t="s">
        <v>406</v>
      </c>
      <c r="U118" s="15" t="s">
        <v>406</v>
      </c>
      <c r="V118" s="15" t="s">
        <v>43</v>
      </c>
      <c r="W118" s="20">
        <v>45292</v>
      </c>
      <c r="X118" s="20"/>
      <c r="Y118" s="20"/>
      <c r="Z118" s="15"/>
      <c r="AA118" s="32"/>
      <c r="AB118" s="15"/>
      <c r="AC118" s="15"/>
      <c r="AD118" s="15"/>
      <c r="AE118" s="15"/>
    </row>
    <row r="119" spans="1:31">
      <c r="A119">
        <v>113</v>
      </c>
      <c r="B119" s="15" t="s">
        <v>347</v>
      </c>
      <c r="C119" s="15" t="s">
        <v>31</v>
      </c>
      <c r="D119" s="15" t="s">
        <v>32</v>
      </c>
      <c r="E119" s="16" t="s">
        <v>31</v>
      </c>
      <c r="F119" s="16" t="s">
        <v>183</v>
      </c>
      <c r="G119" s="16" t="s">
        <v>183</v>
      </c>
      <c r="H119" s="16" t="s">
        <v>74</v>
      </c>
      <c r="I119" s="16" t="s">
        <v>184</v>
      </c>
      <c r="J119" s="15">
        <v>2000146</v>
      </c>
      <c r="K119" s="16" t="s">
        <v>448</v>
      </c>
      <c r="L119" s="16" t="s">
        <v>449</v>
      </c>
      <c r="M119" s="16"/>
      <c r="N119" s="21">
        <v>8007065475086</v>
      </c>
      <c r="O119" s="38" t="s">
        <v>355</v>
      </c>
      <c r="P119" s="15"/>
      <c r="Q119" s="15" t="s">
        <v>352</v>
      </c>
      <c r="R119" s="15" t="s">
        <v>69</v>
      </c>
      <c r="S119" s="19" t="s">
        <v>41</v>
      </c>
      <c r="T119" s="15" t="s">
        <v>185</v>
      </c>
      <c r="U119" s="15" t="s">
        <v>185</v>
      </c>
      <c r="V119" s="15" t="s">
        <v>43</v>
      </c>
      <c r="W119" s="20">
        <v>45292</v>
      </c>
      <c r="X119" s="33"/>
      <c r="Y119" s="33"/>
      <c r="Z119"/>
      <c r="AA119" s="24"/>
      <c r="AB119" s="15" t="s">
        <v>44</v>
      </c>
      <c r="AC119"/>
      <c r="AD119" s="15" t="s">
        <v>44</v>
      </c>
      <c r="AE119" s="15"/>
    </row>
    <row r="120" spans="1:31">
      <c r="A120">
        <v>114</v>
      </c>
      <c r="B120" s="15" t="s">
        <v>450</v>
      </c>
      <c r="C120" s="15" t="s">
        <v>31</v>
      </c>
      <c r="D120" s="15" t="s">
        <v>32</v>
      </c>
      <c r="E120" s="16" t="s">
        <v>31</v>
      </c>
      <c r="F120" s="16" t="s">
        <v>183</v>
      </c>
      <c r="G120" s="16" t="s">
        <v>183</v>
      </c>
      <c r="H120" s="16" t="s">
        <v>187</v>
      </c>
      <c r="I120" s="16" t="s">
        <v>188</v>
      </c>
      <c r="J120" s="15">
        <v>2050064</v>
      </c>
      <c r="K120" s="16" t="s">
        <v>451</v>
      </c>
      <c r="L120" s="16" t="s">
        <v>452</v>
      </c>
      <c r="M120" s="16"/>
      <c r="N120" s="21">
        <v>9106226296081</v>
      </c>
      <c r="O120" s="38" t="s">
        <v>359</v>
      </c>
      <c r="P120" s="15"/>
      <c r="Q120" s="15" t="s">
        <v>352</v>
      </c>
      <c r="R120" s="15" t="s">
        <v>69</v>
      </c>
      <c r="S120" s="19" t="s">
        <v>84</v>
      </c>
      <c r="T120" s="15" t="s">
        <v>347</v>
      </c>
      <c r="U120" s="15" t="s">
        <v>347</v>
      </c>
      <c r="V120" s="15" t="s">
        <v>43</v>
      </c>
      <c r="W120" s="20">
        <v>45292</v>
      </c>
      <c r="X120" s="20"/>
      <c r="Y120" s="20"/>
      <c r="Z120" s="15"/>
      <c r="AA120" s="32"/>
      <c r="AB120" s="15"/>
      <c r="AC120" s="15"/>
      <c r="AD120" s="15"/>
      <c r="AE120" s="15"/>
    </row>
    <row r="121" spans="1:31">
      <c r="A121">
        <v>115</v>
      </c>
      <c r="B121" s="15" t="s">
        <v>453</v>
      </c>
      <c r="C121" s="15" t="s">
        <v>31</v>
      </c>
      <c r="D121" s="15" t="s">
        <v>32</v>
      </c>
      <c r="E121" s="16" t="s">
        <v>31</v>
      </c>
      <c r="F121" s="16" t="s">
        <v>183</v>
      </c>
      <c r="G121" s="16" t="s">
        <v>183</v>
      </c>
      <c r="H121" s="16" t="s">
        <v>187</v>
      </c>
      <c r="I121" s="16" t="s">
        <v>188</v>
      </c>
      <c r="J121" s="15">
        <v>2050113</v>
      </c>
      <c r="K121" s="16" t="s">
        <v>454</v>
      </c>
      <c r="L121" s="16" t="s">
        <v>455</v>
      </c>
      <c r="M121" s="16"/>
      <c r="N121" s="21">
        <v>8910055369088</v>
      </c>
      <c r="O121" s="38" t="s">
        <v>359</v>
      </c>
      <c r="P121" s="15"/>
      <c r="Q121" s="15" t="s">
        <v>352</v>
      </c>
      <c r="R121" s="15" t="s">
        <v>69</v>
      </c>
      <c r="S121" s="19" t="s">
        <v>84</v>
      </c>
      <c r="T121" s="15" t="s">
        <v>347</v>
      </c>
      <c r="U121" s="15" t="s">
        <v>347</v>
      </c>
      <c r="V121" s="15" t="s">
        <v>43</v>
      </c>
      <c r="W121" s="20">
        <v>45292</v>
      </c>
      <c r="X121" s="20"/>
      <c r="Y121" s="20"/>
      <c r="Z121" s="15"/>
      <c r="AA121" s="32"/>
      <c r="AB121" s="15"/>
      <c r="AC121" s="15"/>
      <c r="AD121" s="15"/>
      <c r="AE121" s="15"/>
    </row>
    <row r="122" spans="1:31">
      <c r="A122">
        <v>116</v>
      </c>
      <c r="B122" s="15" t="s">
        <v>456</v>
      </c>
      <c r="C122" s="15" t="s">
        <v>31</v>
      </c>
      <c r="D122" s="15" t="s">
        <v>32</v>
      </c>
      <c r="E122" s="16" t="s">
        <v>31</v>
      </c>
      <c r="F122" s="16" t="s">
        <v>183</v>
      </c>
      <c r="G122" s="16" t="s">
        <v>183</v>
      </c>
      <c r="H122" s="16" t="s">
        <v>187</v>
      </c>
      <c r="I122" s="16" t="s">
        <v>188</v>
      </c>
      <c r="J122" s="15">
        <v>2050157</v>
      </c>
      <c r="K122" s="16" t="s">
        <v>457</v>
      </c>
      <c r="L122" s="16" t="s">
        <v>458</v>
      </c>
      <c r="M122" s="16"/>
      <c r="N122" s="21">
        <v>9201260930081</v>
      </c>
      <c r="O122" s="38" t="s">
        <v>359</v>
      </c>
      <c r="P122" s="15"/>
      <c r="Q122" s="15" t="s">
        <v>352</v>
      </c>
      <c r="R122" s="15" t="s">
        <v>69</v>
      </c>
      <c r="S122" s="19" t="s">
        <v>84</v>
      </c>
      <c r="T122" s="15" t="s">
        <v>347</v>
      </c>
      <c r="U122" s="15" t="s">
        <v>347</v>
      </c>
      <c r="V122" s="15" t="s">
        <v>43</v>
      </c>
      <c r="W122" s="20">
        <v>45292</v>
      </c>
      <c r="X122" s="20"/>
      <c r="Y122" s="20"/>
      <c r="Z122" s="15"/>
      <c r="AA122" s="32"/>
      <c r="AB122" s="15"/>
      <c r="AC122" s="15"/>
      <c r="AD122" s="15"/>
      <c r="AE122" s="15"/>
    </row>
    <row r="123" spans="1:31">
      <c r="A123">
        <v>117</v>
      </c>
      <c r="B123" s="15" t="s">
        <v>459</v>
      </c>
      <c r="C123" s="15" t="s">
        <v>31</v>
      </c>
      <c r="D123" s="15" t="s">
        <v>32</v>
      </c>
      <c r="E123" s="16" t="s">
        <v>31</v>
      </c>
      <c r="F123" s="16" t="s">
        <v>183</v>
      </c>
      <c r="G123" s="16" t="s">
        <v>183</v>
      </c>
      <c r="H123" s="16" t="s">
        <v>204</v>
      </c>
      <c r="I123" s="16" t="s">
        <v>205</v>
      </c>
      <c r="J123" s="15">
        <v>2050040</v>
      </c>
      <c r="K123" s="16" t="s">
        <v>460</v>
      </c>
      <c r="L123" s="16" t="s">
        <v>400</v>
      </c>
      <c r="M123" s="16"/>
      <c r="N123" s="21">
        <v>8406065979081</v>
      </c>
      <c r="O123" s="38" t="s">
        <v>359</v>
      </c>
      <c r="P123" s="15"/>
      <c r="Q123" s="15" t="s">
        <v>352</v>
      </c>
      <c r="R123" s="15" t="s">
        <v>69</v>
      </c>
      <c r="S123" s="19" t="s">
        <v>84</v>
      </c>
      <c r="T123" s="15" t="s">
        <v>347</v>
      </c>
      <c r="U123" s="15" t="s">
        <v>347</v>
      </c>
      <c r="V123" s="15" t="s">
        <v>43</v>
      </c>
      <c r="W123" s="20">
        <v>45292</v>
      </c>
      <c r="X123" s="20"/>
      <c r="Y123" s="20"/>
      <c r="Z123" s="15"/>
      <c r="AA123" s="32"/>
      <c r="AB123" s="15"/>
      <c r="AC123" s="15"/>
      <c r="AD123" s="15"/>
      <c r="AE123" s="15"/>
    </row>
    <row r="124" spans="1:31" ht="13.5" customHeight="1">
      <c r="A124">
        <v>118</v>
      </c>
      <c r="B124" s="15" t="s">
        <v>461</v>
      </c>
      <c r="C124" s="15" t="s">
        <v>31</v>
      </c>
      <c r="D124" s="15" t="s">
        <v>32</v>
      </c>
      <c r="E124" s="16" t="s">
        <v>31</v>
      </c>
      <c r="F124" s="16" t="s">
        <v>183</v>
      </c>
      <c r="G124" s="16" t="s">
        <v>183</v>
      </c>
      <c r="H124" s="16" t="s">
        <v>204</v>
      </c>
      <c r="I124" s="16" t="s">
        <v>205</v>
      </c>
      <c r="J124" s="15">
        <v>2050045</v>
      </c>
      <c r="K124" s="16" t="s">
        <v>462</v>
      </c>
      <c r="L124" s="16" t="s">
        <v>463</v>
      </c>
      <c r="M124" s="16"/>
      <c r="N124" s="21">
        <v>9312315578088</v>
      </c>
      <c r="O124" s="38" t="s">
        <v>359</v>
      </c>
      <c r="P124" s="15"/>
      <c r="Q124" s="15" t="s">
        <v>352</v>
      </c>
      <c r="R124" s="15" t="s">
        <v>69</v>
      </c>
      <c r="S124" s="19" t="s">
        <v>84</v>
      </c>
      <c r="T124" s="15" t="s">
        <v>347</v>
      </c>
      <c r="U124" s="15" t="s">
        <v>347</v>
      </c>
      <c r="V124" s="15" t="s">
        <v>43</v>
      </c>
      <c r="W124" s="20">
        <v>45292</v>
      </c>
      <c r="X124" s="20"/>
      <c r="Y124" s="20"/>
      <c r="Z124" s="15"/>
      <c r="AA124" s="32"/>
      <c r="AB124" s="15"/>
      <c r="AC124" s="15"/>
      <c r="AD124" s="15"/>
      <c r="AE124" s="15"/>
    </row>
    <row r="125" spans="1:31">
      <c r="A125">
        <v>119</v>
      </c>
      <c r="B125" s="15" t="s">
        <v>464</v>
      </c>
      <c r="C125" s="15" t="s">
        <v>31</v>
      </c>
      <c r="D125" s="15" t="s">
        <v>32</v>
      </c>
      <c r="E125" s="16" t="s">
        <v>31</v>
      </c>
      <c r="F125" s="16" t="s">
        <v>183</v>
      </c>
      <c r="G125" s="16" t="s">
        <v>183</v>
      </c>
      <c r="H125" s="16" t="s">
        <v>204</v>
      </c>
      <c r="I125" s="16" t="s">
        <v>205</v>
      </c>
      <c r="J125" s="15">
        <v>2050046</v>
      </c>
      <c r="K125" s="16" t="s">
        <v>465</v>
      </c>
      <c r="L125" s="16" t="s">
        <v>466</v>
      </c>
      <c r="M125" s="16"/>
      <c r="N125" s="21">
        <v>7702265668081</v>
      </c>
      <c r="O125" s="38" t="s">
        <v>359</v>
      </c>
      <c r="P125" s="15"/>
      <c r="Q125" s="15" t="s">
        <v>352</v>
      </c>
      <c r="R125" s="15" t="s">
        <v>69</v>
      </c>
      <c r="S125" s="19" t="s">
        <v>84</v>
      </c>
      <c r="T125" s="15" t="s">
        <v>347</v>
      </c>
      <c r="U125" s="15" t="s">
        <v>347</v>
      </c>
      <c r="V125" s="15" t="s">
        <v>43</v>
      </c>
      <c r="W125" s="20">
        <v>45292</v>
      </c>
      <c r="X125" s="20"/>
      <c r="Y125" s="20"/>
      <c r="Z125" s="15"/>
      <c r="AA125" s="32"/>
      <c r="AB125" s="15"/>
      <c r="AC125" s="15"/>
      <c r="AD125" s="15"/>
      <c r="AE125" s="15"/>
    </row>
    <row r="126" spans="1:31">
      <c r="A126">
        <v>120</v>
      </c>
      <c r="B126" s="15" t="s">
        <v>467</v>
      </c>
      <c r="C126" s="15" t="s">
        <v>31</v>
      </c>
      <c r="D126" s="15" t="s">
        <v>32</v>
      </c>
      <c r="E126" s="16" t="s">
        <v>31</v>
      </c>
      <c r="F126" s="16" t="s">
        <v>183</v>
      </c>
      <c r="G126" s="16" t="s">
        <v>183</v>
      </c>
      <c r="H126" s="16" t="s">
        <v>204</v>
      </c>
      <c r="I126" s="16" t="s">
        <v>205</v>
      </c>
      <c r="J126" s="22">
        <v>2050090</v>
      </c>
      <c r="K126" s="16" t="s">
        <v>468</v>
      </c>
      <c r="L126" s="16" t="s">
        <v>469</v>
      </c>
      <c r="M126" s="16"/>
      <c r="N126" s="21">
        <v>7310275281083</v>
      </c>
      <c r="O126" s="38" t="s">
        <v>359</v>
      </c>
      <c r="P126" s="15"/>
      <c r="Q126" s="15" t="s">
        <v>352</v>
      </c>
      <c r="R126" s="15" t="s">
        <v>69</v>
      </c>
      <c r="S126" s="19" t="s">
        <v>84</v>
      </c>
      <c r="T126" s="15" t="s">
        <v>347</v>
      </c>
      <c r="U126" s="15" t="s">
        <v>347</v>
      </c>
      <c r="V126" s="15" t="s">
        <v>43</v>
      </c>
      <c r="W126" s="20">
        <v>45292</v>
      </c>
      <c r="X126" s="20"/>
      <c r="Y126" s="20"/>
      <c r="Z126" s="15"/>
      <c r="AA126" s="32"/>
      <c r="AB126" s="15"/>
      <c r="AC126" s="15"/>
      <c r="AD126" s="15"/>
      <c r="AE126" s="15"/>
    </row>
    <row r="127" spans="1:31">
      <c r="A127">
        <v>121</v>
      </c>
      <c r="B127" s="15" t="s">
        <v>470</v>
      </c>
      <c r="C127" s="15" t="s">
        <v>31</v>
      </c>
      <c r="D127" s="15" t="s">
        <v>32</v>
      </c>
      <c r="E127" s="16" t="s">
        <v>31</v>
      </c>
      <c r="F127" s="16" t="s">
        <v>183</v>
      </c>
      <c r="G127" s="16" t="s">
        <v>183</v>
      </c>
      <c r="H127" s="16" t="s">
        <v>204</v>
      </c>
      <c r="I127" s="16" t="s">
        <v>205</v>
      </c>
      <c r="J127" s="22">
        <v>2050135</v>
      </c>
      <c r="K127" s="16" t="s">
        <v>471</v>
      </c>
      <c r="L127" s="16" t="s">
        <v>472</v>
      </c>
      <c r="M127" s="16"/>
      <c r="N127" s="21">
        <v>8808245489081</v>
      </c>
      <c r="O127" s="38" t="s">
        <v>359</v>
      </c>
      <c r="P127" s="15"/>
      <c r="Q127" s="15" t="s">
        <v>352</v>
      </c>
      <c r="R127" s="15" t="s">
        <v>69</v>
      </c>
      <c r="S127" s="19" t="s">
        <v>84</v>
      </c>
      <c r="T127" s="15" t="s">
        <v>347</v>
      </c>
      <c r="U127" s="15" t="s">
        <v>347</v>
      </c>
      <c r="V127" s="15" t="s">
        <v>43</v>
      </c>
      <c r="W127" s="20">
        <v>45292</v>
      </c>
      <c r="X127" s="20"/>
      <c r="Y127" s="20"/>
      <c r="Z127" s="15"/>
      <c r="AA127" s="32"/>
      <c r="AB127" s="15"/>
      <c r="AC127" s="15"/>
      <c r="AD127" s="15"/>
      <c r="AE127" s="15"/>
    </row>
    <row r="128" spans="1:31">
      <c r="A128">
        <v>122</v>
      </c>
      <c r="B128" s="15" t="s">
        <v>473</v>
      </c>
      <c r="C128" s="15" t="s">
        <v>31</v>
      </c>
      <c r="D128" s="15" t="s">
        <v>32</v>
      </c>
      <c r="E128" s="16" t="s">
        <v>31</v>
      </c>
      <c r="F128" s="16" t="s">
        <v>183</v>
      </c>
      <c r="G128" s="16" t="s">
        <v>183</v>
      </c>
      <c r="H128" s="16" t="s">
        <v>204</v>
      </c>
      <c r="I128" s="16" t="s">
        <v>205</v>
      </c>
      <c r="J128" s="22">
        <v>2050139</v>
      </c>
      <c r="K128" s="16" t="s">
        <v>97</v>
      </c>
      <c r="L128" s="16" t="s">
        <v>474</v>
      </c>
      <c r="M128" s="16"/>
      <c r="N128" s="21">
        <v>8811295739082</v>
      </c>
      <c r="O128" s="38" t="s">
        <v>359</v>
      </c>
      <c r="P128" s="15"/>
      <c r="Q128" s="15" t="s">
        <v>352</v>
      </c>
      <c r="R128" s="15" t="s">
        <v>69</v>
      </c>
      <c r="S128" s="19" t="s">
        <v>84</v>
      </c>
      <c r="T128" s="15" t="s">
        <v>347</v>
      </c>
      <c r="U128" s="15" t="s">
        <v>347</v>
      </c>
      <c r="V128" s="15" t="s">
        <v>43</v>
      </c>
      <c r="W128" s="20">
        <v>45292</v>
      </c>
      <c r="X128" s="20"/>
      <c r="Y128" s="20"/>
      <c r="Z128" s="15"/>
      <c r="AA128" s="32"/>
      <c r="AB128" s="15"/>
      <c r="AC128" s="15"/>
      <c r="AD128" s="15"/>
      <c r="AE128" s="15"/>
    </row>
    <row r="129" spans="1:31">
      <c r="A129">
        <v>123</v>
      </c>
      <c r="B129" s="15" t="s">
        <v>475</v>
      </c>
      <c r="C129" s="15" t="s">
        <v>31</v>
      </c>
      <c r="D129" s="15" t="s">
        <v>32</v>
      </c>
      <c r="E129" s="16" t="s">
        <v>31</v>
      </c>
      <c r="F129" s="16" t="s">
        <v>183</v>
      </c>
      <c r="G129" s="16" t="s">
        <v>183</v>
      </c>
      <c r="H129" s="16" t="s">
        <v>204</v>
      </c>
      <c r="I129" s="16" t="s">
        <v>205</v>
      </c>
      <c r="J129" s="22">
        <v>2050192</v>
      </c>
      <c r="K129" s="16" t="s">
        <v>238</v>
      </c>
      <c r="L129" s="16" t="s">
        <v>193</v>
      </c>
      <c r="M129" s="16"/>
      <c r="N129" s="21">
        <v>8206205425080</v>
      </c>
      <c r="O129" s="38" t="s">
        <v>359</v>
      </c>
      <c r="P129" s="15"/>
      <c r="Q129" s="15" t="s">
        <v>352</v>
      </c>
      <c r="R129" s="15" t="s">
        <v>69</v>
      </c>
      <c r="S129" s="19" t="s">
        <v>84</v>
      </c>
      <c r="T129" s="15" t="s">
        <v>347</v>
      </c>
      <c r="U129" s="15" t="s">
        <v>347</v>
      </c>
      <c r="V129" s="15" t="s">
        <v>43</v>
      </c>
      <c r="W129" s="20">
        <v>45292</v>
      </c>
      <c r="X129" s="20"/>
      <c r="Y129" s="20"/>
      <c r="Z129" s="15"/>
      <c r="AA129" s="32"/>
      <c r="AB129" s="15"/>
      <c r="AC129" s="15"/>
      <c r="AD129" s="15"/>
      <c r="AE129" s="15"/>
    </row>
    <row r="130" spans="1:31">
      <c r="A130">
        <v>124</v>
      </c>
      <c r="B130" s="15" t="s">
        <v>476</v>
      </c>
      <c r="C130" s="15" t="s">
        <v>31</v>
      </c>
      <c r="D130" s="15" t="s">
        <v>32</v>
      </c>
      <c r="E130" s="16" t="s">
        <v>31</v>
      </c>
      <c r="F130" s="16" t="s">
        <v>183</v>
      </c>
      <c r="G130" s="16" t="s">
        <v>183</v>
      </c>
      <c r="H130" s="16" t="s">
        <v>204</v>
      </c>
      <c r="I130" s="16" t="s">
        <v>205</v>
      </c>
      <c r="J130" s="22">
        <v>2050218</v>
      </c>
      <c r="K130" s="16" t="s">
        <v>477</v>
      </c>
      <c r="L130" s="16" t="s">
        <v>235</v>
      </c>
      <c r="M130" s="16"/>
      <c r="N130" s="18" t="s">
        <v>478</v>
      </c>
      <c r="O130" s="38" t="s">
        <v>359</v>
      </c>
      <c r="P130" s="15"/>
      <c r="Q130" s="15" t="s">
        <v>352</v>
      </c>
      <c r="R130" s="15" t="s">
        <v>69</v>
      </c>
      <c r="S130" s="19" t="s">
        <v>84</v>
      </c>
      <c r="T130" s="15" t="s">
        <v>347</v>
      </c>
      <c r="U130" s="15" t="s">
        <v>347</v>
      </c>
      <c r="V130" s="15" t="s">
        <v>43</v>
      </c>
      <c r="W130" s="20">
        <v>45292</v>
      </c>
      <c r="X130" s="20"/>
      <c r="Y130" s="20"/>
      <c r="Z130" s="15"/>
      <c r="AA130" s="32"/>
      <c r="AB130" s="15"/>
      <c r="AC130" s="15"/>
      <c r="AD130" s="15"/>
      <c r="AE130" s="15"/>
    </row>
    <row r="131" spans="1:31">
      <c r="A131">
        <v>125</v>
      </c>
      <c r="B131" s="15" t="s">
        <v>479</v>
      </c>
      <c r="C131" s="15" t="s">
        <v>31</v>
      </c>
      <c r="D131" s="15" t="s">
        <v>32</v>
      </c>
      <c r="E131" s="16" t="s">
        <v>31</v>
      </c>
      <c r="F131" s="16" t="s">
        <v>183</v>
      </c>
      <c r="G131" s="16" t="s">
        <v>183</v>
      </c>
      <c r="H131" s="16" t="s">
        <v>204</v>
      </c>
      <c r="I131" s="16" t="s">
        <v>205</v>
      </c>
      <c r="J131" s="15">
        <v>2050092</v>
      </c>
      <c r="K131" s="16" t="s">
        <v>480</v>
      </c>
      <c r="L131" s="16" t="s">
        <v>481</v>
      </c>
      <c r="M131" s="16"/>
      <c r="N131" s="21">
        <v>8602175679088</v>
      </c>
      <c r="O131" s="38" t="s">
        <v>359</v>
      </c>
      <c r="P131" s="15"/>
      <c r="Q131" s="15" t="s">
        <v>352</v>
      </c>
      <c r="R131" s="15" t="s">
        <v>69</v>
      </c>
      <c r="S131" s="19" t="s">
        <v>84</v>
      </c>
      <c r="T131" s="15" t="s">
        <v>347</v>
      </c>
      <c r="U131" s="15" t="s">
        <v>347</v>
      </c>
      <c r="V131" s="15" t="s">
        <v>43</v>
      </c>
      <c r="W131" s="20">
        <v>45292</v>
      </c>
      <c r="X131" s="20"/>
      <c r="Y131" s="20"/>
      <c r="Z131" s="15"/>
      <c r="AA131" s="32"/>
      <c r="AB131" s="15"/>
      <c r="AC131" s="15"/>
      <c r="AD131" s="15"/>
      <c r="AE131" s="15"/>
    </row>
    <row r="132" spans="1:31">
      <c r="A132">
        <v>126</v>
      </c>
      <c r="B132" s="15" t="s">
        <v>482</v>
      </c>
      <c r="C132" s="15" t="s">
        <v>31</v>
      </c>
      <c r="D132" s="15" t="s">
        <v>32</v>
      </c>
      <c r="E132" s="16" t="s">
        <v>31</v>
      </c>
      <c r="F132" s="16" t="s">
        <v>183</v>
      </c>
      <c r="G132" s="16" t="s">
        <v>183</v>
      </c>
      <c r="H132" s="16" t="s">
        <v>79</v>
      </c>
      <c r="I132" s="16" t="s">
        <v>197</v>
      </c>
      <c r="J132"/>
      <c r="K132"/>
      <c r="L132"/>
      <c r="O132" s="38" t="s">
        <v>359</v>
      </c>
      <c r="P132" s="15"/>
      <c r="Q132" s="15" t="s">
        <v>352</v>
      </c>
      <c r="R132" s="15" t="s">
        <v>69</v>
      </c>
      <c r="S132" s="19" t="s">
        <v>84</v>
      </c>
      <c r="T132" s="15" t="s">
        <v>347</v>
      </c>
      <c r="U132" s="15" t="s">
        <v>347</v>
      </c>
      <c r="V132" s="15" t="s">
        <v>43</v>
      </c>
      <c r="W132" s="20">
        <v>45292</v>
      </c>
      <c r="X132" s="20"/>
      <c r="Y132" s="20"/>
      <c r="Z132" s="15"/>
      <c r="AA132" s="32"/>
      <c r="AB132" s="15"/>
      <c r="AC132" s="15"/>
      <c r="AD132" s="15"/>
      <c r="AE132" s="15" t="s">
        <v>87</v>
      </c>
    </row>
    <row r="133" spans="1:31">
      <c r="A133">
        <v>127</v>
      </c>
      <c r="B133" s="19" t="s">
        <v>483</v>
      </c>
      <c r="C133" s="15" t="s">
        <v>31</v>
      </c>
      <c r="D133" s="15" t="s">
        <v>32</v>
      </c>
      <c r="E133" s="16" t="s">
        <v>31</v>
      </c>
      <c r="F133" s="16" t="s">
        <v>183</v>
      </c>
      <c r="G133" s="16" t="s">
        <v>183</v>
      </c>
      <c r="H133" s="16" t="s">
        <v>79</v>
      </c>
      <c r="I133" s="16" t="s">
        <v>237</v>
      </c>
      <c r="J133" s="22">
        <v>2050097</v>
      </c>
      <c r="K133" s="16" t="s">
        <v>484</v>
      </c>
      <c r="L133" s="16" t="s">
        <v>485</v>
      </c>
      <c r="M133" s="16"/>
      <c r="N133" s="21">
        <v>9406165124082</v>
      </c>
      <c r="O133" s="38" t="s">
        <v>359</v>
      </c>
      <c r="P133" s="15"/>
      <c r="Q133" s="15" t="s">
        <v>352</v>
      </c>
      <c r="R133" s="15" t="s">
        <v>69</v>
      </c>
      <c r="S133" s="19" t="s">
        <v>84</v>
      </c>
      <c r="T133" s="15" t="s">
        <v>347</v>
      </c>
      <c r="U133" s="15" t="s">
        <v>347</v>
      </c>
      <c r="V133" s="15" t="s">
        <v>43</v>
      </c>
      <c r="W133" s="20">
        <v>45292</v>
      </c>
      <c r="X133" s="20"/>
      <c r="Y133" s="20"/>
      <c r="Z133" s="15"/>
      <c r="AA133" s="32"/>
      <c r="AB133" s="15"/>
      <c r="AC133" s="15"/>
      <c r="AD133" s="15"/>
      <c r="AE133" s="15" t="s">
        <v>240</v>
      </c>
    </row>
    <row r="134" spans="1:31">
      <c r="A134">
        <v>128</v>
      </c>
      <c r="B134" s="15" t="s">
        <v>486</v>
      </c>
      <c r="C134" s="15" t="s">
        <v>31</v>
      </c>
      <c r="D134" s="15" t="s">
        <v>32</v>
      </c>
      <c r="E134" s="16" t="s">
        <v>31</v>
      </c>
      <c r="F134" s="16" t="s">
        <v>183</v>
      </c>
      <c r="G134" s="16" t="s">
        <v>183</v>
      </c>
      <c r="H134" s="16" t="s">
        <v>79</v>
      </c>
      <c r="I134" s="16" t="s">
        <v>487</v>
      </c>
      <c r="J134" s="15">
        <v>2050134</v>
      </c>
      <c r="K134" s="16" t="s">
        <v>488</v>
      </c>
      <c r="L134" s="16" t="s">
        <v>489</v>
      </c>
      <c r="M134" s="16"/>
      <c r="N134" s="21">
        <v>8712185367085</v>
      </c>
      <c r="O134" s="38" t="s">
        <v>359</v>
      </c>
      <c r="P134" s="15"/>
      <c r="Q134" s="15" t="s">
        <v>352</v>
      </c>
      <c r="R134" s="15" t="s">
        <v>69</v>
      </c>
      <c r="S134" s="19" t="s">
        <v>84</v>
      </c>
      <c r="T134" s="15" t="s">
        <v>347</v>
      </c>
      <c r="U134" s="15" t="s">
        <v>347</v>
      </c>
      <c r="V134" s="15" t="s">
        <v>43</v>
      </c>
      <c r="W134" s="20">
        <v>45292</v>
      </c>
      <c r="X134" s="20"/>
      <c r="Y134" s="20"/>
      <c r="Z134" s="15"/>
      <c r="AA134" s="32"/>
      <c r="AB134" s="15"/>
      <c r="AC134" s="15"/>
      <c r="AD134" s="15"/>
      <c r="AE134" s="15" t="s">
        <v>240</v>
      </c>
    </row>
    <row r="135" spans="1:31">
      <c r="A135">
        <v>129</v>
      </c>
      <c r="B135" s="15" t="s">
        <v>490</v>
      </c>
      <c r="C135" s="15" t="s">
        <v>31</v>
      </c>
      <c r="D135" s="15" t="s">
        <v>32</v>
      </c>
      <c r="E135" s="16" t="s">
        <v>31</v>
      </c>
      <c r="F135" s="16" t="s">
        <v>183</v>
      </c>
      <c r="G135" s="16" t="s">
        <v>183</v>
      </c>
      <c r="H135" s="16" t="s">
        <v>79</v>
      </c>
      <c r="I135" s="16" t="s">
        <v>491</v>
      </c>
      <c r="J135" s="15">
        <v>2050180</v>
      </c>
      <c r="K135" s="16" t="s">
        <v>492</v>
      </c>
      <c r="L135" s="16" t="s">
        <v>493</v>
      </c>
      <c r="M135" s="16"/>
      <c r="N135" s="21">
        <v>8307075977083</v>
      </c>
      <c r="O135" s="38" t="s">
        <v>359</v>
      </c>
      <c r="P135" s="15"/>
      <c r="Q135" s="15" t="s">
        <v>352</v>
      </c>
      <c r="R135" s="15" t="s">
        <v>69</v>
      </c>
      <c r="S135" s="19" t="s">
        <v>84</v>
      </c>
      <c r="T135" s="15" t="s">
        <v>347</v>
      </c>
      <c r="U135" s="15" t="s">
        <v>347</v>
      </c>
      <c r="V135" s="15" t="s">
        <v>43</v>
      </c>
      <c r="W135" s="20">
        <v>45292</v>
      </c>
      <c r="X135" s="20"/>
      <c r="Y135" s="20"/>
      <c r="Z135" s="15"/>
      <c r="AA135" s="32"/>
      <c r="AB135" s="15"/>
      <c r="AC135" s="15"/>
      <c r="AD135" s="15"/>
      <c r="AE135" s="15" t="s">
        <v>240</v>
      </c>
    </row>
    <row r="136" spans="1:31">
      <c r="A136">
        <v>130</v>
      </c>
      <c r="B136" s="15" t="s">
        <v>494</v>
      </c>
      <c r="C136" s="15" t="s">
        <v>31</v>
      </c>
      <c r="D136" s="15" t="s">
        <v>32</v>
      </c>
      <c r="E136" s="16" t="s">
        <v>31</v>
      </c>
      <c r="F136" s="16" t="s">
        <v>183</v>
      </c>
      <c r="G136" s="16" t="s">
        <v>183</v>
      </c>
      <c r="H136" s="16" t="s">
        <v>79</v>
      </c>
      <c r="I136" s="16" t="s">
        <v>253</v>
      </c>
      <c r="J136" s="15">
        <v>2050173</v>
      </c>
      <c r="K136" s="16" t="s">
        <v>495</v>
      </c>
      <c r="L136" s="16" t="s">
        <v>496</v>
      </c>
      <c r="M136" s="16"/>
      <c r="N136" s="21">
        <v>9010245857081</v>
      </c>
      <c r="O136" s="38" t="s">
        <v>359</v>
      </c>
      <c r="P136" s="15"/>
      <c r="Q136" s="15" t="s">
        <v>352</v>
      </c>
      <c r="R136" s="15" t="s">
        <v>69</v>
      </c>
      <c r="S136" s="19" t="s">
        <v>84</v>
      </c>
      <c r="T136" s="15" t="s">
        <v>347</v>
      </c>
      <c r="U136" s="15" t="s">
        <v>347</v>
      </c>
      <c r="V136" s="15" t="s">
        <v>43</v>
      </c>
      <c r="W136" s="20">
        <v>45292</v>
      </c>
      <c r="X136" s="20"/>
      <c r="Y136" s="20"/>
      <c r="Z136" s="15"/>
      <c r="AA136" s="32"/>
      <c r="AB136" s="15"/>
      <c r="AC136" s="15"/>
      <c r="AD136" s="15"/>
      <c r="AE136" s="15" t="s">
        <v>87</v>
      </c>
    </row>
    <row r="137" spans="1:31">
      <c r="A137">
        <v>131</v>
      </c>
      <c r="B137" s="15" t="s">
        <v>497</v>
      </c>
      <c r="C137" s="15" t="s">
        <v>31</v>
      </c>
      <c r="D137" s="15" t="s">
        <v>32</v>
      </c>
      <c r="E137" s="16" t="s">
        <v>31</v>
      </c>
      <c r="F137" s="16" t="s">
        <v>183</v>
      </c>
      <c r="G137" s="16" t="s">
        <v>183</v>
      </c>
      <c r="H137" s="16" t="s">
        <v>103</v>
      </c>
      <c r="I137" s="16" t="s">
        <v>242</v>
      </c>
      <c r="J137" s="22">
        <v>2050114</v>
      </c>
      <c r="K137" s="16" t="s">
        <v>176</v>
      </c>
      <c r="L137" s="16" t="s">
        <v>498</v>
      </c>
      <c r="M137" s="16"/>
      <c r="N137" s="21">
        <v>9309240701082</v>
      </c>
      <c r="O137" s="38" t="s">
        <v>359</v>
      </c>
      <c r="P137" s="15"/>
      <c r="Q137" s="15" t="s">
        <v>352</v>
      </c>
      <c r="R137" s="15" t="s">
        <v>69</v>
      </c>
      <c r="S137" s="19" t="s">
        <v>84</v>
      </c>
      <c r="T137" s="15" t="s">
        <v>347</v>
      </c>
      <c r="U137" s="15" t="s">
        <v>347</v>
      </c>
      <c r="V137" s="15" t="s">
        <v>43</v>
      </c>
      <c r="W137" s="20">
        <v>45292</v>
      </c>
      <c r="X137" s="20"/>
      <c r="Y137" s="20"/>
      <c r="Z137" s="15"/>
      <c r="AA137" s="32"/>
      <c r="AB137" s="15"/>
      <c r="AC137" s="15"/>
      <c r="AD137" s="15"/>
      <c r="AE137" s="15"/>
    </row>
    <row r="138" spans="1:31">
      <c r="A138">
        <v>132</v>
      </c>
      <c r="B138" s="15" t="s">
        <v>499</v>
      </c>
      <c r="C138" s="15" t="s">
        <v>31</v>
      </c>
      <c r="D138" s="15" t="s">
        <v>32</v>
      </c>
      <c r="E138" s="16" t="s">
        <v>31</v>
      </c>
      <c r="F138" s="16" t="s">
        <v>183</v>
      </c>
      <c r="G138" s="16" t="s">
        <v>183</v>
      </c>
      <c r="H138" s="16" t="s">
        <v>103</v>
      </c>
      <c r="I138" s="16" t="s">
        <v>273</v>
      </c>
      <c r="J138" s="22">
        <v>2050042</v>
      </c>
      <c r="K138" s="16" t="s">
        <v>393</v>
      </c>
      <c r="L138" s="16" t="s">
        <v>500</v>
      </c>
      <c r="M138" s="16"/>
      <c r="N138" s="21">
        <v>9512035034086</v>
      </c>
      <c r="O138" s="38" t="s">
        <v>359</v>
      </c>
      <c r="P138" s="15"/>
      <c r="Q138" s="15" t="s">
        <v>352</v>
      </c>
      <c r="R138" s="15" t="s">
        <v>69</v>
      </c>
      <c r="S138" s="19" t="s">
        <v>84</v>
      </c>
      <c r="T138" s="15" t="s">
        <v>347</v>
      </c>
      <c r="U138" s="15" t="s">
        <v>347</v>
      </c>
      <c r="V138" s="15" t="s">
        <v>43</v>
      </c>
      <c r="W138" s="20">
        <v>45292</v>
      </c>
      <c r="X138" s="20"/>
      <c r="Y138" s="20"/>
      <c r="Z138" s="15"/>
      <c r="AA138" s="32"/>
      <c r="AB138" s="15"/>
      <c r="AC138" s="15"/>
      <c r="AD138" s="15"/>
      <c r="AE138" s="15"/>
    </row>
    <row r="139" spans="1:31">
      <c r="A139">
        <v>133</v>
      </c>
      <c r="B139" s="15" t="s">
        <v>501</v>
      </c>
      <c r="C139" s="15" t="s">
        <v>31</v>
      </c>
      <c r="D139" s="15" t="s">
        <v>32</v>
      </c>
      <c r="E139" s="16" t="s">
        <v>31</v>
      </c>
      <c r="F139" s="16" t="s">
        <v>183</v>
      </c>
      <c r="G139" s="16" t="s">
        <v>183</v>
      </c>
      <c r="H139" s="16" t="s">
        <v>103</v>
      </c>
      <c r="I139" s="16" t="s">
        <v>285</v>
      </c>
      <c r="J139" s="15">
        <v>2050220</v>
      </c>
      <c r="K139" s="16" t="s">
        <v>502</v>
      </c>
      <c r="L139" s="16" t="s">
        <v>503</v>
      </c>
      <c r="M139" s="16"/>
      <c r="N139" s="18" t="s">
        <v>504</v>
      </c>
      <c r="O139" s="38" t="s">
        <v>359</v>
      </c>
      <c r="P139" s="15"/>
      <c r="Q139" s="15" t="s">
        <v>352</v>
      </c>
      <c r="R139" s="15" t="s">
        <v>69</v>
      </c>
      <c r="S139" s="19" t="s">
        <v>84</v>
      </c>
      <c r="T139" s="15" t="s">
        <v>347</v>
      </c>
      <c r="U139" s="15" t="s">
        <v>347</v>
      </c>
      <c r="V139" s="15" t="s">
        <v>43</v>
      </c>
      <c r="W139" s="20">
        <v>45292</v>
      </c>
      <c r="X139" s="20"/>
      <c r="Y139" s="20"/>
      <c r="Z139" s="15"/>
      <c r="AA139" s="32"/>
      <c r="AB139" s="15"/>
      <c r="AC139" s="15"/>
      <c r="AD139" s="15"/>
      <c r="AE139" s="15"/>
    </row>
    <row r="140" spans="1:31" ht="15.75" customHeight="1">
      <c r="A140">
        <v>134</v>
      </c>
      <c r="B140" s="15" t="s">
        <v>505</v>
      </c>
      <c r="C140" s="15" t="s">
        <v>31</v>
      </c>
      <c r="D140" s="15" t="s">
        <v>32</v>
      </c>
      <c r="E140" s="16" t="s">
        <v>31</v>
      </c>
      <c r="F140" s="16" t="s">
        <v>183</v>
      </c>
      <c r="G140" s="16" t="s">
        <v>183</v>
      </c>
      <c r="H140" s="16" t="s">
        <v>103</v>
      </c>
      <c r="I140" s="16" t="s">
        <v>506</v>
      </c>
      <c r="J140" s="22">
        <v>2050187</v>
      </c>
      <c r="K140" s="16" t="s">
        <v>507</v>
      </c>
      <c r="L140" s="16" t="s">
        <v>508</v>
      </c>
      <c r="M140" s="16"/>
      <c r="N140" s="21">
        <v>8904070243089</v>
      </c>
      <c r="O140" s="38" t="s">
        <v>359</v>
      </c>
      <c r="P140" s="15"/>
      <c r="Q140" s="15" t="s">
        <v>352</v>
      </c>
      <c r="R140" s="15" t="s">
        <v>69</v>
      </c>
      <c r="S140" s="19" t="s">
        <v>84</v>
      </c>
      <c r="T140" s="15" t="s">
        <v>347</v>
      </c>
      <c r="U140" s="15" t="s">
        <v>347</v>
      </c>
      <c r="V140" s="15" t="s">
        <v>43</v>
      </c>
      <c r="W140" s="20">
        <v>45292</v>
      </c>
      <c r="X140" s="20"/>
      <c r="Y140" s="20"/>
      <c r="Z140" s="15"/>
      <c r="AA140" s="32"/>
      <c r="AB140" s="15"/>
      <c r="AC140" s="15"/>
      <c r="AD140" s="15"/>
      <c r="AE140" s="15"/>
    </row>
    <row r="141" spans="1:31">
      <c r="A141">
        <v>135</v>
      </c>
      <c r="B141" s="15" t="s">
        <v>509</v>
      </c>
      <c r="C141" s="15" t="s">
        <v>31</v>
      </c>
      <c r="D141" s="15" t="s">
        <v>32</v>
      </c>
      <c r="E141" s="16" t="s">
        <v>31</v>
      </c>
      <c r="F141" s="16" t="s">
        <v>183</v>
      </c>
      <c r="G141" s="16" t="s">
        <v>183</v>
      </c>
      <c r="H141" s="16" t="s">
        <v>103</v>
      </c>
      <c r="I141" s="16" t="s">
        <v>273</v>
      </c>
      <c r="J141" s="22">
        <v>2050102</v>
      </c>
      <c r="K141" s="16" t="s">
        <v>510</v>
      </c>
      <c r="L141" s="16" t="s">
        <v>511</v>
      </c>
      <c r="M141" s="16"/>
      <c r="N141" s="21">
        <v>8112016185089</v>
      </c>
      <c r="O141" s="38" t="s">
        <v>359</v>
      </c>
      <c r="P141" s="15"/>
      <c r="Q141" s="15" t="s">
        <v>352</v>
      </c>
      <c r="R141" s="15" t="s">
        <v>69</v>
      </c>
      <c r="S141" s="19" t="s">
        <v>84</v>
      </c>
      <c r="T141" s="15" t="s">
        <v>347</v>
      </c>
      <c r="U141" s="15" t="s">
        <v>347</v>
      </c>
      <c r="V141" s="15" t="s">
        <v>43</v>
      </c>
      <c r="W141" s="20">
        <v>45292</v>
      </c>
      <c r="X141" s="20"/>
      <c r="Y141" s="20"/>
      <c r="Z141" s="15"/>
      <c r="AA141" s="32"/>
      <c r="AB141" s="15"/>
      <c r="AC141" s="15"/>
      <c r="AD141" s="15"/>
      <c r="AE141" s="15" t="s">
        <v>146</v>
      </c>
    </row>
    <row r="142" spans="1:31">
      <c r="A142">
        <v>136</v>
      </c>
      <c r="B142" s="15" t="s">
        <v>512</v>
      </c>
      <c r="C142" s="15" t="s">
        <v>31</v>
      </c>
      <c r="D142" s="15" t="s">
        <v>32</v>
      </c>
      <c r="E142" s="16" t="s">
        <v>31</v>
      </c>
      <c r="F142" s="16" t="s">
        <v>183</v>
      </c>
      <c r="G142" s="16" t="s">
        <v>183</v>
      </c>
      <c r="H142" s="16" t="s">
        <v>103</v>
      </c>
      <c r="I142" s="16" t="s">
        <v>273</v>
      </c>
      <c r="J142" s="22">
        <v>2050117</v>
      </c>
      <c r="K142" s="16" t="s">
        <v>513</v>
      </c>
      <c r="L142" s="16" t="s">
        <v>514</v>
      </c>
      <c r="M142" s="16" t="s">
        <v>515</v>
      </c>
      <c r="N142" s="21">
        <v>9311265517088</v>
      </c>
      <c r="O142" s="38" t="s">
        <v>359</v>
      </c>
      <c r="P142" s="15"/>
      <c r="Q142" s="15" t="s">
        <v>352</v>
      </c>
      <c r="R142" s="15" t="s">
        <v>69</v>
      </c>
      <c r="S142" s="25" t="s">
        <v>84</v>
      </c>
      <c r="T142" s="26" t="s">
        <v>347</v>
      </c>
      <c r="U142" s="26" t="s">
        <v>347</v>
      </c>
      <c r="V142" s="15" t="s">
        <v>43</v>
      </c>
      <c r="W142" s="20">
        <v>45292</v>
      </c>
      <c r="X142" s="20"/>
      <c r="Y142" s="20"/>
      <c r="Z142" s="15"/>
      <c r="AA142" s="32"/>
      <c r="AB142" s="15"/>
      <c r="AC142" s="15"/>
      <c r="AD142" s="15"/>
      <c r="AE142" s="15"/>
    </row>
    <row r="143" spans="1:31">
      <c r="A143">
        <v>137</v>
      </c>
      <c r="B143" s="15" t="s">
        <v>516</v>
      </c>
      <c r="C143" s="15" t="s">
        <v>31</v>
      </c>
      <c r="D143" s="15" t="s">
        <v>32</v>
      </c>
      <c r="E143" s="16" t="s">
        <v>31</v>
      </c>
      <c r="F143" s="16" t="s">
        <v>183</v>
      </c>
      <c r="G143" s="16" t="s">
        <v>183</v>
      </c>
      <c r="H143" s="16" t="s">
        <v>103</v>
      </c>
      <c r="I143" s="16" t="s">
        <v>273</v>
      </c>
      <c r="J143" s="22">
        <v>2050038</v>
      </c>
      <c r="K143" s="16" t="s">
        <v>517</v>
      </c>
      <c r="L143" s="16" t="s">
        <v>518</v>
      </c>
      <c r="M143" s="16"/>
      <c r="N143" s="21">
        <v>8806095725083</v>
      </c>
      <c r="O143" s="38" t="s">
        <v>359</v>
      </c>
      <c r="P143" s="15"/>
      <c r="Q143" s="15" t="s">
        <v>352</v>
      </c>
      <c r="R143" s="15" t="s">
        <v>69</v>
      </c>
      <c r="S143" s="19" t="s">
        <v>84</v>
      </c>
      <c r="T143" s="15" t="s">
        <v>347</v>
      </c>
      <c r="U143" s="15" t="s">
        <v>347</v>
      </c>
      <c r="V143" s="15" t="s">
        <v>43</v>
      </c>
      <c r="W143" s="20">
        <v>45292</v>
      </c>
      <c r="X143" s="20"/>
      <c r="Y143" s="20"/>
      <c r="Z143" s="15"/>
      <c r="AA143" s="32"/>
      <c r="AB143" s="15"/>
      <c r="AC143" s="15"/>
      <c r="AD143" s="15"/>
      <c r="AE143" s="15"/>
    </row>
    <row r="144" spans="1:31">
      <c r="A144">
        <v>138</v>
      </c>
      <c r="B144" s="15" t="s">
        <v>519</v>
      </c>
      <c r="C144" s="15" t="s">
        <v>31</v>
      </c>
      <c r="D144" s="15" t="s">
        <v>32</v>
      </c>
      <c r="E144" s="16" t="s">
        <v>31</v>
      </c>
      <c r="F144" s="16" t="s">
        <v>183</v>
      </c>
      <c r="G144" s="16" t="s">
        <v>183</v>
      </c>
      <c r="H144" s="16" t="s">
        <v>103</v>
      </c>
      <c r="I144" s="16" t="s">
        <v>269</v>
      </c>
      <c r="J144" s="15"/>
      <c r="K144" s="15"/>
      <c r="L144" s="15"/>
      <c r="M144" s="16"/>
      <c r="N144" s="16"/>
      <c r="O144" s="38" t="s">
        <v>359</v>
      </c>
      <c r="P144" s="15"/>
      <c r="Q144" s="15" t="s">
        <v>352</v>
      </c>
      <c r="R144" s="15" t="s">
        <v>69</v>
      </c>
      <c r="S144" s="19" t="s">
        <v>84</v>
      </c>
      <c r="T144" s="15" t="s">
        <v>347</v>
      </c>
      <c r="U144" s="15" t="s">
        <v>347</v>
      </c>
      <c r="V144" s="15" t="s">
        <v>43</v>
      </c>
      <c r="W144" s="20">
        <v>45292</v>
      </c>
      <c r="X144" s="20"/>
      <c r="Y144" s="20"/>
      <c r="Z144" s="15"/>
      <c r="AA144" s="32"/>
      <c r="AB144" s="15"/>
      <c r="AC144" s="15"/>
      <c r="AD144" s="15"/>
      <c r="AE144" s="15"/>
    </row>
    <row r="145" spans="1:31">
      <c r="A145">
        <v>139</v>
      </c>
      <c r="B145" s="15" t="s">
        <v>520</v>
      </c>
      <c r="C145" s="15" t="s">
        <v>31</v>
      </c>
      <c r="D145" s="15" t="s">
        <v>32</v>
      </c>
      <c r="E145" s="16" t="s">
        <v>31</v>
      </c>
      <c r="F145" s="16" t="s">
        <v>183</v>
      </c>
      <c r="G145" s="16" t="s">
        <v>183</v>
      </c>
      <c r="H145" s="16" t="s">
        <v>103</v>
      </c>
      <c r="I145" s="16" t="s">
        <v>506</v>
      </c>
      <c r="J145" s="22">
        <v>2050069</v>
      </c>
      <c r="K145" s="16" t="s">
        <v>521</v>
      </c>
      <c r="L145" s="16" t="s">
        <v>522</v>
      </c>
      <c r="M145" s="16"/>
      <c r="N145" s="21">
        <v>9801150666081</v>
      </c>
      <c r="O145" s="38" t="s">
        <v>359</v>
      </c>
      <c r="P145" s="15"/>
      <c r="Q145" s="15" t="s">
        <v>352</v>
      </c>
      <c r="R145" s="15" t="s">
        <v>69</v>
      </c>
      <c r="S145" s="19" t="s">
        <v>84</v>
      </c>
      <c r="T145" s="15" t="s">
        <v>347</v>
      </c>
      <c r="U145" s="15" t="s">
        <v>347</v>
      </c>
      <c r="V145" s="15" t="s">
        <v>43</v>
      </c>
      <c r="W145" s="20">
        <v>45292</v>
      </c>
      <c r="X145" s="20"/>
      <c r="Y145" s="20"/>
      <c r="Z145" s="15"/>
      <c r="AA145" s="32"/>
      <c r="AB145" s="15"/>
      <c r="AC145" s="15"/>
      <c r="AD145" s="15"/>
      <c r="AE145" s="15"/>
    </row>
    <row r="146" spans="1:31">
      <c r="A146">
        <v>140</v>
      </c>
      <c r="B146" s="15" t="s">
        <v>523</v>
      </c>
      <c r="C146" s="15" t="s">
        <v>31</v>
      </c>
      <c r="D146" s="15" t="s">
        <v>32</v>
      </c>
      <c r="E146" s="16" t="s">
        <v>31</v>
      </c>
      <c r="F146" s="16" t="s">
        <v>183</v>
      </c>
      <c r="G146" s="16" t="s">
        <v>183</v>
      </c>
      <c r="H146" s="16" t="s">
        <v>103</v>
      </c>
      <c r="I146" s="16" t="s">
        <v>277</v>
      </c>
      <c r="J146" s="22">
        <v>2050084</v>
      </c>
      <c r="K146" s="16" t="s">
        <v>411</v>
      </c>
      <c r="L146" s="16" t="s">
        <v>524</v>
      </c>
      <c r="M146" s="16"/>
      <c r="N146" s="18" t="s">
        <v>525</v>
      </c>
      <c r="O146" s="38" t="s">
        <v>359</v>
      </c>
      <c r="P146" s="15"/>
      <c r="Q146" s="15" t="s">
        <v>352</v>
      </c>
      <c r="R146" s="15" t="s">
        <v>69</v>
      </c>
      <c r="S146" s="19" t="s">
        <v>84</v>
      </c>
      <c r="T146" s="15" t="s">
        <v>347</v>
      </c>
      <c r="U146" s="15" t="s">
        <v>347</v>
      </c>
      <c r="V146" s="15" t="s">
        <v>43</v>
      </c>
      <c r="W146" s="20">
        <v>45292</v>
      </c>
      <c r="X146" s="20"/>
      <c r="Y146" s="20"/>
      <c r="Z146" s="15"/>
      <c r="AA146" s="32"/>
      <c r="AB146" s="15"/>
      <c r="AC146" s="15"/>
      <c r="AD146" s="15"/>
      <c r="AE146" s="15"/>
    </row>
    <row r="147" spans="1:31">
      <c r="A147">
        <v>141</v>
      </c>
      <c r="B147" s="15" t="s">
        <v>526</v>
      </c>
      <c r="C147" s="15" t="s">
        <v>31</v>
      </c>
      <c r="D147" s="15" t="s">
        <v>32</v>
      </c>
      <c r="E147" s="16" t="s">
        <v>31</v>
      </c>
      <c r="F147" s="16" t="s">
        <v>183</v>
      </c>
      <c r="G147" s="16" t="s">
        <v>183</v>
      </c>
      <c r="H147" s="16" t="s">
        <v>103</v>
      </c>
      <c r="I147" s="16" t="s">
        <v>295</v>
      </c>
      <c r="J147" s="15">
        <v>2050087</v>
      </c>
      <c r="K147" s="16" t="s">
        <v>527</v>
      </c>
      <c r="L147" s="16" t="s">
        <v>301</v>
      </c>
      <c r="M147" s="16"/>
      <c r="N147" s="21">
        <v>8710100269089</v>
      </c>
      <c r="O147" s="38" t="s">
        <v>359</v>
      </c>
      <c r="P147" s="15"/>
      <c r="Q147" s="15" t="s">
        <v>352</v>
      </c>
      <c r="R147" s="15" t="s">
        <v>69</v>
      </c>
      <c r="S147" s="19" t="s">
        <v>84</v>
      </c>
      <c r="T147" s="15" t="s">
        <v>347</v>
      </c>
      <c r="U147" s="15" t="s">
        <v>347</v>
      </c>
      <c r="V147" s="15" t="s">
        <v>43</v>
      </c>
      <c r="W147" s="20">
        <v>45292</v>
      </c>
      <c r="X147" s="20"/>
      <c r="Y147" s="20"/>
      <c r="Z147" s="15"/>
      <c r="AA147" s="32"/>
      <c r="AB147" s="15"/>
      <c r="AC147" s="15"/>
      <c r="AD147" s="15"/>
      <c r="AE147" s="15"/>
    </row>
    <row r="148" spans="1:31">
      <c r="A148">
        <v>142</v>
      </c>
      <c r="B148" s="15" t="s">
        <v>528</v>
      </c>
      <c r="C148" s="15" t="s">
        <v>31</v>
      </c>
      <c r="D148" s="15" t="s">
        <v>32</v>
      </c>
      <c r="E148" s="16" t="s">
        <v>31</v>
      </c>
      <c r="F148" s="16" t="s">
        <v>183</v>
      </c>
      <c r="G148" s="16" t="s">
        <v>183</v>
      </c>
      <c r="H148" s="16" t="s">
        <v>103</v>
      </c>
      <c r="I148" s="16" t="s">
        <v>529</v>
      </c>
      <c r="J148" s="22">
        <v>2050096</v>
      </c>
      <c r="K148" s="16" t="s">
        <v>530</v>
      </c>
      <c r="L148" s="16" t="s">
        <v>531</v>
      </c>
      <c r="M148" s="16"/>
      <c r="N148" s="18" t="s">
        <v>532</v>
      </c>
      <c r="O148" s="38" t="s">
        <v>359</v>
      </c>
      <c r="P148" s="15"/>
      <c r="Q148" s="15" t="s">
        <v>352</v>
      </c>
      <c r="R148" s="15" t="s">
        <v>69</v>
      </c>
      <c r="S148" s="19" t="s">
        <v>84</v>
      </c>
      <c r="T148" s="15" t="s">
        <v>347</v>
      </c>
      <c r="U148" s="15" t="s">
        <v>347</v>
      </c>
      <c r="V148" s="15" t="s">
        <v>43</v>
      </c>
      <c r="W148" s="20">
        <v>45292</v>
      </c>
      <c r="X148" s="20"/>
      <c r="Y148" s="20"/>
      <c r="Z148" s="15"/>
      <c r="AA148" s="32"/>
      <c r="AB148" s="15"/>
      <c r="AC148" s="15"/>
      <c r="AD148" s="15"/>
      <c r="AE148" s="15"/>
    </row>
    <row r="149" spans="1:31">
      <c r="A149">
        <v>143</v>
      </c>
      <c r="B149" s="15" t="s">
        <v>533</v>
      </c>
      <c r="C149" s="15" t="s">
        <v>31</v>
      </c>
      <c r="D149" s="15" t="s">
        <v>32</v>
      </c>
      <c r="E149" s="16" t="s">
        <v>31</v>
      </c>
      <c r="F149" s="16" t="s">
        <v>183</v>
      </c>
      <c r="G149" s="16" t="s">
        <v>183</v>
      </c>
      <c r="H149" s="16" t="s">
        <v>103</v>
      </c>
      <c r="I149" s="16" t="s">
        <v>285</v>
      </c>
      <c r="J149" s="22">
        <v>2050098</v>
      </c>
      <c r="K149" s="16" t="s">
        <v>534</v>
      </c>
      <c r="L149" s="16" t="s">
        <v>485</v>
      </c>
      <c r="M149" s="16"/>
      <c r="N149" s="21">
        <v>9808095052087</v>
      </c>
      <c r="O149" s="38" t="s">
        <v>359</v>
      </c>
      <c r="P149" s="15"/>
      <c r="Q149" s="15" t="s">
        <v>352</v>
      </c>
      <c r="R149" s="15" t="s">
        <v>69</v>
      </c>
      <c r="S149" s="19" t="s">
        <v>84</v>
      </c>
      <c r="T149" s="15" t="s">
        <v>347</v>
      </c>
      <c r="U149" s="15" t="s">
        <v>347</v>
      </c>
      <c r="V149" s="15" t="s">
        <v>43</v>
      </c>
      <c r="W149" s="20">
        <v>45292</v>
      </c>
      <c r="X149" s="20"/>
      <c r="Y149" s="20"/>
      <c r="Z149" s="15"/>
      <c r="AA149" s="32"/>
      <c r="AB149" s="15"/>
      <c r="AC149" s="15"/>
      <c r="AD149" s="15"/>
      <c r="AE149" s="15"/>
    </row>
    <row r="150" spans="1:31">
      <c r="A150">
        <v>144</v>
      </c>
      <c r="B150" s="15" t="s">
        <v>535</v>
      </c>
      <c r="C150" s="15" t="s">
        <v>31</v>
      </c>
      <c r="D150" s="15" t="s">
        <v>32</v>
      </c>
      <c r="E150" s="16" t="s">
        <v>31</v>
      </c>
      <c r="F150" s="16" t="s">
        <v>183</v>
      </c>
      <c r="G150" s="16" t="s">
        <v>183</v>
      </c>
      <c r="H150" s="16" t="s">
        <v>103</v>
      </c>
      <c r="I150" s="16" t="s">
        <v>328</v>
      </c>
      <c r="J150" s="22">
        <v>2050106</v>
      </c>
      <c r="K150" s="16" t="s">
        <v>536</v>
      </c>
      <c r="L150" s="16" t="s">
        <v>537</v>
      </c>
      <c r="M150" s="16"/>
      <c r="N150" s="21">
        <v>9606040665080</v>
      </c>
      <c r="O150" s="38" t="s">
        <v>359</v>
      </c>
      <c r="P150" s="15"/>
      <c r="Q150" s="15" t="s">
        <v>352</v>
      </c>
      <c r="R150" s="15" t="s">
        <v>69</v>
      </c>
      <c r="S150" s="19" t="s">
        <v>84</v>
      </c>
      <c r="T150" s="15" t="s">
        <v>347</v>
      </c>
      <c r="U150" s="15" t="s">
        <v>347</v>
      </c>
      <c r="V150" s="15" t="s">
        <v>43</v>
      </c>
      <c r="W150" s="20">
        <v>45292</v>
      </c>
      <c r="X150" s="20"/>
      <c r="Y150" s="20"/>
      <c r="Z150" s="15"/>
      <c r="AA150" s="32"/>
      <c r="AB150" s="15"/>
      <c r="AC150" s="15"/>
      <c r="AD150" s="15"/>
      <c r="AE150" s="15"/>
    </row>
    <row r="151" spans="1:31">
      <c r="A151">
        <v>145</v>
      </c>
      <c r="B151" s="15" t="s">
        <v>538</v>
      </c>
      <c r="C151" s="15" t="s">
        <v>31</v>
      </c>
      <c r="D151" s="15" t="s">
        <v>32</v>
      </c>
      <c r="E151" s="16" t="s">
        <v>31</v>
      </c>
      <c r="F151" s="16" t="s">
        <v>183</v>
      </c>
      <c r="G151" s="16" t="s">
        <v>183</v>
      </c>
      <c r="H151" s="16" t="s">
        <v>103</v>
      </c>
      <c r="I151" s="16" t="s">
        <v>269</v>
      </c>
      <c r="J151" s="15">
        <v>2050241</v>
      </c>
      <c r="K151" s="16" t="s">
        <v>539</v>
      </c>
      <c r="L151" s="16" t="s">
        <v>540</v>
      </c>
      <c r="M151" s="16"/>
      <c r="N151" s="18" t="s">
        <v>541</v>
      </c>
      <c r="O151" s="38" t="s">
        <v>359</v>
      </c>
      <c r="P151" s="15"/>
      <c r="Q151" s="15" t="s">
        <v>352</v>
      </c>
      <c r="R151" s="15" t="s">
        <v>69</v>
      </c>
      <c r="S151" s="19" t="s">
        <v>84</v>
      </c>
      <c r="T151" s="15" t="s">
        <v>347</v>
      </c>
      <c r="U151" s="15" t="s">
        <v>347</v>
      </c>
      <c r="V151" s="15" t="s">
        <v>43</v>
      </c>
      <c r="W151" s="20">
        <v>45292</v>
      </c>
      <c r="X151" s="20"/>
      <c r="Y151" s="20"/>
      <c r="Z151" s="15"/>
      <c r="AA151" s="32"/>
      <c r="AB151" s="15"/>
      <c r="AC151" s="15"/>
      <c r="AD151" s="15"/>
      <c r="AE151" s="15"/>
    </row>
    <row r="152" spans="1:31">
      <c r="A152">
        <v>146</v>
      </c>
      <c r="B152" s="15" t="s">
        <v>542</v>
      </c>
      <c r="C152" s="15" t="s">
        <v>31</v>
      </c>
      <c r="D152" s="15" t="s">
        <v>32</v>
      </c>
      <c r="E152" s="16" t="s">
        <v>31</v>
      </c>
      <c r="F152" s="16" t="s">
        <v>183</v>
      </c>
      <c r="G152" s="16" t="s">
        <v>183</v>
      </c>
      <c r="H152" s="16" t="s">
        <v>103</v>
      </c>
      <c r="I152" s="16" t="s">
        <v>529</v>
      </c>
      <c r="J152" s="22">
        <v>2050118</v>
      </c>
      <c r="K152" s="16" t="s">
        <v>543</v>
      </c>
      <c r="L152" s="16" t="s">
        <v>544</v>
      </c>
      <c r="M152" s="16"/>
      <c r="N152" s="18" t="s">
        <v>545</v>
      </c>
      <c r="O152" s="38" t="s">
        <v>359</v>
      </c>
      <c r="P152" s="15"/>
      <c r="Q152" s="15" t="s">
        <v>352</v>
      </c>
      <c r="R152" s="15" t="s">
        <v>69</v>
      </c>
      <c r="S152" s="19" t="s">
        <v>84</v>
      </c>
      <c r="T152" s="15" t="s">
        <v>347</v>
      </c>
      <c r="U152" s="15" t="s">
        <v>347</v>
      </c>
      <c r="V152" s="15" t="s">
        <v>43</v>
      </c>
      <c r="W152" s="20">
        <v>45292</v>
      </c>
      <c r="X152" s="20"/>
      <c r="Y152" s="20"/>
      <c r="Z152" s="15"/>
      <c r="AA152" s="32"/>
      <c r="AB152" s="15"/>
      <c r="AC152" s="15"/>
      <c r="AD152" s="15"/>
      <c r="AE152" s="15"/>
    </row>
    <row r="153" spans="1:31">
      <c r="A153">
        <v>147</v>
      </c>
      <c r="B153" s="15" t="s">
        <v>546</v>
      </c>
      <c r="C153" s="15" t="s">
        <v>31</v>
      </c>
      <c r="D153" s="15" t="s">
        <v>32</v>
      </c>
      <c r="E153" s="16" t="s">
        <v>31</v>
      </c>
      <c r="F153" s="16" t="s">
        <v>183</v>
      </c>
      <c r="G153" s="16" t="s">
        <v>183</v>
      </c>
      <c r="H153" s="16" t="s">
        <v>103</v>
      </c>
      <c r="I153" s="16" t="s">
        <v>295</v>
      </c>
      <c r="J153" s="22">
        <v>2050121</v>
      </c>
      <c r="K153" s="16" t="s">
        <v>547</v>
      </c>
      <c r="L153" s="16" t="s">
        <v>548</v>
      </c>
      <c r="M153" s="16"/>
      <c r="N153" s="21">
        <v>8911080547086</v>
      </c>
      <c r="O153" s="38" t="s">
        <v>359</v>
      </c>
      <c r="P153" s="15"/>
      <c r="Q153" s="15" t="s">
        <v>352</v>
      </c>
      <c r="R153" s="15" t="s">
        <v>69</v>
      </c>
      <c r="S153" s="19" t="s">
        <v>84</v>
      </c>
      <c r="T153" s="15" t="s">
        <v>347</v>
      </c>
      <c r="U153" s="15" t="s">
        <v>347</v>
      </c>
      <c r="V153" s="15" t="s">
        <v>43</v>
      </c>
      <c r="W153" s="20">
        <v>45292</v>
      </c>
      <c r="X153" s="20"/>
      <c r="Y153" s="20"/>
      <c r="Z153" s="15"/>
      <c r="AA153" s="32"/>
      <c r="AB153" s="15"/>
      <c r="AC153" s="15"/>
      <c r="AD153" s="15"/>
      <c r="AE153" s="15"/>
    </row>
    <row r="154" spans="1:31">
      <c r="A154">
        <v>148</v>
      </c>
      <c r="B154" s="15" t="s">
        <v>549</v>
      </c>
      <c r="C154" s="15" t="s">
        <v>31</v>
      </c>
      <c r="D154" s="15" t="s">
        <v>32</v>
      </c>
      <c r="E154" s="16" t="s">
        <v>31</v>
      </c>
      <c r="F154" s="16" t="s">
        <v>183</v>
      </c>
      <c r="G154" s="16" t="s">
        <v>183</v>
      </c>
      <c r="H154" s="16" t="s">
        <v>103</v>
      </c>
      <c r="I154" s="16" t="s">
        <v>506</v>
      </c>
      <c r="J154" s="22">
        <v>2050122</v>
      </c>
      <c r="K154" s="16" t="s">
        <v>550</v>
      </c>
      <c r="L154" s="16" t="s">
        <v>551</v>
      </c>
      <c r="M154" s="16"/>
      <c r="N154" s="21">
        <v>9801025662083</v>
      </c>
      <c r="O154" s="38" t="s">
        <v>359</v>
      </c>
      <c r="P154" s="15"/>
      <c r="Q154" s="15" t="s">
        <v>352</v>
      </c>
      <c r="R154" s="15" t="s">
        <v>69</v>
      </c>
      <c r="S154" s="19" t="s">
        <v>84</v>
      </c>
      <c r="T154" s="15" t="s">
        <v>347</v>
      </c>
      <c r="U154" s="15" t="s">
        <v>347</v>
      </c>
      <c r="V154" s="15" t="s">
        <v>43</v>
      </c>
      <c r="W154" s="20">
        <v>45292</v>
      </c>
      <c r="X154" s="20"/>
      <c r="Y154" s="20"/>
      <c r="Z154" s="15"/>
      <c r="AA154" s="32"/>
      <c r="AB154" s="15"/>
      <c r="AC154" s="15"/>
      <c r="AD154" s="15"/>
      <c r="AE154" s="15"/>
    </row>
    <row r="155" spans="1:31">
      <c r="A155">
        <v>149</v>
      </c>
      <c r="B155" s="15" t="s">
        <v>552</v>
      </c>
      <c r="C155" s="15" t="s">
        <v>31</v>
      </c>
      <c r="D155" s="15" t="s">
        <v>32</v>
      </c>
      <c r="E155" s="16" t="s">
        <v>31</v>
      </c>
      <c r="F155" s="16" t="s">
        <v>183</v>
      </c>
      <c r="G155" s="16" t="s">
        <v>183</v>
      </c>
      <c r="H155" s="16" t="s">
        <v>103</v>
      </c>
      <c r="I155" s="16" t="s">
        <v>303</v>
      </c>
      <c r="J155" s="15">
        <v>2050125</v>
      </c>
      <c r="K155" s="16" t="s">
        <v>553</v>
      </c>
      <c r="L155" s="16" t="s">
        <v>554</v>
      </c>
      <c r="M155" s="16"/>
      <c r="N155" s="21">
        <v>9612126401085</v>
      </c>
      <c r="O155" s="38" t="s">
        <v>359</v>
      </c>
      <c r="P155" s="15"/>
      <c r="Q155" s="15" t="s">
        <v>352</v>
      </c>
      <c r="R155" s="15" t="s">
        <v>69</v>
      </c>
      <c r="S155" s="19" t="s">
        <v>84</v>
      </c>
      <c r="T155" s="15" t="s">
        <v>347</v>
      </c>
      <c r="U155" s="15" t="s">
        <v>347</v>
      </c>
      <c r="V155" s="15" t="s">
        <v>43</v>
      </c>
      <c r="W155" s="20">
        <v>45292</v>
      </c>
      <c r="X155" s="20"/>
      <c r="Y155" s="20"/>
      <c r="Z155" s="15"/>
      <c r="AA155" s="32"/>
      <c r="AB155" s="15"/>
      <c r="AC155" s="15"/>
      <c r="AD155" s="15"/>
      <c r="AE155" s="15"/>
    </row>
    <row r="156" spans="1:31">
      <c r="A156">
        <v>150</v>
      </c>
      <c r="B156" s="15" t="s">
        <v>555</v>
      </c>
      <c r="C156" s="15" t="s">
        <v>31</v>
      </c>
      <c r="D156" s="15" t="s">
        <v>32</v>
      </c>
      <c r="E156" s="16" t="s">
        <v>31</v>
      </c>
      <c r="F156" s="16" t="s">
        <v>183</v>
      </c>
      <c r="G156" s="16" t="s">
        <v>183</v>
      </c>
      <c r="H156" s="16" t="s">
        <v>103</v>
      </c>
      <c r="I156" s="16" t="s">
        <v>311</v>
      </c>
      <c r="J156" s="22">
        <v>2050141</v>
      </c>
      <c r="K156" s="16" t="s">
        <v>556</v>
      </c>
      <c r="L156" s="16" t="s">
        <v>557</v>
      </c>
      <c r="M156" s="16"/>
      <c r="N156" s="21">
        <v>8510140958083</v>
      </c>
      <c r="O156" s="38" t="s">
        <v>359</v>
      </c>
      <c r="P156" s="15"/>
      <c r="Q156" s="15" t="s">
        <v>352</v>
      </c>
      <c r="R156" s="15" t="s">
        <v>69</v>
      </c>
      <c r="S156" s="19" t="s">
        <v>84</v>
      </c>
      <c r="T156" s="15" t="s">
        <v>347</v>
      </c>
      <c r="U156" s="15" t="s">
        <v>347</v>
      </c>
      <c r="V156" s="15" t="s">
        <v>43</v>
      </c>
      <c r="W156" s="20">
        <v>45292</v>
      </c>
      <c r="X156" s="20"/>
      <c r="Y156" s="20"/>
      <c r="Z156" s="15"/>
      <c r="AA156" s="32"/>
      <c r="AB156" s="15"/>
      <c r="AC156" s="15"/>
      <c r="AD156" s="15"/>
      <c r="AE156" s="15"/>
    </row>
    <row r="157" spans="1:31">
      <c r="A157">
        <v>151</v>
      </c>
      <c r="B157" s="15" t="s">
        <v>558</v>
      </c>
      <c r="C157" s="15" t="s">
        <v>31</v>
      </c>
      <c r="D157" s="15" t="s">
        <v>32</v>
      </c>
      <c r="E157" s="16" t="s">
        <v>31</v>
      </c>
      <c r="F157" s="16" t="s">
        <v>183</v>
      </c>
      <c r="G157" s="16" t="s">
        <v>183</v>
      </c>
      <c r="H157" s="16" t="s">
        <v>103</v>
      </c>
      <c r="I157" s="16" t="s">
        <v>269</v>
      </c>
      <c r="J157" s="22">
        <v>2050158</v>
      </c>
      <c r="K157" s="16" t="s">
        <v>559</v>
      </c>
      <c r="L157" s="16" t="s">
        <v>560</v>
      </c>
      <c r="M157" s="16"/>
      <c r="N157" s="18" t="s">
        <v>561</v>
      </c>
      <c r="O157" s="38" t="s">
        <v>359</v>
      </c>
      <c r="P157" s="15"/>
      <c r="Q157" s="15" t="s">
        <v>352</v>
      </c>
      <c r="R157" s="15" t="s">
        <v>69</v>
      </c>
      <c r="S157" s="19" t="s">
        <v>84</v>
      </c>
      <c r="T157" s="15" t="s">
        <v>347</v>
      </c>
      <c r="U157" s="15" t="s">
        <v>347</v>
      </c>
      <c r="V157" s="15" t="s">
        <v>43</v>
      </c>
      <c r="W157" s="20">
        <v>45292</v>
      </c>
      <c r="X157" s="20"/>
      <c r="Y157" s="20"/>
      <c r="Z157" s="15"/>
      <c r="AA157" s="32"/>
      <c r="AB157" s="15"/>
      <c r="AC157" s="15"/>
      <c r="AD157" s="15"/>
      <c r="AE157" s="15"/>
    </row>
    <row r="158" spans="1:31">
      <c r="A158">
        <v>152</v>
      </c>
      <c r="B158" s="15" t="s">
        <v>562</v>
      </c>
      <c r="C158" s="15" t="s">
        <v>31</v>
      </c>
      <c r="D158" s="15" t="s">
        <v>32</v>
      </c>
      <c r="E158" s="16" t="s">
        <v>31</v>
      </c>
      <c r="F158" s="16" t="s">
        <v>183</v>
      </c>
      <c r="G158" s="16" t="s">
        <v>183</v>
      </c>
      <c r="H158" s="16" t="s">
        <v>103</v>
      </c>
      <c r="I158" s="16" t="s">
        <v>333</v>
      </c>
      <c r="J158" s="19">
        <v>2050161</v>
      </c>
      <c r="K158" s="16" t="s">
        <v>563</v>
      </c>
      <c r="L158" s="16" t="s">
        <v>564</v>
      </c>
      <c r="M158" s="16"/>
      <c r="N158" s="21">
        <v>9201040634086</v>
      </c>
      <c r="O158" s="38" t="s">
        <v>359</v>
      </c>
      <c r="P158" s="15"/>
      <c r="Q158" s="15" t="s">
        <v>352</v>
      </c>
      <c r="R158" s="15" t="s">
        <v>69</v>
      </c>
      <c r="S158" s="19" t="s">
        <v>84</v>
      </c>
      <c r="T158" s="15" t="s">
        <v>347</v>
      </c>
      <c r="U158" s="15" t="s">
        <v>347</v>
      </c>
      <c r="V158" s="15" t="s">
        <v>43</v>
      </c>
      <c r="W158" s="20">
        <v>45292</v>
      </c>
      <c r="X158" s="20"/>
      <c r="Y158" s="20"/>
      <c r="Z158" s="15"/>
      <c r="AA158" s="32"/>
      <c r="AB158" s="15"/>
      <c r="AC158" s="15"/>
      <c r="AD158" s="15"/>
      <c r="AE158" s="15"/>
    </row>
    <row r="159" spans="1:31">
      <c r="A159">
        <v>153</v>
      </c>
      <c r="B159" s="15" t="s">
        <v>565</v>
      </c>
      <c r="C159" s="15" t="s">
        <v>31</v>
      </c>
      <c r="D159" s="15" t="s">
        <v>32</v>
      </c>
      <c r="E159" s="16" t="s">
        <v>31</v>
      </c>
      <c r="F159" s="16" t="s">
        <v>183</v>
      </c>
      <c r="G159" s="16" t="s">
        <v>183</v>
      </c>
      <c r="H159" s="16" t="s">
        <v>103</v>
      </c>
      <c r="I159" s="16" t="s">
        <v>506</v>
      </c>
      <c r="J159" s="19">
        <v>2050176</v>
      </c>
      <c r="K159" s="16" t="s">
        <v>566</v>
      </c>
      <c r="L159" s="16" t="s">
        <v>567</v>
      </c>
      <c r="M159" s="16"/>
      <c r="N159" s="18" t="s">
        <v>568</v>
      </c>
      <c r="O159" s="38" t="s">
        <v>359</v>
      </c>
      <c r="P159" s="15"/>
      <c r="Q159" s="15" t="s">
        <v>352</v>
      </c>
      <c r="R159" s="15" t="s">
        <v>69</v>
      </c>
      <c r="S159" s="19" t="s">
        <v>84</v>
      </c>
      <c r="T159" s="15" t="s">
        <v>347</v>
      </c>
      <c r="U159" s="15" t="s">
        <v>347</v>
      </c>
      <c r="V159" s="15" t="s">
        <v>43</v>
      </c>
      <c r="W159" s="20">
        <v>45292</v>
      </c>
      <c r="X159" s="20"/>
      <c r="Y159" s="20"/>
      <c r="Z159" s="15"/>
      <c r="AA159" s="32"/>
      <c r="AB159" s="15"/>
      <c r="AC159" s="15"/>
      <c r="AD159" s="15"/>
      <c r="AE159" s="15"/>
    </row>
    <row r="160" spans="1:31">
      <c r="A160">
        <v>154</v>
      </c>
      <c r="B160" s="15" t="s">
        <v>569</v>
      </c>
      <c r="C160" s="15" t="s">
        <v>31</v>
      </c>
      <c r="D160" s="15" t="s">
        <v>32</v>
      </c>
      <c r="E160" s="16" t="s">
        <v>31</v>
      </c>
      <c r="F160" s="16" t="s">
        <v>183</v>
      </c>
      <c r="G160" s="16" t="s">
        <v>183</v>
      </c>
      <c r="H160" s="16" t="s">
        <v>103</v>
      </c>
      <c r="I160" s="16" t="s">
        <v>300</v>
      </c>
      <c r="J160" s="22">
        <v>2050219</v>
      </c>
      <c r="K160" s="16" t="s">
        <v>570</v>
      </c>
      <c r="L160" s="16" t="s">
        <v>369</v>
      </c>
      <c r="M160" s="16"/>
      <c r="N160" s="21">
        <v>9704185444088</v>
      </c>
      <c r="O160" s="38" t="s">
        <v>359</v>
      </c>
      <c r="P160" s="15"/>
      <c r="Q160" s="15" t="s">
        <v>352</v>
      </c>
      <c r="R160" s="15" t="s">
        <v>69</v>
      </c>
      <c r="S160" s="19" t="s">
        <v>84</v>
      </c>
      <c r="T160" s="15" t="s">
        <v>347</v>
      </c>
      <c r="U160" s="15" t="s">
        <v>347</v>
      </c>
      <c r="V160" s="15" t="s">
        <v>43</v>
      </c>
      <c r="W160" s="20">
        <v>45292</v>
      </c>
      <c r="X160" s="20"/>
      <c r="Y160" s="20"/>
      <c r="Z160" s="15"/>
      <c r="AA160" s="32"/>
      <c r="AB160" s="15"/>
      <c r="AC160" s="15"/>
      <c r="AD160" s="15"/>
      <c r="AE160" s="15"/>
    </row>
    <row r="161" spans="1:31">
      <c r="A161">
        <v>155</v>
      </c>
      <c r="B161" s="15" t="s">
        <v>571</v>
      </c>
      <c r="C161" s="15" t="s">
        <v>31</v>
      </c>
      <c r="D161" s="15" t="s">
        <v>32</v>
      </c>
      <c r="E161" s="16" t="s">
        <v>31</v>
      </c>
      <c r="F161" s="16" t="s">
        <v>183</v>
      </c>
      <c r="G161" s="16" t="s">
        <v>183</v>
      </c>
      <c r="H161" s="16" t="s">
        <v>103</v>
      </c>
      <c r="I161" s="16" t="s">
        <v>529</v>
      </c>
      <c r="J161" s="15"/>
      <c r="K161" s="15"/>
      <c r="L161" s="15"/>
      <c r="M161" s="16"/>
      <c r="N161" s="16"/>
      <c r="O161" s="38" t="s">
        <v>359</v>
      </c>
      <c r="P161" s="15"/>
      <c r="Q161" s="15" t="s">
        <v>352</v>
      </c>
      <c r="R161" s="15" t="s">
        <v>69</v>
      </c>
      <c r="S161" s="19" t="s">
        <v>84</v>
      </c>
      <c r="T161" s="15" t="s">
        <v>347</v>
      </c>
      <c r="U161" s="15" t="s">
        <v>347</v>
      </c>
      <c r="V161" s="15" t="s">
        <v>43</v>
      </c>
      <c r="W161" s="20">
        <v>45292</v>
      </c>
      <c r="X161" s="20"/>
      <c r="Y161" s="20"/>
      <c r="Z161" s="15"/>
      <c r="AA161" s="32"/>
      <c r="AB161" s="15"/>
      <c r="AC161" s="15"/>
      <c r="AD161" s="15"/>
      <c r="AE161" s="15"/>
    </row>
    <row r="162" spans="1:31">
      <c r="A162">
        <v>156</v>
      </c>
      <c r="B162" s="15" t="s">
        <v>572</v>
      </c>
      <c r="C162" s="15" t="s">
        <v>31</v>
      </c>
      <c r="D162" s="15" t="s">
        <v>32</v>
      </c>
      <c r="E162" s="16" t="s">
        <v>31</v>
      </c>
      <c r="F162" s="16" t="s">
        <v>72</v>
      </c>
      <c r="G162" s="16" t="s">
        <v>73</v>
      </c>
      <c r="H162" s="16" t="s">
        <v>103</v>
      </c>
      <c r="I162" s="16" t="s">
        <v>529</v>
      </c>
      <c r="J162" s="19">
        <v>2050023</v>
      </c>
      <c r="K162" s="16" t="s">
        <v>176</v>
      </c>
      <c r="L162" s="16" t="s">
        <v>573</v>
      </c>
      <c r="M162" s="16"/>
      <c r="N162" s="21">
        <v>9607010915083</v>
      </c>
      <c r="O162" s="38" t="s">
        <v>359</v>
      </c>
      <c r="P162" s="15"/>
      <c r="Q162" s="15" t="s">
        <v>352</v>
      </c>
      <c r="R162" s="15" t="s">
        <v>69</v>
      </c>
      <c r="S162" s="19" t="s">
        <v>84</v>
      </c>
      <c r="T162" s="15" t="s">
        <v>347</v>
      </c>
      <c r="U162" s="15" t="s">
        <v>347</v>
      </c>
      <c r="V162" s="15" t="s">
        <v>43</v>
      </c>
      <c r="W162" s="20">
        <v>45292</v>
      </c>
      <c r="X162" s="20"/>
      <c r="Y162" s="20"/>
      <c r="Z162" s="15"/>
      <c r="AA162" s="32"/>
      <c r="AB162" s="15"/>
      <c r="AC162" s="15"/>
      <c r="AD162" s="15"/>
      <c r="AE162" s="15"/>
    </row>
    <row r="163" spans="1:31">
      <c r="A163">
        <v>157</v>
      </c>
      <c r="B163" s="15" t="s">
        <v>574</v>
      </c>
      <c r="C163" s="15" t="s">
        <v>31</v>
      </c>
      <c r="D163" s="15" t="s">
        <v>32</v>
      </c>
      <c r="E163" s="16" t="s">
        <v>31</v>
      </c>
      <c r="F163" s="16" t="s">
        <v>33</v>
      </c>
      <c r="G163" s="16" t="s">
        <v>34</v>
      </c>
      <c r="H163" s="16" t="s">
        <v>62</v>
      </c>
      <c r="I163" s="35" t="s">
        <v>575</v>
      </c>
      <c r="J163" s="15" t="s">
        <v>576</v>
      </c>
      <c r="K163" s="16" t="s">
        <v>577</v>
      </c>
      <c r="L163" s="16" t="s">
        <v>136</v>
      </c>
      <c r="M163" s="17" t="s">
        <v>578</v>
      </c>
      <c r="N163" s="21" t="s">
        <v>579</v>
      </c>
      <c r="O163" s="38" t="s">
        <v>580</v>
      </c>
      <c r="P163" s="15"/>
      <c r="Q163" s="15" t="s">
        <v>581</v>
      </c>
      <c r="R163" s="15" t="s">
        <v>69</v>
      </c>
      <c r="S163" s="19" t="s">
        <v>41</v>
      </c>
      <c r="T163" s="15" t="s">
        <v>30</v>
      </c>
      <c r="U163" s="15" t="s">
        <v>30</v>
      </c>
      <c r="V163" s="15" t="s">
        <v>43</v>
      </c>
      <c r="W163" s="20">
        <v>45292</v>
      </c>
      <c r="X163" s="37" t="s">
        <v>44</v>
      </c>
      <c r="Y163" s="20"/>
      <c r="Z163" s="15" t="s">
        <v>44</v>
      </c>
      <c r="AA163" s="32"/>
      <c r="AB163" s="15" t="s">
        <v>44</v>
      </c>
      <c r="AC163" s="15"/>
      <c r="AD163" s="15" t="s">
        <v>44</v>
      </c>
      <c r="AE163" s="15"/>
    </row>
    <row r="164" spans="1:31">
      <c r="A164">
        <v>158</v>
      </c>
      <c r="B164" s="15" t="s">
        <v>582</v>
      </c>
      <c r="C164" s="15" t="s">
        <v>31</v>
      </c>
      <c r="D164" s="15" t="s">
        <v>32</v>
      </c>
      <c r="E164" s="16" t="s">
        <v>31</v>
      </c>
      <c r="F164" s="16" t="s">
        <v>72</v>
      </c>
      <c r="G164" s="16" t="s">
        <v>73</v>
      </c>
      <c r="H164" s="16" t="s">
        <v>74</v>
      </c>
      <c r="I164" s="16" t="s">
        <v>75</v>
      </c>
      <c r="J164" s="15">
        <v>2000144</v>
      </c>
      <c r="K164" s="16" t="s">
        <v>583</v>
      </c>
      <c r="L164" s="16" t="s">
        <v>584</v>
      </c>
      <c r="M164" s="16"/>
      <c r="N164" s="21">
        <v>9105131242081</v>
      </c>
      <c r="O164" s="38" t="s">
        <v>580</v>
      </c>
      <c r="P164" s="15"/>
      <c r="Q164" s="15" t="s">
        <v>581</v>
      </c>
      <c r="R164" s="15" t="s">
        <v>69</v>
      </c>
      <c r="S164" s="19" t="s">
        <v>41</v>
      </c>
      <c r="T164" s="15" t="s">
        <v>574</v>
      </c>
      <c r="U164" s="15" t="s">
        <v>574</v>
      </c>
      <c r="V164" s="15" t="s">
        <v>43</v>
      </c>
      <c r="W164" s="20">
        <v>45292</v>
      </c>
      <c r="X164" s="20"/>
      <c r="Y164" s="20"/>
      <c r="Z164" s="15" t="s">
        <v>44</v>
      </c>
      <c r="AA164" s="32" t="s">
        <v>585</v>
      </c>
      <c r="AB164" s="15" t="s">
        <v>44</v>
      </c>
      <c r="AC164" s="15"/>
      <c r="AD164" s="15" t="s">
        <v>44</v>
      </c>
      <c r="AE164" s="15"/>
    </row>
    <row r="165" spans="1:31">
      <c r="A165">
        <v>159</v>
      </c>
      <c r="B165" s="15" t="s">
        <v>586</v>
      </c>
      <c r="C165" s="15" t="s">
        <v>31</v>
      </c>
      <c r="D165" s="15" t="s">
        <v>32</v>
      </c>
      <c r="E165" s="16" t="s">
        <v>31</v>
      </c>
      <c r="F165" s="16" t="s">
        <v>72</v>
      </c>
      <c r="G165" s="16" t="s">
        <v>73</v>
      </c>
      <c r="H165" s="16" t="s">
        <v>79</v>
      </c>
      <c r="I165" s="16" t="s">
        <v>80</v>
      </c>
      <c r="J165" s="15">
        <v>2050051</v>
      </c>
      <c r="K165" s="16" t="s">
        <v>587</v>
      </c>
      <c r="L165" s="16" t="s">
        <v>588</v>
      </c>
      <c r="M165" s="16"/>
      <c r="N165" s="21">
        <v>8910021463080</v>
      </c>
      <c r="O165" s="38" t="s">
        <v>589</v>
      </c>
      <c r="P165" s="15"/>
      <c r="Q165" s="15" t="s">
        <v>581</v>
      </c>
      <c r="R165" s="15" t="s">
        <v>69</v>
      </c>
      <c r="S165" s="19" t="s">
        <v>84</v>
      </c>
      <c r="T165" s="15" t="s">
        <v>582</v>
      </c>
      <c r="U165" s="15" t="s">
        <v>582</v>
      </c>
      <c r="V165" s="15" t="s">
        <v>43</v>
      </c>
      <c r="W165" s="20">
        <v>45292</v>
      </c>
      <c r="X165" s="20"/>
      <c r="Y165" s="20"/>
      <c r="Z165" s="15"/>
      <c r="AA165" s="32"/>
      <c r="AB165" s="15"/>
      <c r="AC165" s="15"/>
      <c r="AD165" s="15"/>
      <c r="AE165" s="15"/>
    </row>
    <row r="166" spans="1:31">
      <c r="A166">
        <v>160</v>
      </c>
      <c r="B166" s="15" t="s">
        <v>590</v>
      </c>
      <c r="C166" s="15" t="s">
        <v>31</v>
      </c>
      <c r="D166" s="15" t="s">
        <v>32</v>
      </c>
      <c r="E166" s="16" t="s">
        <v>31</v>
      </c>
      <c r="F166" s="16" t="s">
        <v>72</v>
      </c>
      <c r="G166" s="16" t="s">
        <v>73</v>
      </c>
      <c r="H166" s="16" t="s">
        <v>79</v>
      </c>
      <c r="I166" s="16" t="s">
        <v>86</v>
      </c>
      <c r="J166" s="15">
        <v>2050109</v>
      </c>
      <c r="K166" s="16" t="s">
        <v>97</v>
      </c>
      <c r="L166" s="16" t="s">
        <v>391</v>
      </c>
      <c r="M166" s="16"/>
      <c r="N166" s="21">
        <v>9008065480083</v>
      </c>
      <c r="O166" s="38" t="s">
        <v>589</v>
      </c>
      <c r="P166" s="15"/>
      <c r="Q166" s="15" t="s">
        <v>581</v>
      </c>
      <c r="R166" s="15" t="s">
        <v>69</v>
      </c>
      <c r="S166" s="19" t="s">
        <v>84</v>
      </c>
      <c r="T166" s="15" t="s">
        <v>582</v>
      </c>
      <c r="U166" s="15" t="s">
        <v>582</v>
      </c>
      <c r="V166" s="15" t="s">
        <v>43</v>
      </c>
      <c r="W166" s="20">
        <v>45292</v>
      </c>
      <c r="X166" s="20"/>
      <c r="Y166" s="20"/>
      <c r="Z166" s="15"/>
      <c r="AA166" s="32"/>
      <c r="AB166" s="15"/>
      <c r="AC166" s="15"/>
      <c r="AD166" s="15"/>
      <c r="AE166" s="15" t="s">
        <v>87</v>
      </c>
    </row>
    <row r="167" spans="1:31">
      <c r="A167">
        <v>161</v>
      </c>
      <c r="B167" s="15" t="s">
        <v>591</v>
      </c>
      <c r="C167" s="15" t="s">
        <v>31</v>
      </c>
      <c r="D167" s="15" t="s">
        <v>32</v>
      </c>
      <c r="E167" s="16" t="s">
        <v>31</v>
      </c>
      <c r="F167" s="16" t="s">
        <v>72</v>
      </c>
      <c r="G167" s="16" t="s">
        <v>73</v>
      </c>
      <c r="H167" s="16" t="s">
        <v>79</v>
      </c>
      <c r="I167" s="16" t="s">
        <v>93</v>
      </c>
      <c r="J167" s="15">
        <v>2050083</v>
      </c>
      <c r="K167" s="16" t="s">
        <v>592</v>
      </c>
      <c r="L167" s="16" t="s">
        <v>593</v>
      </c>
      <c r="M167" s="16"/>
      <c r="N167" s="21">
        <v>9507045596082</v>
      </c>
      <c r="O167" s="38" t="s">
        <v>589</v>
      </c>
      <c r="P167" s="15"/>
      <c r="Q167" s="15" t="s">
        <v>581</v>
      </c>
      <c r="R167" s="15" t="s">
        <v>69</v>
      </c>
      <c r="S167" s="19" t="s">
        <v>84</v>
      </c>
      <c r="T167" s="15" t="s">
        <v>582</v>
      </c>
      <c r="U167" s="15" t="s">
        <v>582</v>
      </c>
      <c r="V167" s="15" t="s">
        <v>43</v>
      </c>
      <c r="W167" s="20">
        <v>45292</v>
      </c>
      <c r="X167" s="20"/>
      <c r="Y167" s="20"/>
      <c r="Z167" s="15"/>
      <c r="AA167" s="32"/>
      <c r="AB167" s="15"/>
      <c r="AC167" s="15"/>
      <c r="AD167" s="15"/>
      <c r="AE167" s="15" t="s">
        <v>87</v>
      </c>
    </row>
    <row r="168" spans="1:31">
      <c r="A168">
        <v>162</v>
      </c>
      <c r="B168" s="15" t="s">
        <v>594</v>
      </c>
      <c r="C168" s="15" t="s">
        <v>31</v>
      </c>
      <c r="D168" s="15" t="s">
        <v>32</v>
      </c>
      <c r="E168" s="16" t="s">
        <v>31</v>
      </c>
      <c r="F168" s="16" t="s">
        <v>72</v>
      </c>
      <c r="G168" s="16" t="s">
        <v>73</v>
      </c>
      <c r="H168" s="16" t="s">
        <v>79</v>
      </c>
      <c r="I168" s="16" t="s">
        <v>595</v>
      </c>
      <c r="J168" s="15">
        <v>2050028</v>
      </c>
      <c r="K168" s="16" t="s">
        <v>258</v>
      </c>
      <c r="L168" s="16" t="s">
        <v>596</v>
      </c>
      <c r="M168" s="16"/>
      <c r="N168" s="21">
        <v>9909275479080</v>
      </c>
      <c r="O168" s="38" t="s">
        <v>589</v>
      </c>
      <c r="P168" s="15"/>
      <c r="Q168" s="15" t="s">
        <v>581</v>
      </c>
      <c r="R168" s="15" t="s">
        <v>69</v>
      </c>
      <c r="S168" s="19" t="s">
        <v>84</v>
      </c>
      <c r="T168" s="15" t="s">
        <v>582</v>
      </c>
      <c r="U168" s="15" t="s">
        <v>582</v>
      </c>
      <c r="V168" s="15" t="s">
        <v>43</v>
      </c>
      <c r="W168" s="20">
        <v>45292</v>
      </c>
      <c r="X168" s="20"/>
      <c r="Y168" s="20"/>
      <c r="Z168" s="15"/>
      <c r="AA168" s="32"/>
      <c r="AB168" s="15"/>
      <c r="AC168" s="15"/>
      <c r="AD168" s="15"/>
      <c r="AE168" s="15" t="s">
        <v>87</v>
      </c>
    </row>
    <row r="169" spans="1:31">
      <c r="A169">
        <v>163</v>
      </c>
      <c r="B169" s="15" t="s">
        <v>597</v>
      </c>
      <c r="C169" s="15" t="s">
        <v>31</v>
      </c>
      <c r="D169" s="15" t="s">
        <v>32</v>
      </c>
      <c r="E169" s="16" t="s">
        <v>31</v>
      </c>
      <c r="F169" s="16" t="s">
        <v>72</v>
      </c>
      <c r="G169" s="16" t="s">
        <v>73</v>
      </c>
      <c r="H169" s="16" t="s">
        <v>79</v>
      </c>
      <c r="I169" s="16" t="s">
        <v>86</v>
      </c>
      <c r="J169" s="15">
        <v>2050099</v>
      </c>
      <c r="K169" s="16" t="s">
        <v>81</v>
      </c>
      <c r="L169" s="16" t="s">
        <v>598</v>
      </c>
      <c r="M169" s="16"/>
      <c r="N169" s="21">
        <v>8409056067080</v>
      </c>
      <c r="O169" s="38" t="s">
        <v>589</v>
      </c>
      <c r="P169" s="15"/>
      <c r="Q169" s="15" t="s">
        <v>581</v>
      </c>
      <c r="R169" s="15" t="s">
        <v>69</v>
      </c>
      <c r="S169" s="19" t="s">
        <v>84</v>
      </c>
      <c r="T169" s="15" t="s">
        <v>582</v>
      </c>
      <c r="U169" s="15" t="s">
        <v>582</v>
      </c>
      <c r="V169" s="15" t="s">
        <v>43</v>
      </c>
      <c r="W169" s="20">
        <v>45292</v>
      </c>
      <c r="X169" s="20"/>
      <c r="Y169" s="20"/>
      <c r="Z169" s="15"/>
      <c r="AA169" s="32"/>
      <c r="AB169" s="15"/>
      <c r="AC169" s="15"/>
      <c r="AD169" s="15"/>
      <c r="AE169" s="15" t="s">
        <v>87</v>
      </c>
    </row>
    <row r="170" spans="1:31">
      <c r="A170">
        <v>165</v>
      </c>
      <c r="B170" s="15" t="s">
        <v>599</v>
      </c>
      <c r="C170" s="15" t="s">
        <v>31</v>
      </c>
      <c r="D170" s="15" t="s">
        <v>32</v>
      </c>
      <c r="E170" s="16" t="s">
        <v>31</v>
      </c>
      <c r="F170" s="16" t="s">
        <v>72</v>
      </c>
      <c r="G170" s="16" t="s">
        <v>73</v>
      </c>
      <c r="H170" s="16" t="s">
        <v>103</v>
      </c>
      <c r="I170" s="16" t="s">
        <v>108</v>
      </c>
      <c r="J170" s="19">
        <v>2050205</v>
      </c>
      <c r="K170" s="16" t="s">
        <v>600</v>
      </c>
      <c r="L170" s="16" t="s">
        <v>601</v>
      </c>
      <c r="M170" s="16"/>
      <c r="N170" s="21">
        <v>8407230560087</v>
      </c>
      <c r="O170" s="38" t="s">
        <v>589</v>
      </c>
      <c r="P170" s="15"/>
      <c r="Q170" s="15" t="s">
        <v>581</v>
      </c>
      <c r="R170" s="15" t="s">
        <v>69</v>
      </c>
      <c r="S170" s="19" t="s">
        <v>84</v>
      </c>
      <c r="T170" s="15" t="s">
        <v>582</v>
      </c>
      <c r="U170" s="15" t="s">
        <v>582</v>
      </c>
      <c r="V170" s="15" t="s">
        <v>43</v>
      </c>
      <c r="W170" s="20">
        <v>45292</v>
      </c>
      <c r="X170" s="20"/>
      <c r="Y170" s="20"/>
      <c r="Z170" s="15"/>
      <c r="AA170" s="32"/>
      <c r="AB170" s="15"/>
      <c r="AC170" s="15"/>
      <c r="AD170" s="15"/>
      <c r="AE170" s="15"/>
    </row>
    <row r="171" spans="1:31">
      <c r="A171">
        <v>166</v>
      </c>
      <c r="B171" s="15" t="s">
        <v>602</v>
      </c>
      <c r="C171" s="15" t="s">
        <v>31</v>
      </c>
      <c r="D171" s="15" t="s">
        <v>32</v>
      </c>
      <c r="E171" s="16" t="s">
        <v>31</v>
      </c>
      <c r="F171" s="16" t="s">
        <v>72</v>
      </c>
      <c r="G171" s="16" t="s">
        <v>73</v>
      </c>
      <c r="H171" s="16" t="s">
        <v>103</v>
      </c>
      <c r="I171" s="16" t="s">
        <v>108</v>
      </c>
      <c r="J171" s="19">
        <v>2050052</v>
      </c>
      <c r="K171" s="16" t="s">
        <v>603</v>
      </c>
      <c r="L171" s="16" t="s">
        <v>604</v>
      </c>
      <c r="M171" s="16"/>
      <c r="N171" s="21">
        <v>9109301019089</v>
      </c>
      <c r="O171" s="38" t="s">
        <v>589</v>
      </c>
      <c r="P171" s="15"/>
      <c r="Q171" s="15" t="s">
        <v>581</v>
      </c>
      <c r="R171" s="15" t="s">
        <v>69</v>
      </c>
      <c r="S171" s="19" t="s">
        <v>84</v>
      </c>
      <c r="T171" s="15" t="s">
        <v>582</v>
      </c>
      <c r="U171" s="15" t="s">
        <v>582</v>
      </c>
      <c r="V171" s="15" t="s">
        <v>43</v>
      </c>
      <c r="W171" s="20">
        <v>45292</v>
      </c>
      <c r="X171" s="20"/>
      <c r="Y171" s="20"/>
      <c r="Z171" s="15"/>
      <c r="AA171" s="32"/>
      <c r="AB171" s="15"/>
      <c r="AC171" s="15"/>
      <c r="AD171" s="15"/>
      <c r="AE171" s="15"/>
    </row>
    <row r="172" spans="1:31">
      <c r="A172">
        <v>168</v>
      </c>
      <c r="B172" s="15" t="s">
        <v>605</v>
      </c>
      <c r="C172" s="15" t="s">
        <v>31</v>
      </c>
      <c r="D172" s="15" t="s">
        <v>32</v>
      </c>
      <c r="E172" s="16" t="s">
        <v>31</v>
      </c>
      <c r="F172" s="16" t="s">
        <v>72</v>
      </c>
      <c r="G172" s="16" t="s">
        <v>73</v>
      </c>
      <c r="H172" s="16" t="s">
        <v>103</v>
      </c>
      <c r="I172" s="16" t="s">
        <v>108</v>
      </c>
      <c r="J172" s="19">
        <v>2050137</v>
      </c>
      <c r="K172" s="16" t="s">
        <v>606</v>
      </c>
      <c r="L172" s="16" t="s">
        <v>474</v>
      </c>
      <c r="M172" s="16"/>
      <c r="N172" s="21">
        <v>8503090452082</v>
      </c>
      <c r="O172" s="38" t="s">
        <v>589</v>
      </c>
      <c r="P172" s="15"/>
      <c r="Q172" s="15" t="s">
        <v>581</v>
      </c>
      <c r="R172" s="15" t="s">
        <v>69</v>
      </c>
      <c r="S172" s="19" t="s">
        <v>84</v>
      </c>
      <c r="T172" s="15" t="s">
        <v>582</v>
      </c>
      <c r="U172" s="15" t="s">
        <v>582</v>
      </c>
      <c r="V172" s="15" t="s">
        <v>43</v>
      </c>
      <c r="W172" s="20">
        <v>45292</v>
      </c>
      <c r="X172" s="20"/>
      <c r="Y172" s="20"/>
      <c r="Z172" s="15"/>
      <c r="AA172" s="32"/>
      <c r="AB172" s="15"/>
      <c r="AC172" s="15"/>
      <c r="AD172" s="15"/>
      <c r="AE172" s="15"/>
    </row>
    <row r="173" spans="1:31">
      <c r="A173">
        <v>169</v>
      </c>
      <c r="B173" s="15" t="s">
        <v>607</v>
      </c>
      <c r="C173" s="15" t="s">
        <v>31</v>
      </c>
      <c r="D173" s="15" t="s">
        <v>32</v>
      </c>
      <c r="E173" s="16" t="s">
        <v>31</v>
      </c>
      <c r="F173" s="16" t="s">
        <v>72</v>
      </c>
      <c r="G173" s="16" t="s">
        <v>73</v>
      </c>
      <c r="H173" s="16" t="s">
        <v>103</v>
      </c>
      <c r="I173" s="16" t="s">
        <v>108</v>
      </c>
      <c r="J173" s="22">
        <v>2050229</v>
      </c>
      <c r="K173" s="16" t="s">
        <v>608</v>
      </c>
      <c r="L173" s="16" t="s">
        <v>609</v>
      </c>
      <c r="M173" s="16"/>
      <c r="N173" s="21">
        <v>9607020330083</v>
      </c>
      <c r="O173" s="38" t="s">
        <v>589</v>
      </c>
      <c r="P173" s="15"/>
      <c r="Q173" s="15" t="s">
        <v>581</v>
      </c>
      <c r="R173" s="15" t="s">
        <v>69</v>
      </c>
      <c r="S173" s="19" t="s">
        <v>84</v>
      </c>
      <c r="T173" s="15" t="s">
        <v>582</v>
      </c>
      <c r="U173" s="15" t="s">
        <v>582</v>
      </c>
      <c r="V173" s="15" t="s">
        <v>43</v>
      </c>
      <c r="W173" s="20">
        <v>45292</v>
      </c>
      <c r="X173" s="20"/>
      <c r="Y173" s="20"/>
      <c r="Z173" s="15"/>
      <c r="AA173" s="32"/>
      <c r="AB173" s="15"/>
      <c r="AC173" s="15"/>
      <c r="AD173" s="15"/>
      <c r="AE173" s="15"/>
    </row>
    <row r="174" spans="1:31">
      <c r="A174">
        <v>170</v>
      </c>
      <c r="B174" s="15" t="s">
        <v>610</v>
      </c>
      <c r="C174" s="15" t="s">
        <v>31</v>
      </c>
      <c r="D174" s="15" t="s">
        <v>32</v>
      </c>
      <c r="E174" s="16" t="s">
        <v>31</v>
      </c>
      <c r="F174" s="16" t="s">
        <v>72</v>
      </c>
      <c r="G174" s="16" t="s">
        <v>73</v>
      </c>
      <c r="H174" s="16" t="s">
        <v>103</v>
      </c>
      <c r="I174" s="16" t="s">
        <v>108</v>
      </c>
      <c r="J174" s="19">
        <v>2050143</v>
      </c>
      <c r="K174" s="16" t="s">
        <v>611</v>
      </c>
      <c r="L174" s="16" t="s">
        <v>612</v>
      </c>
      <c r="M174" s="16"/>
      <c r="N174" s="21">
        <v>8707090753080</v>
      </c>
      <c r="O174" s="38" t="s">
        <v>589</v>
      </c>
      <c r="P174" s="15"/>
      <c r="Q174" s="15" t="s">
        <v>581</v>
      </c>
      <c r="R174" s="15" t="s">
        <v>69</v>
      </c>
      <c r="S174" s="19" t="s">
        <v>84</v>
      </c>
      <c r="T174" s="15" t="s">
        <v>582</v>
      </c>
      <c r="U174" s="15" t="s">
        <v>582</v>
      </c>
      <c r="V174" s="15" t="s">
        <v>43</v>
      </c>
      <c r="W174" s="20">
        <v>45292</v>
      </c>
      <c r="X174" s="20"/>
      <c r="Y174" s="20"/>
      <c r="Z174" s="15"/>
      <c r="AA174" s="32"/>
      <c r="AB174" s="15"/>
      <c r="AC174" s="15"/>
      <c r="AD174" s="15"/>
      <c r="AE174" s="15"/>
    </row>
    <row r="175" spans="1:31">
      <c r="A175">
        <v>171</v>
      </c>
      <c r="B175" s="15" t="s">
        <v>613</v>
      </c>
      <c r="C175" s="15" t="s">
        <v>31</v>
      </c>
      <c r="D175" s="15" t="s">
        <v>32</v>
      </c>
      <c r="E175" s="16" t="s">
        <v>31</v>
      </c>
      <c r="F175" s="16" t="s">
        <v>72</v>
      </c>
      <c r="G175" s="16" t="s">
        <v>73</v>
      </c>
      <c r="H175" s="16" t="s">
        <v>103</v>
      </c>
      <c r="I175" s="16" t="s">
        <v>104</v>
      </c>
      <c r="J175" s="19">
        <v>2050234</v>
      </c>
      <c r="K175" s="16" t="s">
        <v>614</v>
      </c>
      <c r="L175" s="16" t="s">
        <v>615</v>
      </c>
      <c r="M175" s="16"/>
      <c r="N175" s="21">
        <v>9312010727089</v>
      </c>
      <c r="O175" s="38" t="s">
        <v>589</v>
      </c>
      <c r="P175" s="15"/>
      <c r="Q175" s="15" t="s">
        <v>581</v>
      </c>
      <c r="R175" s="15" t="s">
        <v>69</v>
      </c>
      <c r="S175" s="19" t="s">
        <v>84</v>
      </c>
      <c r="T175" s="15" t="s">
        <v>582</v>
      </c>
      <c r="U175" s="15" t="s">
        <v>582</v>
      </c>
      <c r="V175" s="15" t="s">
        <v>43</v>
      </c>
      <c r="W175" s="20">
        <v>45292</v>
      </c>
      <c r="X175" s="20"/>
      <c r="Y175" s="20"/>
      <c r="Z175" s="15"/>
      <c r="AA175" s="32"/>
      <c r="AB175" s="15"/>
      <c r="AC175" s="15"/>
      <c r="AD175" s="15"/>
      <c r="AE175" s="15"/>
    </row>
    <row r="176" spans="1:31">
      <c r="A176">
        <v>172</v>
      </c>
      <c r="B176" s="15" t="s">
        <v>616</v>
      </c>
      <c r="C176" s="15" t="s">
        <v>31</v>
      </c>
      <c r="D176" s="15" t="s">
        <v>32</v>
      </c>
      <c r="E176" s="16" t="s">
        <v>31</v>
      </c>
      <c r="F176" s="16" t="s">
        <v>72</v>
      </c>
      <c r="G176" s="16" t="s">
        <v>73</v>
      </c>
      <c r="H176" s="16" t="s">
        <v>103</v>
      </c>
      <c r="I176" s="16" t="s">
        <v>104</v>
      </c>
      <c r="J176" s="19">
        <v>2050243</v>
      </c>
      <c r="K176" s="16" t="s">
        <v>617</v>
      </c>
      <c r="L176" s="16" t="s">
        <v>618</v>
      </c>
      <c r="M176" s="16"/>
      <c r="N176" s="21">
        <v>9111170321083</v>
      </c>
      <c r="O176" s="38" t="s">
        <v>589</v>
      </c>
      <c r="P176" s="15"/>
      <c r="Q176" s="15" t="s">
        <v>581</v>
      </c>
      <c r="R176" s="15" t="s">
        <v>69</v>
      </c>
      <c r="S176" s="19" t="s">
        <v>84</v>
      </c>
      <c r="T176" s="15" t="s">
        <v>582</v>
      </c>
      <c r="U176" s="15" t="s">
        <v>582</v>
      </c>
      <c r="V176" s="15" t="s">
        <v>43</v>
      </c>
      <c r="W176" s="20">
        <v>45292</v>
      </c>
      <c r="X176" s="20"/>
      <c r="Y176" s="20"/>
      <c r="Z176" s="15"/>
      <c r="AA176" s="32"/>
      <c r="AB176" s="15"/>
      <c r="AC176" s="15"/>
      <c r="AD176" s="15"/>
      <c r="AE176" s="15"/>
    </row>
    <row r="177" spans="1:36">
      <c r="A177">
        <v>173</v>
      </c>
      <c r="B177" s="15" t="s">
        <v>619</v>
      </c>
      <c r="C177" s="15" t="s">
        <v>31</v>
      </c>
      <c r="D177" s="15" t="s">
        <v>32</v>
      </c>
      <c r="E177" s="16" t="s">
        <v>31</v>
      </c>
      <c r="F177" s="16" t="s">
        <v>133</v>
      </c>
      <c r="G177" s="16" t="s">
        <v>133</v>
      </c>
      <c r="H177" s="16" t="s">
        <v>74</v>
      </c>
      <c r="I177" s="16" t="s">
        <v>134</v>
      </c>
      <c r="J177" s="15">
        <v>2000126</v>
      </c>
      <c r="K177" s="16" t="s">
        <v>620</v>
      </c>
      <c r="L177" s="16" t="s">
        <v>621</v>
      </c>
      <c r="M177" s="16"/>
      <c r="N177" s="21">
        <v>7906085203082</v>
      </c>
      <c r="O177" s="38" t="s">
        <v>580</v>
      </c>
      <c r="P177" s="15"/>
      <c r="Q177" s="15" t="s">
        <v>581</v>
      </c>
      <c r="R177" s="15" t="s">
        <v>69</v>
      </c>
      <c r="S177" s="19" t="s">
        <v>41</v>
      </c>
      <c r="T177" s="15" t="s">
        <v>574</v>
      </c>
      <c r="U177" s="15" t="s">
        <v>574</v>
      </c>
      <c r="V177" s="15" t="s">
        <v>43</v>
      </c>
      <c r="W177" s="20">
        <v>45292</v>
      </c>
      <c r="X177" s="20"/>
      <c r="Y177" s="20"/>
      <c r="Z177" s="15" t="s">
        <v>44</v>
      </c>
      <c r="AA177" s="32" t="s">
        <v>622</v>
      </c>
      <c r="AB177" s="15" t="s">
        <v>44</v>
      </c>
      <c r="AC177" s="15"/>
      <c r="AD177" s="15" t="s">
        <v>44</v>
      </c>
      <c r="AE177" s="15"/>
    </row>
    <row r="178" spans="1:36">
      <c r="A178">
        <v>174</v>
      </c>
      <c r="B178" s="15" t="s">
        <v>623</v>
      </c>
      <c r="C178" s="15" t="s">
        <v>31</v>
      </c>
      <c r="D178" s="15" t="s">
        <v>32</v>
      </c>
      <c r="E178" s="16" t="s">
        <v>31</v>
      </c>
      <c r="F178" s="16" t="s">
        <v>133</v>
      </c>
      <c r="G178" s="16" t="s">
        <v>133</v>
      </c>
      <c r="H178" s="16" t="s">
        <v>79</v>
      </c>
      <c r="I178" s="16" t="s">
        <v>139</v>
      </c>
      <c r="J178" s="15">
        <v>2050127</v>
      </c>
      <c r="K178" s="16" t="s">
        <v>50</v>
      </c>
      <c r="L178" s="16" t="s">
        <v>624</v>
      </c>
      <c r="M178" s="16"/>
      <c r="N178" s="21">
        <v>9002281143088</v>
      </c>
      <c r="O178" s="38" t="s">
        <v>589</v>
      </c>
      <c r="P178" s="15"/>
      <c r="Q178" s="15" t="s">
        <v>581</v>
      </c>
      <c r="R178" s="15" t="s">
        <v>69</v>
      </c>
      <c r="S178" s="19" t="s">
        <v>84</v>
      </c>
      <c r="T178" s="15" t="s">
        <v>619</v>
      </c>
      <c r="U178" s="15" t="s">
        <v>619</v>
      </c>
      <c r="V178" s="15" t="s">
        <v>43</v>
      </c>
      <c r="W178" s="20">
        <v>45292</v>
      </c>
      <c r="X178" s="20"/>
      <c r="Y178" s="20"/>
      <c r="Z178" s="15"/>
      <c r="AA178" s="32"/>
      <c r="AB178" s="15"/>
      <c r="AC178" s="15"/>
      <c r="AD178" s="15"/>
      <c r="AE178" s="15"/>
    </row>
    <row r="179" spans="1:36" s="28" customFormat="1">
      <c r="A179">
        <v>175</v>
      </c>
      <c r="B179" s="19" t="s">
        <v>625</v>
      </c>
      <c r="C179" s="15" t="s">
        <v>31</v>
      </c>
      <c r="D179" s="15" t="s">
        <v>32</v>
      </c>
      <c r="E179" s="27" t="s">
        <v>31</v>
      </c>
      <c r="F179" s="27" t="s">
        <v>133</v>
      </c>
      <c r="G179" s="27" t="s">
        <v>133</v>
      </c>
      <c r="H179" s="27" t="s">
        <v>103</v>
      </c>
      <c r="I179" s="27" t="s">
        <v>148</v>
      </c>
      <c r="J179" s="19">
        <v>2050179</v>
      </c>
      <c r="K179" s="27" t="s">
        <v>626</v>
      </c>
      <c r="L179" s="27" t="s">
        <v>493</v>
      </c>
      <c r="M179" s="27"/>
      <c r="N179" s="22">
        <v>9609290669083</v>
      </c>
      <c r="O179" s="38" t="s">
        <v>589</v>
      </c>
      <c r="P179" s="15"/>
      <c r="Q179" s="15" t="s">
        <v>581</v>
      </c>
      <c r="R179" s="15" t="s">
        <v>69</v>
      </c>
      <c r="S179" s="19" t="s">
        <v>84</v>
      </c>
      <c r="T179" s="19" t="s">
        <v>619</v>
      </c>
      <c r="U179" s="19" t="s">
        <v>619</v>
      </c>
      <c r="V179" s="19" t="s">
        <v>43</v>
      </c>
      <c r="W179" s="20">
        <v>45292</v>
      </c>
      <c r="X179" s="20"/>
      <c r="Y179" s="20"/>
      <c r="Z179" s="19"/>
      <c r="AA179" s="17"/>
      <c r="AB179" s="19"/>
      <c r="AC179" s="19"/>
      <c r="AD179" s="19"/>
      <c r="AE179" s="19" t="s">
        <v>240</v>
      </c>
      <c r="AF179"/>
      <c r="AG179"/>
      <c r="AH179"/>
      <c r="AJ179"/>
    </row>
    <row r="180" spans="1:36">
      <c r="A180">
        <v>176</v>
      </c>
      <c r="B180" s="15" t="s">
        <v>627</v>
      </c>
      <c r="C180" s="15" t="s">
        <v>31</v>
      </c>
      <c r="D180" s="15" t="s">
        <v>32</v>
      </c>
      <c r="E180" s="16" t="s">
        <v>31</v>
      </c>
      <c r="F180" s="16" t="s">
        <v>133</v>
      </c>
      <c r="G180" s="16" t="s">
        <v>133</v>
      </c>
      <c r="H180" s="16" t="s">
        <v>103</v>
      </c>
      <c r="I180" s="16" t="s">
        <v>179</v>
      </c>
      <c r="J180" s="15"/>
      <c r="K180" s="15"/>
      <c r="L180" s="15"/>
      <c r="M180" s="16"/>
      <c r="N180" s="16"/>
      <c r="O180" s="38" t="s">
        <v>589</v>
      </c>
      <c r="P180" s="15"/>
      <c r="Q180" s="15" t="s">
        <v>581</v>
      </c>
      <c r="R180" s="15" t="s">
        <v>69</v>
      </c>
      <c r="S180" s="19" t="s">
        <v>84</v>
      </c>
      <c r="T180" s="15" t="s">
        <v>619</v>
      </c>
      <c r="U180" s="15" t="s">
        <v>619</v>
      </c>
      <c r="V180" s="15" t="s">
        <v>43</v>
      </c>
      <c r="W180" s="20">
        <v>45292</v>
      </c>
      <c r="X180" s="20"/>
      <c r="Y180" s="20"/>
      <c r="Z180" s="15"/>
      <c r="AA180" s="32"/>
      <c r="AB180" s="15"/>
      <c r="AC180" s="15"/>
      <c r="AD180" s="15"/>
      <c r="AE180" s="15"/>
    </row>
    <row r="181" spans="1:36">
      <c r="A181">
        <v>177</v>
      </c>
      <c r="B181" s="15" t="s">
        <v>628</v>
      </c>
      <c r="C181" s="15" t="s">
        <v>31</v>
      </c>
      <c r="D181" s="15" t="s">
        <v>32</v>
      </c>
      <c r="E181" s="16" t="s">
        <v>31</v>
      </c>
      <c r="F181" s="16" t="s">
        <v>133</v>
      </c>
      <c r="G181" s="16" t="s">
        <v>133</v>
      </c>
      <c r="H181" s="16" t="s">
        <v>103</v>
      </c>
      <c r="I181" s="16" t="s">
        <v>148</v>
      </c>
      <c r="J181" s="19">
        <v>2050226</v>
      </c>
      <c r="K181" s="16" t="s">
        <v>629</v>
      </c>
      <c r="L181" s="16" t="s">
        <v>630</v>
      </c>
      <c r="M181" s="16"/>
      <c r="N181" s="21">
        <v>9706115621081</v>
      </c>
      <c r="O181" s="38" t="s">
        <v>589</v>
      </c>
      <c r="P181" s="15"/>
      <c r="Q181" s="15" t="s">
        <v>581</v>
      </c>
      <c r="R181" s="15" t="s">
        <v>69</v>
      </c>
      <c r="S181" s="19" t="s">
        <v>84</v>
      </c>
      <c r="T181" s="15" t="s">
        <v>619</v>
      </c>
      <c r="U181" s="15" t="s">
        <v>619</v>
      </c>
      <c r="V181" s="15" t="s">
        <v>43</v>
      </c>
      <c r="W181" s="20">
        <v>45292</v>
      </c>
      <c r="X181" s="20"/>
      <c r="Y181" s="20"/>
      <c r="Z181" s="15"/>
      <c r="AA181" s="32"/>
      <c r="AB181" s="15"/>
      <c r="AC181" s="15"/>
      <c r="AD181" s="15"/>
      <c r="AE181" s="15"/>
    </row>
    <row r="182" spans="1:36">
      <c r="A182">
        <v>178</v>
      </c>
      <c r="B182" s="15" t="s">
        <v>631</v>
      </c>
      <c r="C182" s="15" t="s">
        <v>31</v>
      </c>
      <c r="D182" s="15" t="s">
        <v>32</v>
      </c>
      <c r="E182" s="16" t="s">
        <v>31</v>
      </c>
      <c r="F182" s="16" t="s">
        <v>133</v>
      </c>
      <c r="G182" s="16" t="s">
        <v>133</v>
      </c>
      <c r="H182" s="16" t="s">
        <v>103</v>
      </c>
      <c r="I182" s="16" t="s">
        <v>164</v>
      </c>
      <c r="J182" s="19">
        <v>2050202</v>
      </c>
      <c r="K182" s="16" t="s">
        <v>632</v>
      </c>
      <c r="L182" s="16" t="s">
        <v>633</v>
      </c>
      <c r="M182" s="16"/>
      <c r="N182" s="21">
        <v>8006265675081</v>
      </c>
      <c r="O182" s="38" t="s">
        <v>589</v>
      </c>
      <c r="P182" s="15"/>
      <c r="Q182" s="15" t="s">
        <v>581</v>
      </c>
      <c r="R182" s="15" t="s">
        <v>69</v>
      </c>
      <c r="S182" s="19" t="s">
        <v>84</v>
      </c>
      <c r="T182" s="15" t="s">
        <v>619</v>
      </c>
      <c r="U182" s="15" t="s">
        <v>619</v>
      </c>
      <c r="V182" s="15" t="s">
        <v>43</v>
      </c>
      <c r="W182" s="20">
        <v>45292</v>
      </c>
      <c r="X182" s="20"/>
      <c r="Y182" s="20"/>
      <c r="Z182" s="15"/>
      <c r="AA182" s="32"/>
      <c r="AB182" s="15"/>
      <c r="AC182" s="15"/>
      <c r="AD182" s="15"/>
      <c r="AE182" s="15"/>
    </row>
    <row r="183" spans="1:36">
      <c r="A183">
        <v>179</v>
      </c>
      <c r="B183" s="15" t="s">
        <v>634</v>
      </c>
      <c r="C183" s="15" t="s">
        <v>31</v>
      </c>
      <c r="D183" s="15" t="s">
        <v>32</v>
      </c>
      <c r="E183" s="16" t="s">
        <v>31</v>
      </c>
      <c r="F183" s="16" t="s">
        <v>133</v>
      </c>
      <c r="G183" s="16" t="s">
        <v>133</v>
      </c>
      <c r="H183" s="16" t="s">
        <v>103</v>
      </c>
      <c r="I183" s="16" t="s">
        <v>104</v>
      </c>
      <c r="J183" s="15"/>
      <c r="K183" s="15"/>
      <c r="L183" s="15"/>
      <c r="M183" s="16"/>
      <c r="N183" s="16"/>
      <c r="O183" s="38" t="s">
        <v>589</v>
      </c>
      <c r="P183" s="15"/>
      <c r="Q183" s="15" t="s">
        <v>581</v>
      </c>
      <c r="R183" s="15" t="s">
        <v>69</v>
      </c>
      <c r="S183" s="19" t="s">
        <v>84</v>
      </c>
      <c r="T183" s="15" t="s">
        <v>619</v>
      </c>
      <c r="U183" s="15" t="s">
        <v>619</v>
      </c>
      <c r="V183" s="15" t="s">
        <v>43</v>
      </c>
      <c r="W183" s="20">
        <v>45292</v>
      </c>
      <c r="X183" s="20"/>
      <c r="Y183" s="20"/>
      <c r="Z183" s="15"/>
      <c r="AA183" s="32"/>
      <c r="AB183" s="15"/>
      <c r="AC183" s="15"/>
      <c r="AD183" s="15"/>
      <c r="AE183" s="15"/>
    </row>
    <row r="184" spans="1:36">
      <c r="A184">
        <v>180</v>
      </c>
      <c r="B184" s="15" t="s">
        <v>635</v>
      </c>
      <c r="C184" s="15" t="s">
        <v>31</v>
      </c>
      <c r="D184" s="15" t="s">
        <v>32</v>
      </c>
      <c r="E184" s="16" t="s">
        <v>31</v>
      </c>
      <c r="F184" s="16" t="s">
        <v>133</v>
      </c>
      <c r="G184" s="16" t="s">
        <v>133</v>
      </c>
      <c r="H184" s="16" t="s">
        <v>103</v>
      </c>
      <c r="I184" s="16" t="s">
        <v>170</v>
      </c>
      <c r="J184" s="19">
        <v>2050195</v>
      </c>
      <c r="K184" s="16" t="s">
        <v>636</v>
      </c>
      <c r="L184" s="16" t="s">
        <v>106</v>
      </c>
      <c r="M184" s="16"/>
      <c r="N184" s="21">
        <v>9311216107088</v>
      </c>
      <c r="O184" s="38" t="s">
        <v>589</v>
      </c>
      <c r="P184" s="15"/>
      <c r="Q184" s="15" t="s">
        <v>581</v>
      </c>
      <c r="R184" s="15" t="s">
        <v>69</v>
      </c>
      <c r="S184" s="19" t="s">
        <v>84</v>
      </c>
      <c r="T184" s="15" t="s">
        <v>619</v>
      </c>
      <c r="U184" s="15" t="s">
        <v>619</v>
      </c>
      <c r="V184" s="15" t="s">
        <v>43</v>
      </c>
      <c r="W184" s="20">
        <v>45292</v>
      </c>
      <c r="X184" s="20"/>
      <c r="Y184" s="20"/>
      <c r="Z184" s="15"/>
      <c r="AA184" s="32"/>
      <c r="AB184" s="15"/>
      <c r="AC184" s="15"/>
      <c r="AD184" s="15"/>
      <c r="AE184" s="15"/>
    </row>
    <row r="185" spans="1:36">
      <c r="A185">
        <v>181</v>
      </c>
      <c r="B185" s="15" t="s">
        <v>637</v>
      </c>
      <c r="C185" s="15" t="s">
        <v>31</v>
      </c>
      <c r="D185" s="15" t="s">
        <v>32</v>
      </c>
      <c r="E185" s="16" t="s">
        <v>31</v>
      </c>
      <c r="F185" s="16" t="s">
        <v>133</v>
      </c>
      <c r="G185" s="16" t="s">
        <v>133</v>
      </c>
      <c r="H185" s="16" t="s">
        <v>103</v>
      </c>
      <c r="I185" s="16" t="s">
        <v>164</v>
      </c>
      <c r="J185" s="19">
        <v>2050133</v>
      </c>
      <c r="K185" s="16" t="s">
        <v>638</v>
      </c>
      <c r="L185" s="16" t="s">
        <v>639</v>
      </c>
      <c r="M185" s="16"/>
      <c r="N185" s="21">
        <v>8502035348082</v>
      </c>
      <c r="O185" s="38" t="s">
        <v>589</v>
      </c>
      <c r="P185" s="15"/>
      <c r="Q185" s="15" t="s">
        <v>581</v>
      </c>
      <c r="R185" s="15" t="s">
        <v>69</v>
      </c>
      <c r="S185" s="19" t="s">
        <v>84</v>
      </c>
      <c r="T185" s="15" t="s">
        <v>619</v>
      </c>
      <c r="U185" s="15" t="s">
        <v>619</v>
      </c>
      <c r="V185" s="15" t="s">
        <v>43</v>
      </c>
      <c r="W185" s="20">
        <v>45292</v>
      </c>
      <c r="X185" s="20"/>
      <c r="Y185" s="20"/>
      <c r="Z185" s="15"/>
      <c r="AA185" s="32"/>
      <c r="AB185" s="15"/>
      <c r="AC185" s="15"/>
      <c r="AD185" s="15"/>
      <c r="AE185" s="15"/>
    </row>
    <row r="186" spans="1:36">
      <c r="A186">
        <v>182</v>
      </c>
      <c r="B186" s="15" t="s">
        <v>640</v>
      </c>
      <c r="C186" s="15" t="s">
        <v>31</v>
      </c>
      <c r="D186" s="15" t="s">
        <v>32</v>
      </c>
      <c r="E186" s="16" t="s">
        <v>31</v>
      </c>
      <c r="F186" s="16" t="s">
        <v>133</v>
      </c>
      <c r="G186" s="16" t="s">
        <v>133</v>
      </c>
      <c r="H186" s="16" t="s">
        <v>103</v>
      </c>
      <c r="I186" s="16" t="s">
        <v>152</v>
      </c>
      <c r="J186" s="22">
        <v>2050049</v>
      </c>
      <c r="K186" s="16" t="s">
        <v>81</v>
      </c>
      <c r="L186" s="16" t="s">
        <v>641</v>
      </c>
      <c r="M186" s="16"/>
      <c r="N186" s="21">
        <v>8711265692081</v>
      </c>
      <c r="O186" s="38" t="s">
        <v>589</v>
      </c>
      <c r="P186" s="15"/>
      <c r="Q186" s="15" t="s">
        <v>581</v>
      </c>
      <c r="R186" s="15" t="s">
        <v>69</v>
      </c>
      <c r="S186" s="19" t="s">
        <v>84</v>
      </c>
      <c r="T186" s="15" t="s">
        <v>619</v>
      </c>
      <c r="U186" s="15" t="s">
        <v>619</v>
      </c>
      <c r="V186" s="15" t="s">
        <v>43</v>
      </c>
      <c r="W186" s="20">
        <v>45292</v>
      </c>
      <c r="X186" s="20"/>
      <c r="Y186" s="20"/>
      <c r="Z186" s="15"/>
      <c r="AA186" s="32"/>
      <c r="AB186" s="15"/>
      <c r="AC186" s="15"/>
      <c r="AD186" s="15"/>
      <c r="AE186" s="15"/>
    </row>
    <row r="187" spans="1:36">
      <c r="A187">
        <v>183</v>
      </c>
      <c r="B187" s="15" t="s">
        <v>642</v>
      </c>
      <c r="C187" s="15" t="s">
        <v>31</v>
      </c>
      <c r="D187" s="15" t="s">
        <v>32</v>
      </c>
      <c r="E187" s="16" t="s">
        <v>31</v>
      </c>
      <c r="F187" s="16" t="s">
        <v>133</v>
      </c>
      <c r="G187" s="16" t="s">
        <v>133</v>
      </c>
      <c r="H187" s="16" t="s">
        <v>103</v>
      </c>
      <c r="I187" s="16" t="s">
        <v>157</v>
      </c>
      <c r="J187" s="22">
        <v>2050033</v>
      </c>
      <c r="K187" s="16" t="s">
        <v>337</v>
      </c>
      <c r="L187" s="16" t="s">
        <v>643</v>
      </c>
      <c r="M187" s="16"/>
      <c r="N187" s="21">
        <v>9410085507087</v>
      </c>
      <c r="O187" s="38" t="s">
        <v>589</v>
      </c>
      <c r="P187" s="15"/>
      <c r="Q187" s="15" t="s">
        <v>581</v>
      </c>
      <c r="R187" s="15" t="s">
        <v>69</v>
      </c>
      <c r="S187" s="19" t="s">
        <v>84</v>
      </c>
      <c r="T187" s="15" t="s">
        <v>619</v>
      </c>
      <c r="U187" s="15" t="s">
        <v>619</v>
      </c>
      <c r="V187" s="15" t="s">
        <v>43</v>
      </c>
      <c r="W187" s="20">
        <v>45292</v>
      </c>
      <c r="X187" s="20"/>
      <c r="Y187" s="20"/>
      <c r="Z187" s="15"/>
      <c r="AA187" s="32"/>
      <c r="AB187" s="15"/>
      <c r="AC187" s="15"/>
      <c r="AD187" s="15"/>
      <c r="AE187" s="15"/>
    </row>
    <row r="188" spans="1:36">
      <c r="A188">
        <v>184</v>
      </c>
      <c r="B188" s="15" t="s">
        <v>644</v>
      </c>
      <c r="C188" s="15" t="s">
        <v>31</v>
      </c>
      <c r="D188" s="15" t="s">
        <v>32</v>
      </c>
      <c r="E188" s="16" t="s">
        <v>31</v>
      </c>
      <c r="F188" s="16" t="s">
        <v>133</v>
      </c>
      <c r="G188" s="16" t="s">
        <v>133</v>
      </c>
      <c r="H188" s="16" t="s">
        <v>103</v>
      </c>
      <c r="I188" s="16" t="s">
        <v>164</v>
      </c>
      <c r="J188" s="22">
        <v>2050224</v>
      </c>
      <c r="K188" s="16" t="s">
        <v>645</v>
      </c>
      <c r="L188" s="16" t="s">
        <v>646</v>
      </c>
      <c r="M188" s="16"/>
      <c r="N188" s="21">
        <v>8504045458083</v>
      </c>
      <c r="O188" s="38" t="s">
        <v>589</v>
      </c>
      <c r="P188" s="15"/>
      <c r="Q188" s="15" t="s">
        <v>581</v>
      </c>
      <c r="R188" s="15" t="s">
        <v>69</v>
      </c>
      <c r="S188" s="19" t="s">
        <v>84</v>
      </c>
      <c r="T188" s="15" t="s">
        <v>619</v>
      </c>
      <c r="U188" s="15" t="s">
        <v>619</v>
      </c>
      <c r="V188" s="15" t="s">
        <v>43</v>
      </c>
      <c r="W188" s="20">
        <v>45292</v>
      </c>
      <c r="X188" s="20"/>
      <c r="Y188" s="20"/>
      <c r="Z188" s="15"/>
      <c r="AA188" s="32"/>
      <c r="AB188" s="15"/>
      <c r="AC188" s="15"/>
      <c r="AD188" s="15"/>
      <c r="AE188" s="15"/>
    </row>
    <row r="189" spans="1:36">
      <c r="A189">
        <v>185</v>
      </c>
      <c r="B189" s="15" t="s">
        <v>349</v>
      </c>
      <c r="C189" s="15" t="s">
        <v>31</v>
      </c>
      <c r="D189" s="15" t="s">
        <v>32</v>
      </c>
      <c r="E189" s="16" t="s">
        <v>31</v>
      </c>
      <c r="F189" s="16" t="s">
        <v>183</v>
      </c>
      <c r="G189" s="16" t="s">
        <v>183</v>
      </c>
      <c r="H189" s="16" t="s">
        <v>74</v>
      </c>
      <c r="I189" s="16" t="s">
        <v>184</v>
      </c>
      <c r="J189" s="15">
        <v>2000127</v>
      </c>
      <c r="K189" s="16" t="s">
        <v>647</v>
      </c>
      <c r="L189" s="16" t="s">
        <v>648</v>
      </c>
      <c r="M189" s="17"/>
      <c r="N189" s="21">
        <v>7908195060089</v>
      </c>
      <c r="O189" s="38" t="s">
        <v>580</v>
      </c>
      <c r="P189" s="15"/>
      <c r="Q189" s="15" t="s">
        <v>581</v>
      </c>
      <c r="R189" s="15" t="s">
        <v>69</v>
      </c>
      <c r="S189" s="19" t="s">
        <v>41</v>
      </c>
      <c r="T189" s="15" t="s">
        <v>574</v>
      </c>
      <c r="U189" s="15" t="s">
        <v>574</v>
      </c>
      <c r="V189" s="15" t="s">
        <v>43</v>
      </c>
      <c r="W189" s="20">
        <v>45292</v>
      </c>
      <c r="X189" s="20"/>
      <c r="Y189" s="20"/>
      <c r="Z189" s="15" t="s">
        <v>44</v>
      </c>
      <c r="AA189" s="32" t="s">
        <v>649</v>
      </c>
      <c r="AB189" s="15" t="s">
        <v>44</v>
      </c>
      <c r="AC189" s="15"/>
      <c r="AD189" s="15" t="s">
        <v>44</v>
      </c>
      <c r="AE189" s="15"/>
    </row>
    <row r="190" spans="1:36">
      <c r="A190">
        <v>186</v>
      </c>
      <c r="B190" s="15" t="s">
        <v>650</v>
      </c>
      <c r="C190" s="15" t="s">
        <v>31</v>
      </c>
      <c r="D190" s="15" t="s">
        <v>32</v>
      </c>
      <c r="E190" s="16" t="s">
        <v>31</v>
      </c>
      <c r="F190" s="16" t="s">
        <v>183</v>
      </c>
      <c r="G190" s="16" t="s">
        <v>183</v>
      </c>
      <c r="H190" s="16" t="s">
        <v>187</v>
      </c>
      <c r="I190" s="16" t="s">
        <v>188</v>
      </c>
      <c r="J190" s="15">
        <v>2050130</v>
      </c>
      <c r="K190" s="16" t="s">
        <v>651</v>
      </c>
      <c r="L190" s="16" t="s">
        <v>652</v>
      </c>
      <c r="M190" s="16"/>
      <c r="N190" s="21">
        <v>9501310607088</v>
      </c>
      <c r="O190" s="38" t="s">
        <v>589</v>
      </c>
      <c r="P190" s="15"/>
      <c r="Q190" s="15" t="s">
        <v>581</v>
      </c>
      <c r="R190" s="15" t="s">
        <v>69</v>
      </c>
      <c r="S190" s="19" t="s">
        <v>84</v>
      </c>
      <c r="T190" s="15" t="s">
        <v>349</v>
      </c>
      <c r="U190" s="15" t="s">
        <v>349</v>
      </c>
      <c r="V190" s="15" t="s">
        <v>43</v>
      </c>
      <c r="W190" s="20">
        <v>45292</v>
      </c>
      <c r="X190" s="20"/>
      <c r="Y190" s="20"/>
      <c r="Z190" s="15"/>
      <c r="AA190" s="32"/>
      <c r="AB190" s="15"/>
      <c r="AC190" s="15"/>
      <c r="AD190" s="15"/>
      <c r="AE190" s="15"/>
    </row>
    <row r="191" spans="1:36">
      <c r="A191">
        <v>187</v>
      </c>
      <c r="B191" s="15" t="s">
        <v>653</v>
      </c>
      <c r="C191" s="15" t="s">
        <v>31</v>
      </c>
      <c r="D191" s="15" t="s">
        <v>32</v>
      </c>
      <c r="E191" s="16" t="s">
        <v>31</v>
      </c>
      <c r="F191" s="16" t="s">
        <v>183</v>
      </c>
      <c r="G191" s="16" t="s">
        <v>183</v>
      </c>
      <c r="H191" s="16" t="s">
        <v>187</v>
      </c>
      <c r="I191" s="16" t="s">
        <v>188</v>
      </c>
      <c r="J191"/>
      <c r="K191"/>
      <c r="L191"/>
      <c r="O191" s="38" t="s">
        <v>589</v>
      </c>
      <c r="P191" s="15"/>
      <c r="Q191" s="15" t="s">
        <v>581</v>
      </c>
      <c r="R191" s="15" t="s">
        <v>69</v>
      </c>
      <c r="S191" s="19" t="s">
        <v>84</v>
      </c>
      <c r="T191" s="15" t="s">
        <v>349</v>
      </c>
      <c r="U191" s="15" t="s">
        <v>349</v>
      </c>
      <c r="V191" s="15" t="s">
        <v>43</v>
      </c>
      <c r="W191" s="20">
        <v>45292</v>
      </c>
      <c r="X191" s="20"/>
      <c r="Y191" s="20"/>
      <c r="Z191" s="15"/>
      <c r="AA191" s="32"/>
      <c r="AB191" s="15"/>
      <c r="AC191" s="15"/>
      <c r="AD191" s="15"/>
      <c r="AE191" s="15" t="s">
        <v>240</v>
      </c>
    </row>
    <row r="192" spans="1:36">
      <c r="A192">
        <v>188</v>
      </c>
      <c r="B192" s="15" t="s">
        <v>654</v>
      </c>
      <c r="C192" s="15" t="s">
        <v>31</v>
      </c>
      <c r="D192" s="15" t="s">
        <v>32</v>
      </c>
      <c r="E192" s="16" t="s">
        <v>31</v>
      </c>
      <c r="F192" s="16" t="s">
        <v>183</v>
      </c>
      <c r="G192" s="16" t="s">
        <v>183</v>
      </c>
      <c r="H192" s="16" t="s">
        <v>187</v>
      </c>
      <c r="I192" s="16" t="s">
        <v>188</v>
      </c>
      <c r="J192" s="15">
        <v>2050014</v>
      </c>
      <c r="K192" s="16" t="s">
        <v>655</v>
      </c>
      <c r="L192" s="16" t="s">
        <v>202</v>
      </c>
      <c r="M192" s="16"/>
      <c r="N192" s="21">
        <v>8503245276089</v>
      </c>
      <c r="O192" s="38" t="s">
        <v>589</v>
      </c>
      <c r="P192" s="15"/>
      <c r="Q192" s="15" t="s">
        <v>581</v>
      </c>
      <c r="R192" s="15" t="s">
        <v>69</v>
      </c>
      <c r="S192" s="19" t="s">
        <v>84</v>
      </c>
      <c r="T192" s="15" t="s">
        <v>349</v>
      </c>
      <c r="U192" s="15" t="s">
        <v>349</v>
      </c>
      <c r="V192" s="15" t="s">
        <v>43</v>
      </c>
      <c r="W192" s="20">
        <v>45292</v>
      </c>
      <c r="X192" s="20"/>
      <c r="Y192" s="20"/>
      <c r="Z192" s="15"/>
      <c r="AA192" s="32"/>
      <c r="AB192" s="15"/>
      <c r="AC192" s="15"/>
      <c r="AD192" s="15"/>
      <c r="AE192" s="15"/>
    </row>
    <row r="193" spans="1:31">
      <c r="A193">
        <v>189</v>
      </c>
      <c r="B193" s="15" t="s">
        <v>656</v>
      </c>
      <c r="C193" s="15" t="s">
        <v>31</v>
      </c>
      <c r="D193" s="15" t="s">
        <v>32</v>
      </c>
      <c r="E193" s="16" t="s">
        <v>31</v>
      </c>
      <c r="F193" s="16" t="s">
        <v>183</v>
      </c>
      <c r="G193" s="16" t="s">
        <v>183</v>
      </c>
      <c r="H193" s="16" t="s">
        <v>204</v>
      </c>
      <c r="I193" s="16" t="s">
        <v>657</v>
      </c>
      <c r="J193" s="15">
        <v>2050228</v>
      </c>
      <c r="K193" s="16" t="s">
        <v>89</v>
      </c>
      <c r="L193" s="16" t="s">
        <v>658</v>
      </c>
      <c r="M193" s="16"/>
      <c r="N193" s="21">
        <v>6906145768083</v>
      </c>
      <c r="O193" s="38" t="s">
        <v>589</v>
      </c>
      <c r="P193" s="15"/>
      <c r="Q193" s="15" t="s">
        <v>581</v>
      </c>
      <c r="R193" s="15" t="s">
        <v>69</v>
      </c>
      <c r="S193" s="19" t="s">
        <v>84</v>
      </c>
      <c r="T193" s="15" t="s">
        <v>349</v>
      </c>
      <c r="U193" s="15" t="s">
        <v>349</v>
      </c>
      <c r="V193" s="15" t="s">
        <v>43</v>
      </c>
      <c r="W193" s="20">
        <v>45292</v>
      </c>
      <c r="X193" s="20"/>
      <c r="Y193" s="20"/>
      <c r="Z193" s="15"/>
      <c r="AA193" s="32"/>
      <c r="AB193" s="15"/>
      <c r="AC193" s="15"/>
      <c r="AD193" s="15"/>
      <c r="AE193" s="15"/>
    </row>
    <row r="194" spans="1:31">
      <c r="A194">
        <v>190</v>
      </c>
      <c r="B194" s="15" t="s">
        <v>659</v>
      </c>
      <c r="C194" s="15" t="s">
        <v>31</v>
      </c>
      <c r="D194" s="15" t="s">
        <v>32</v>
      </c>
      <c r="E194" s="16" t="s">
        <v>31</v>
      </c>
      <c r="F194" s="16" t="s">
        <v>183</v>
      </c>
      <c r="G194" s="16" t="s">
        <v>183</v>
      </c>
      <c r="H194" s="16" t="s">
        <v>204</v>
      </c>
      <c r="I194" s="16" t="s">
        <v>205</v>
      </c>
      <c r="J194" s="15">
        <v>2050026</v>
      </c>
      <c r="K194" s="16" t="s">
        <v>660</v>
      </c>
      <c r="L194" s="16" t="s">
        <v>661</v>
      </c>
      <c r="M194" s="16"/>
      <c r="N194" s="21">
        <v>8902025588087</v>
      </c>
      <c r="O194" s="38" t="s">
        <v>589</v>
      </c>
      <c r="P194" s="15"/>
      <c r="Q194" s="15" t="s">
        <v>581</v>
      </c>
      <c r="R194" s="15" t="s">
        <v>69</v>
      </c>
      <c r="S194" s="19" t="s">
        <v>84</v>
      </c>
      <c r="T194" s="15" t="s">
        <v>349</v>
      </c>
      <c r="U194" s="15" t="s">
        <v>349</v>
      </c>
      <c r="V194" s="15" t="s">
        <v>43</v>
      </c>
      <c r="W194" s="20">
        <v>45292</v>
      </c>
      <c r="X194" s="20"/>
      <c r="Y194" s="20"/>
      <c r="Z194" s="15"/>
      <c r="AA194" s="32"/>
      <c r="AB194" s="15"/>
      <c r="AC194" s="15"/>
      <c r="AD194" s="15"/>
      <c r="AE194" s="15"/>
    </row>
    <row r="195" spans="1:31">
      <c r="A195">
        <v>191</v>
      </c>
      <c r="B195" s="15" t="s">
        <v>662</v>
      </c>
      <c r="C195" s="15" t="s">
        <v>31</v>
      </c>
      <c r="D195" s="15" t="s">
        <v>32</v>
      </c>
      <c r="E195" s="16" t="s">
        <v>31</v>
      </c>
      <c r="F195" s="16" t="s">
        <v>183</v>
      </c>
      <c r="G195" s="16" t="s">
        <v>183</v>
      </c>
      <c r="H195" s="16" t="s">
        <v>204</v>
      </c>
      <c r="I195" s="16" t="s">
        <v>205</v>
      </c>
      <c r="J195" s="15">
        <v>2050182</v>
      </c>
      <c r="K195" s="16" t="s">
        <v>663</v>
      </c>
      <c r="L195" s="16" t="s">
        <v>664</v>
      </c>
      <c r="M195" s="16"/>
      <c r="N195" s="21">
        <v>9502275547087</v>
      </c>
      <c r="O195" s="38" t="s">
        <v>589</v>
      </c>
      <c r="P195" s="15"/>
      <c r="Q195" s="15" t="s">
        <v>581</v>
      </c>
      <c r="R195" s="15" t="s">
        <v>69</v>
      </c>
      <c r="S195" s="19" t="s">
        <v>84</v>
      </c>
      <c r="T195" s="15" t="s">
        <v>349</v>
      </c>
      <c r="U195" s="15" t="s">
        <v>349</v>
      </c>
      <c r="V195" s="15" t="s">
        <v>43</v>
      </c>
      <c r="W195" s="20">
        <v>45292</v>
      </c>
      <c r="X195" s="20"/>
      <c r="Y195" s="20"/>
      <c r="Z195" s="15"/>
      <c r="AA195" s="32"/>
      <c r="AB195" s="15"/>
      <c r="AC195" s="15"/>
      <c r="AD195" s="15"/>
      <c r="AE195" s="15"/>
    </row>
    <row r="196" spans="1:31">
      <c r="A196">
        <v>192</v>
      </c>
      <c r="B196" s="15" t="s">
        <v>665</v>
      </c>
      <c r="C196" s="15" t="s">
        <v>31</v>
      </c>
      <c r="D196" s="15" t="s">
        <v>32</v>
      </c>
      <c r="E196" s="16" t="s">
        <v>31</v>
      </c>
      <c r="F196" s="16" t="s">
        <v>183</v>
      </c>
      <c r="G196" s="16" t="s">
        <v>183</v>
      </c>
      <c r="H196" s="16" t="s">
        <v>204</v>
      </c>
      <c r="I196" s="16" t="s">
        <v>205</v>
      </c>
      <c r="J196" s="15">
        <v>2050024</v>
      </c>
      <c r="K196" s="16" t="s">
        <v>454</v>
      </c>
      <c r="L196" s="16" t="s">
        <v>666</v>
      </c>
      <c r="M196" s="16"/>
      <c r="N196" s="21">
        <v>9612045399089</v>
      </c>
      <c r="O196" s="38" t="s">
        <v>589</v>
      </c>
      <c r="P196" s="15"/>
      <c r="Q196" s="15" t="s">
        <v>581</v>
      </c>
      <c r="R196" s="15" t="s">
        <v>69</v>
      </c>
      <c r="S196" s="19" t="s">
        <v>84</v>
      </c>
      <c r="T196" s="15" t="s">
        <v>349</v>
      </c>
      <c r="U196" s="15" t="s">
        <v>349</v>
      </c>
      <c r="V196" s="15" t="s">
        <v>43</v>
      </c>
      <c r="W196" s="20">
        <v>45292</v>
      </c>
      <c r="X196" s="20"/>
      <c r="Y196" s="20"/>
      <c r="Z196" s="15"/>
      <c r="AA196" s="32"/>
      <c r="AB196" s="15"/>
      <c r="AC196" s="15"/>
      <c r="AD196" s="15"/>
      <c r="AE196" s="15"/>
    </row>
    <row r="197" spans="1:31">
      <c r="A197">
        <v>193</v>
      </c>
      <c r="B197" s="15" t="s">
        <v>667</v>
      </c>
      <c r="C197" s="15" t="s">
        <v>31</v>
      </c>
      <c r="D197" s="15" t="s">
        <v>32</v>
      </c>
      <c r="E197" s="16" t="s">
        <v>31</v>
      </c>
      <c r="F197" s="16" t="s">
        <v>183</v>
      </c>
      <c r="G197" s="16" t="s">
        <v>183</v>
      </c>
      <c r="H197" s="16" t="s">
        <v>204</v>
      </c>
      <c r="I197" s="16" t="s">
        <v>205</v>
      </c>
      <c r="J197" s="15">
        <v>2050067</v>
      </c>
      <c r="K197" s="16" t="s">
        <v>668</v>
      </c>
      <c r="L197" s="16" t="s">
        <v>669</v>
      </c>
      <c r="M197" s="16"/>
      <c r="N197" s="21">
        <v>7708175301085</v>
      </c>
      <c r="O197" s="38" t="s">
        <v>589</v>
      </c>
      <c r="P197" s="15"/>
      <c r="Q197" s="15" t="s">
        <v>581</v>
      </c>
      <c r="R197" s="15" t="s">
        <v>69</v>
      </c>
      <c r="S197" s="19" t="s">
        <v>84</v>
      </c>
      <c r="T197" s="15" t="s">
        <v>349</v>
      </c>
      <c r="U197" s="15" t="s">
        <v>349</v>
      </c>
      <c r="V197" s="15" t="s">
        <v>43</v>
      </c>
      <c r="W197" s="20">
        <v>45292</v>
      </c>
      <c r="X197" s="20"/>
      <c r="Y197" s="20"/>
      <c r="Z197" s="15"/>
      <c r="AA197" s="32"/>
      <c r="AB197" s="15"/>
      <c r="AC197" s="15"/>
      <c r="AD197" s="15"/>
      <c r="AE197" s="15"/>
    </row>
    <row r="198" spans="1:31">
      <c r="A198">
        <v>194</v>
      </c>
      <c r="B198" s="15" t="s">
        <v>670</v>
      </c>
      <c r="C198" s="15" t="s">
        <v>31</v>
      </c>
      <c r="D198" s="15" t="s">
        <v>32</v>
      </c>
      <c r="E198" s="16" t="s">
        <v>31</v>
      </c>
      <c r="F198" s="16" t="s">
        <v>183</v>
      </c>
      <c r="G198" s="16" t="s">
        <v>183</v>
      </c>
      <c r="H198" s="16" t="s">
        <v>204</v>
      </c>
      <c r="I198" s="16" t="s">
        <v>205</v>
      </c>
      <c r="J198" s="15">
        <v>2050082</v>
      </c>
      <c r="K198" s="16" t="s">
        <v>671</v>
      </c>
      <c r="L198" s="16" t="s">
        <v>672</v>
      </c>
      <c r="M198" s="16"/>
      <c r="N198" s="21">
        <v>8806125595084</v>
      </c>
      <c r="O198" s="38" t="s">
        <v>589</v>
      </c>
      <c r="P198" s="15"/>
      <c r="Q198" s="15" t="s">
        <v>581</v>
      </c>
      <c r="R198" s="15" t="s">
        <v>69</v>
      </c>
      <c r="S198" s="19" t="s">
        <v>84</v>
      </c>
      <c r="T198" s="15" t="s">
        <v>349</v>
      </c>
      <c r="U198" s="15" t="s">
        <v>349</v>
      </c>
      <c r="V198" s="15" t="s">
        <v>43</v>
      </c>
      <c r="W198" s="20">
        <v>45292</v>
      </c>
      <c r="X198" s="20"/>
      <c r="Y198" s="20"/>
      <c r="Z198" s="15"/>
      <c r="AA198" s="32"/>
      <c r="AB198" s="15"/>
      <c r="AC198" s="15"/>
      <c r="AD198" s="15"/>
      <c r="AE198" s="15"/>
    </row>
    <row r="199" spans="1:31">
      <c r="A199">
        <v>195</v>
      </c>
      <c r="B199" s="15" t="s">
        <v>673</v>
      </c>
      <c r="C199" s="15" t="s">
        <v>31</v>
      </c>
      <c r="D199" s="15" t="s">
        <v>32</v>
      </c>
      <c r="E199" s="16" t="s">
        <v>31</v>
      </c>
      <c r="F199" s="16" t="s">
        <v>183</v>
      </c>
      <c r="G199" s="16" t="s">
        <v>183</v>
      </c>
      <c r="H199" s="16" t="s">
        <v>204</v>
      </c>
      <c r="I199" s="16" t="s">
        <v>205</v>
      </c>
      <c r="J199" s="15">
        <v>2050126</v>
      </c>
      <c r="K199" s="16" t="s">
        <v>674</v>
      </c>
      <c r="L199" s="16" t="s">
        <v>624</v>
      </c>
      <c r="M199" s="16"/>
      <c r="N199" s="21">
        <v>9407295802084</v>
      </c>
      <c r="O199" s="38" t="s">
        <v>589</v>
      </c>
      <c r="P199" s="15"/>
      <c r="Q199" s="15" t="s">
        <v>581</v>
      </c>
      <c r="R199" s="15" t="s">
        <v>69</v>
      </c>
      <c r="S199" s="19" t="s">
        <v>84</v>
      </c>
      <c r="T199" s="15" t="s">
        <v>349</v>
      </c>
      <c r="U199" s="15" t="s">
        <v>349</v>
      </c>
      <c r="V199" s="15" t="s">
        <v>43</v>
      </c>
      <c r="W199" s="20">
        <v>45292</v>
      </c>
      <c r="X199" s="20"/>
      <c r="Y199" s="20"/>
      <c r="Z199" s="15"/>
      <c r="AA199" s="32"/>
      <c r="AB199" s="15"/>
      <c r="AC199" s="15"/>
      <c r="AD199" s="15"/>
      <c r="AE199" s="15"/>
    </row>
    <row r="200" spans="1:31">
      <c r="A200">
        <v>196</v>
      </c>
      <c r="B200" s="15" t="s">
        <v>675</v>
      </c>
      <c r="C200" s="15" t="s">
        <v>31</v>
      </c>
      <c r="D200" s="15" t="s">
        <v>32</v>
      </c>
      <c r="E200" s="16" t="s">
        <v>31</v>
      </c>
      <c r="F200" s="16" t="s">
        <v>183</v>
      </c>
      <c r="G200" s="16" t="s">
        <v>183</v>
      </c>
      <c r="H200" s="16" t="s">
        <v>204</v>
      </c>
      <c r="I200" s="16" t="s">
        <v>205</v>
      </c>
      <c r="J200" s="15">
        <v>2050142</v>
      </c>
      <c r="K200" s="16" t="s">
        <v>411</v>
      </c>
      <c r="L200" s="16" t="s">
        <v>676</v>
      </c>
      <c r="M200" s="16"/>
      <c r="N200" s="21">
        <v>9401255435084</v>
      </c>
      <c r="O200" s="38" t="s">
        <v>589</v>
      </c>
      <c r="P200" s="15"/>
      <c r="Q200" s="15" t="s">
        <v>581</v>
      </c>
      <c r="R200" s="15" t="s">
        <v>69</v>
      </c>
      <c r="S200" s="19" t="s">
        <v>84</v>
      </c>
      <c r="T200" s="15" t="s">
        <v>349</v>
      </c>
      <c r="U200" s="15" t="s">
        <v>349</v>
      </c>
      <c r="V200" s="15" t="s">
        <v>43</v>
      </c>
      <c r="W200" s="20">
        <v>45292</v>
      </c>
      <c r="X200" s="20"/>
      <c r="Y200" s="20"/>
      <c r="Z200" s="15"/>
      <c r="AA200" s="32"/>
      <c r="AB200" s="15"/>
      <c r="AC200" s="15"/>
      <c r="AD200" s="15"/>
      <c r="AE200" s="15"/>
    </row>
    <row r="201" spans="1:31">
      <c r="A201">
        <v>197</v>
      </c>
      <c r="B201" s="15" t="s">
        <v>677</v>
      </c>
      <c r="C201" s="15" t="s">
        <v>31</v>
      </c>
      <c r="D201" s="15" t="s">
        <v>32</v>
      </c>
      <c r="E201" s="16" t="s">
        <v>31</v>
      </c>
      <c r="F201" s="16" t="s">
        <v>183</v>
      </c>
      <c r="G201" s="16" t="s">
        <v>183</v>
      </c>
      <c r="H201" s="16" t="s">
        <v>204</v>
      </c>
      <c r="I201" s="16" t="s">
        <v>678</v>
      </c>
      <c r="J201" s="22">
        <v>2050101</v>
      </c>
      <c r="K201" s="16" t="s">
        <v>238</v>
      </c>
      <c r="L201" s="16" t="s">
        <v>679</v>
      </c>
      <c r="M201" s="16"/>
      <c r="N201" s="21">
        <v>8009065896089</v>
      </c>
      <c r="O201" s="38" t="s">
        <v>589</v>
      </c>
      <c r="P201" s="15"/>
      <c r="Q201" s="15" t="s">
        <v>581</v>
      </c>
      <c r="R201" s="15" t="s">
        <v>69</v>
      </c>
      <c r="S201" s="19" t="s">
        <v>84</v>
      </c>
      <c r="T201" s="15" t="s">
        <v>349</v>
      </c>
      <c r="U201" s="15" t="s">
        <v>349</v>
      </c>
      <c r="V201" s="15" t="s">
        <v>43</v>
      </c>
      <c r="W201" s="20">
        <v>45292</v>
      </c>
      <c r="X201" s="20"/>
      <c r="Y201" s="20"/>
      <c r="Z201" s="15"/>
      <c r="AA201" s="32"/>
      <c r="AB201" s="15"/>
      <c r="AC201" s="15"/>
      <c r="AD201" s="15"/>
      <c r="AE201" s="15"/>
    </row>
    <row r="202" spans="1:31">
      <c r="A202">
        <v>198</v>
      </c>
      <c r="B202" s="15" t="s">
        <v>680</v>
      </c>
      <c r="C202" s="15" t="s">
        <v>31</v>
      </c>
      <c r="D202" s="15" t="s">
        <v>32</v>
      </c>
      <c r="E202" s="16" t="s">
        <v>31</v>
      </c>
      <c r="F202" s="16" t="s">
        <v>183</v>
      </c>
      <c r="G202" s="16" t="s">
        <v>183</v>
      </c>
      <c r="H202" s="16" t="s">
        <v>204</v>
      </c>
      <c r="I202" s="16" t="s">
        <v>678</v>
      </c>
      <c r="J202" s="15">
        <v>2050175</v>
      </c>
      <c r="K202" s="16" t="s">
        <v>681</v>
      </c>
      <c r="L202" s="16" t="s">
        <v>682</v>
      </c>
      <c r="M202" s="16"/>
      <c r="N202" s="21">
        <v>9009105369088</v>
      </c>
      <c r="O202" s="38" t="s">
        <v>589</v>
      </c>
      <c r="P202" s="15"/>
      <c r="Q202" s="15" t="s">
        <v>581</v>
      </c>
      <c r="R202" s="15" t="s">
        <v>69</v>
      </c>
      <c r="S202" s="19" t="s">
        <v>84</v>
      </c>
      <c r="T202" s="15" t="s">
        <v>349</v>
      </c>
      <c r="U202" s="15" t="s">
        <v>349</v>
      </c>
      <c r="V202" s="15" t="s">
        <v>43</v>
      </c>
      <c r="W202" s="20">
        <v>45292</v>
      </c>
      <c r="X202" s="20"/>
      <c r="Y202" s="20"/>
      <c r="Z202" s="15"/>
      <c r="AA202" s="32"/>
      <c r="AB202" s="15"/>
      <c r="AC202" s="15"/>
      <c r="AD202" s="15"/>
      <c r="AE202" s="15"/>
    </row>
    <row r="203" spans="1:31">
      <c r="A203">
        <v>199</v>
      </c>
      <c r="B203" s="15" t="s">
        <v>683</v>
      </c>
      <c r="C203" s="15" t="s">
        <v>31</v>
      </c>
      <c r="D203" s="15" t="s">
        <v>32</v>
      </c>
      <c r="E203" s="16" t="s">
        <v>31</v>
      </c>
      <c r="F203" s="16" t="s">
        <v>183</v>
      </c>
      <c r="G203" s="16" t="s">
        <v>183</v>
      </c>
      <c r="H203" s="16" t="s">
        <v>79</v>
      </c>
      <c r="I203" s="16" t="s">
        <v>197</v>
      </c>
      <c r="J203" s="15">
        <v>2050146</v>
      </c>
      <c r="K203" s="16" t="s">
        <v>684</v>
      </c>
      <c r="L203" s="16" t="s">
        <v>119</v>
      </c>
      <c r="M203" s="16"/>
      <c r="N203" s="21">
        <v>9802195667084</v>
      </c>
      <c r="O203" s="38" t="s">
        <v>589</v>
      </c>
      <c r="P203" s="15"/>
      <c r="Q203" s="15" t="s">
        <v>581</v>
      </c>
      <c r="R203" s="15" t="s">
        <v>69</v>
      </c>
      <c r="S203" s="19" t="s">
        <v>84</v>
      </c>
      <c r="T203" s="15" t="s">
        <v>349</v>
      </c>
      <c r="U203" s="15" t="s">
        <v>349</v>
      </c>
      <c r="V203" s="15" t="s">
        <v>43</v>
      </c>
      <c r="W203" s="20">
        <v>45292</v>
      </c>
      <c r="X203" s="20"/>
      <c r="Y203" s="20"/>
      <c r="Z203" s="15"/>
      <c r="AA203" s="32"/>
      <c r="AB203" s="15"/>
      <c r="AC203" s="15"/>
      <c r="AD203" s="15"/>
      <c r="AE203" s="15"/>
    </row>
    <row r="204" spans="1:31">
      <c r="A204">
        <v>200</v>
      </c>
      <c r="B204" s="15" t="s">
        <v>685</v>
      </c>
      <c r="C204" s="15" t="s">
        <v>31</v>
      </c>
      <c r="D204" s="15" t="s">
        <v>32</v>
      </c>
      <c r="E204" s="16" t="s">
        <v>31</v>
      </c>
      <c r="F204" s="16" t="s">
        <v>183</v>
      </c>
      <c r="G204" s="16" t="s">
        <v>183</v>
      </c>
      <c r="H204" s="16" t="s">
        <v>79</v>
      </c>
      <c r="I204" s="16" t="s">
        <v>686</v>
      </c>
      <c r="J204" s="15">
        <v>2050048</v>
      </c>
      <c r="K204" s="16" t="s">
        <v>687</v>
      </c>
      <c r="L204" s="16" t="s">
        <v>688</v>
      </c>
      <c r="M204" s="16"/>
      <c r="N204" s="21">
        <v>8909216065080</v>
      </c>
      <c r="O204" s="38" t="s">
        <v>589</v>
      </c>
      <c r="P204" s="15"/>
      <c r="Q204" s="15" t="s">
        <v>581</v>
      </c>
      <c r="R204" s="15" t="s">
        <v>69</v>
      </c>
      <c r="S204" s="19" t="s">
        <v>84</v>
      </c>
      <c r="T204" s="15" t="s">
        <v>349</v>
      </c>
      <c r="U204" s="15" t="s">
        <v>349</v>
      </c>
      <c r="V204" s="15" t="s">
        <v>43</v>
      </c>
      <c r="W204" s="20">
        <v>45292</v>
      </c>
      <c r="X204" s="20"/>
      <c r="Y204" s="20"/>
      <c r="Z204" s="15"/>
      <c r="AA204" s="32"/>
      <c r="AB204" s="15"/>
      <c r="AC204" s="15"/>
      <c r="AD204" s="15"/>
      <c r="AE204" s="15" t="s">
        <v>240</v>
      </c>
    </row>
    <row r="205" spans="1:31">
      <c r="A205">
        <v>201</v>
      </c>
      <c r="B205" s="15" t="s">
        <v>689</v>
      </c>
      <c r="C205" s="15" t="s">
        <v>31</v>
      </c>
      <c r="D205" s="15" t="s">
        <v>32</v>
      </c>
      <c r="E205" s="16" t="s">
        <v>31</v>
      </c>
      <c r="F205" s="16" t="s">
        <v>183</v>
      </c>
      <c r="G205" s="16" t="s">
        <v>183</v>
      </c>
      <c r="H205" s="16" t="s">
        <v>79</v>
      </c>
      <c r="I205" s="16" t="s">
        <v>237</v>
      </c>
      <c r="J205" s="15"/>
      <c r="K205" s="15"/>
      <c r="L205" s="15"/>
      <c r="M205" s="16"/>
      <c r="N205" s="16"/>
      <c r="O205" s="38" t="s">
        <v>589</v>
      </c>
      <c r="P205" s="15"/>
      <c r="Q205" s="15" t="s">
        <v>581</v>
      </c>
      <c r="R205" s="15" t="s">
        <v>69</v>
      </c>
      <c r="S205" s="19" t="s">
        <v>84</v>
      </c>
      <c r="T205" s="15" t="s">
        <v>349</v>
      </c>
      <c r="U205" s="15" t="s">
        <v>349</v>
      </c>
      <c r="V205" s="15" t="s">
        <v>43</v>
      </c>
      <c r="W205" s="20">
        <v>45292</v>
      </c>
      <c r="X205" s="20"/>
      <c r="Y205" s="20"/>
      <c r="Z205" s="15"/>
      <c r="AA205" s="32"/>
      <c r="AB205" s="15"/>
      <c r="AC205" s="15"/>
      <c r="AD205" s="15"/>
      <c r="AE205" s="15" t="s">
        <v>240</v>
      </c>
    </row>
    <row r="206" spans="1:31">
      <c r="A206">
        <v>202</v>
      </c>
      <c r="B206" s="15" t="s">
        <v>690</v>
      </c>
      <c r="C206" s="15" t="s">
        <v>31</v>
      </c>
      <c r="D206" s="15" t="s">
        <v>32</v>
      </c>
      <c r="E206" s="16" t="s">
        <v>31</v>
      </c>
      <c r="F206" s="16" t="s">
        <v>183</v>
      </c>
      <c r="G206" s="16" t="s">
        <v>183</v>
      </c>
      <c r="H206" s="16" t="s">
        <v>79</v>
      </c>
      <c r="I206" s="16" t="s">
        <v>487</v>
      </c>
      <c r="J206" s="15">
        <v>2050116</v>
      </c>
      <c r="K206" s="16" t="s">
        <v>691</v>
      </c>
      <c r="L206" s="16" t="s">
        <v>692</v>
      </c>
      <c r="M206" s="16"/>
      <c r="N206" s="21">
        <v>9007195568080</v>
      </c>
      <c r="O206" s="38" t="s">
        <v>589</v>
      </c>
      <c r="P206" s="15"/>
      <c r="Q206" s="15" t="s">
        <v>581</v>
      </c>
      <c r="R206" s="15" t="s">
        <v>69</v>
      </c>
      <c r="S206" s="19" t="s">
        <v>84</v>
      </c>
      <c r="T206" s="15" t="s">
        <v>349</v>
      </c>
      <c r="U206" s="15" t="s">
        <v>349</v>
      </c>
      <c r="V206" s="15" t="s">
        <v>43</v>
      </c>
      <c r="W206" s="20">
        <v>45292</v>
      </c>
      <c r="X206" s="20"/>
      <c r="Y206" s="20"/>
      <c r="Z206" s="15"/>
      <c r="AA206" s="32"/>
      <c r="AB206" s="15"/>
      <c r="AC206" s="15"/>
      <c r="AD206" s="15"/>
      <c r="AE206" s="15" t="s">
        <v>240</v>
      </c>
    </row>
    <row r="207" spans="1:31">
      <c r="A207">
        <v>203</v>
      </c>
      <c r="B207" s="15" t="s">
        <v>693</v>
      </c>
      <c r="C207" s="15" t="s">
        <v>31</v>
      </c>
      <c r="D207" s="15" t="s">
        <v>32</v>
      </c>
      <c r="E207" s="16" t="s">
        <v>31</v>
      </c>
      <c r="F207" s="16" t="s">
        <v>183</v>
      </c>
      <c r="G207" s="16" t="s">
        <v>183</v>
      </c>
      <c r="H207" s="16" t="s">
        <v>79</v>
      </c>
      <c r="I207" s="16" t="s">
        <v>694</v>
      </c>
      <c r="J207" s="15">
        <v>2050062</v>
      </c>
      <c r="K207" s="16" t="s">
        <v>695</v>
      </c>
      <c r="L207" s="16" t="s">
        <v>696</v>
      </c>
      <c r="M207" s="16"/>
      <c r="N207" s="21">
        <v>9606175327084</v>
      </c>
      <c r="O207" s="38" t="s">
        <v>589</v>
      </c>
      <c r="P207" s="15"/>
      <c r="Q207" s="15" t="s">
        <v>581</v>
      </c>
      <c r="R207" s="15" t="s">
        <v>69</v>
      </c>
      <c r="S207" s="19" t="s">
        <v>84</v>
      </c>
      <c r="T207" s="15" t="s">
        <v>349</v>
      </c>
      <c r="U207" s="15" t="s">
        <v>349</v>
      </c>
      <c r="V207" s="15" t="s">
        <v>43</v>
      </c>
      <c r="W207" s="20">
        <v>45292</v>
      </c>
      <c r="X207" s="20"/>
      <c r="Y207" s="20"/>
      <c r="Z207" s="15"/>
      <c r="AA207" s="32"/>
      <c r="AB207" s="15"/>
      <c r="AC207" s="15"/>
      <c r="AD207" s="15"/>
      <c r="AE207" s="15" t="s">
        <v>87</v>
      </c>
    </row>
    <row r="208" spans="1:31">
      <c r="A208">
        <v>204</v>
      </c>
      <c r="B208" s="15" t="s">
        <v>697</v>
      </c>
      <c r="C208" s="15" t="s">
        <v>31</v>
      </c>
      <c r="D208" s="15" t="s">
        <v>32</v>
      </c>
      <c r="E208" s="16" t="s">
        <v>31</v>
      </c>
      <c r="F208" s="16" t="s">
        <v>183</v>
      </c>
      <c r="G208" s="16" t="s">
        <v>183</v>
      </c>
      <c r="H208" s="16" t="s">
        <v>79</v>
      </c>
      <c r="I208" s="16" t="s">
        <v>698</v>
      </c>
      <c r="J208" s="15"/>
      <c r="K208" s="15"/>
      <c r="L208" s="15"/>
      <c r="M208" s="16"/>
      <c r="N208" s="16"/>
      <c r="O208" s="38" t="s">
        <v>589</v>
      </c>
      <c r="P208" s="15"/>
      <c r="Q208" s="15" t="s">
        <v>581</v>
      </c>
      <c r="R208" s="15" t="s">
        <v>69</v>
      </c>
      <c r="S208" s="19" t="s">
        <v>84</v>
      </c>
      <c r="T208" s="15" t="s">
        <v>349</v>
      </c>
      <c r="U208" s="15" t="s">
        <v>349</v>
      </c>
      <c r="V208" s="15" t="s">
        <v>43</v>
      </c>
      <c r="W208" s="20">
        <v>45292</v>
      </c>
      <c r="X208" s="20"/>
      <c r="Y208" s="20"/>
      <c r="Z208" s="15"/>
      <c r="AA208" s="32"/>
      <c r="AB208" s="15"/>
      <c r="AC208" s="15"/>
      <c r="AD208" s="15"/>
      <c r="AE208" s="15" t="s">
        <v>87</v>
      </c>
    </row>
    <row r="209" spans="1:31" ht="15" customHeight="1">
      <c r="A209">
        <v>205</v>
      </c>
      <c r="B209" s="15" t="s">
        <v>699</v>
      </c>
      <c r="C209" s="15" t="s">
        <v>31</v>
      </c>
      <c r="D209" s="15" t="s">
        <v>32</v>
      </c>
      <c r="E209" s="16" t="s">
        <v>31</v>
      </c>
      <c r="F209" s="16" t="s">
        <v>183</v>
      </c>
      <c r="G209" s="16" t="s">
        <v>183</v>
      </c>
      <c r="H209" s="16" t="s">
        <v>79</v>
      </c>
      <c r="I209" s="16" t="s">
        <v>197</v>
      </c>
      <c r="J209" s="15">
        <v>2050188</v>
      </c>
      <c r="K209" s="16" t="s">
        <v>700</v>
      </c>
      <c r="L209" s="16" t="s">
        <v>701</v>
      </c>
      <c r="M209" s="17"/>
      <c r="N209" s="21">
        <v>9010010346088</v>
      </c>
      <c r="O209" s="38" t="s">
        <v>589</v>
      </c>
      <c r="P209" s="15"/>
      <c r="Q209" s="15" t="s">
        <v>581</v>
      </c>
      <c r="R209" s="15" t="s">
        <v>69</v>
      </c>
      <c r="S209" s="19" t="s">
        <v>84</v>
      </c>
      <c r="T209" s="15" t="s">
        <v>349</v>
      </c>
      <c r="U209" s="15" t="s">
        <v>349</v>
      </c>
      <c r="V209" s="15" t="s">
        <v>43</v>
      </c>
      <c r="W209" s="20">
        <v>45292</v>
      </c>
      <c r="X209" s="20"/>
      <c r="Y209" s="20"/>
      <c r="Z209" s="15"/>
      <c r="AA209" s="32"/>
      <c r="AB209" s="15"/>
      <c r="AC209" s="15"/>
      <c r="AD209" s="15"/>
      <c r="AE209" s="15"/>
    </row>
    <row r="210" spans="1:31">
      <c r="A210">
        <v>206</v>
      </c>
      <c r="B210" s="15" t="s">
        <v>702</v>
      </c>
      <c r="C210" s="15" t="s">
        <v>31</v>
      </c>
      <c r="D210" s="15" t="s">
        <v>32</v>
      </c>
      <c r="E210" s="16" t="s">
        <v>31</v>
      </c>
      <c r="F210" s="16" t="s">
        <v>183</v>
      </c>
      <c r="G210" s="16" t="s">
        <v>183</v>
      </c>
      <c r="H210" s="16" t="s">
        <v>103</v>
      </c>
      <c r="I210" s="16" t="s">
        <v>300</v>
      </c>
      <c r="J210" s="22">
        <v>2050138</v>
      </c>
      <c r="K210" s="16" t="s">
        <v>703</v>
      </c>
      <c r="L210" s="16" t="s">
        <v>474</v>
      </c>
      <c r="M210" s="16"/>
      <c r="N210" s="21">
        <v>8006305606088</v>
      </c>
      <c r="O210" s="38" t="s">
        <v>589</v>
      </c>
      <c r="P210" s="15"/>
      <c r="Q210" s="15" t="s">
        <v>581</v>
      </c>
      <c r="R210" s="15" t="s">
        <v>69</v>
      </c>
      <c r="S210" s="19" t="s">
        <v>84</v>
      </c>
      <c r="T210" s="15" t="s">
        <v>349</v>
      </c>
      <c r="U210" s="15" t="s">
        <v>349</v>
      </c>
      <c r="V210" s="15" t="s">
        <v>43</v>
      </c>
      <c r="W210" s="20">
        <v>45292</v>
      </c>
      <c r="X210" s="20"/>
      <c r="Y210" s="20"/>
      <c r="Z210" s="15"/>
      <c r="AA210" s="32"/>
      <c r="AB210" s="15"/>
      <c r="AC210" s="15"/>
      <c r="AD210" s="15"/>
      <c r="AE210" s="15" t="s">
        <v>146</v>
      </c>
    </row>
    <row r="211" spans="1:31" ht="15.6" customHeight="1">
      <c r="A211">
        <v>207</v>
      </c>
      <c r="B211" s="15" t="s">
        <v>704</v>
      </c>
      <c r="C211" s="15" t="s">
        <v>31</v>
      </c>
      <c r="D211" s="15" t="s">
        <v>32</v>
      </c>
      <c r="E211" s="16" t="s">
        <v>31</v>
      </c>
      <c r="F211" s="16" t="s">
        <v>183</v>
      </c>
      <c r="G211" s="16" t="s">
        <v>183</v>
      </c>
      <c r="H211" s="16" t="s">
        <v>103</v>
      </c>
      <c r="I211" s="16" t="s">
        <v>277</v>
      </c>
      <c r="J211" s="19">
        <v>2050166</v>
      </c>
      <c r="K211" s="16" t="s">
        <v>705</v>
      </c>
      <c r="L211" s="16" t="s">
        <v>416</v>
      </c>
      <c r="M211" s="16"/>
      <c r="N211" s="18" t="s">
        <v>706</v>
      </c>
      <c r="O211" s="38" t="s">
        <v>589</v>
      </c>
      <c r="P211" s="15"/>
      <c r="Q211" s="15" t="s">
        <v>581</v>
      </c>
      <c r="R211" s="15" t="s">
        <v>69</v>
      </c>
      <c r="S211" s="19" t="s">
        <v>84</v>
      </c>
      <c r="T211" s="15" t="s">
        <v>349</v>
      </c>
      <c r="U211" s="15" t="s">
        <v>349</v>
      </c>
      <c r="V211" s="15" t="s">
        <v>43</v>
      </c>
      <c r="W211" s="20">
        <v>45292</v>
      </c>
      <c r="X211" s="20"/>
      <c r="Y211" s="20"/>
      <c r="Z211" s="15"/>
      <c r="AA211" s="32"/>
      <c r="AB211" s="15"/>
      <c r="AC211" s="15"/>
      <c r="AD211" s="15"/>
      <c r="AE211" s="15"/>
    </row>
    <row r="212" spans="1:31" ht="14.45" customHeight="1">
      <c r="A212">
        <v>208</v>
      </c>
      <c r="B212" s="15" t="s">
        <v>707</v>
      </c>
      <c r="C212" s="15" t="s">
        <v>31</v>
      </c>
      <c r="D212" s="15" t="s">
        <v>32</v>
      </c>
      <c r="E212" s="16" t="s">
        <v>31</v>
      </c>
      <c r="F212" s="16" t="s">
        <v>183</v>
      </c>
      <c r="G212" s="16" t="s">
        <v>183</v>
      </c>
      <c r="H212" s="16" t="s">
        <v>103</v>
      </c>
      <c r="I212" s="16" t="s">
        <v>303</v>
      </c>
      <c r="J212" s="15">
        <v>2050181</v>
      </c>
      <c r="K212" s="16" t="s">
        <v>708</v>
      </c>
      <c r="L212" s="16" t="s">
        <v>709</v>
      </c>
      <c r="M212" s="16" t="s">
        <v>710</v>
      </c>
      <c r="N212" s="21">
        <v>8908145489080</v>
      </c>
      <c r="O212" s="38" t="s">
        <v>589</v>
      </c>
      <c r="P212" s="15"/>
      <c r="Q212" s="15" t="s">
        <v>581</v>
      </c>
      <c r="R212" s="15" t="s">
        <v>69</v>
      </c>
      <c r="S212" s="19" t="s">
        <v>84</v>
      </c>
      <c r="T212" s="15" t="s">
        <v>349</v>
      </c>
      <c r="U212" s="15" t="s">
        <v>349</v>
      </c>
      <c r="V212" s="15" t="s">
        <v>43</v>
      </c>
      <c r="W212" s="20">
        <v>45292</v>
      </c>
      <c r="X212" s="20"/>
      <c r="Y212" s="20"/>
      <c r="Z212" s="15"/>
      <c r="AA212" s="32"/>
      <c r="AB212" s="15"/>
      <c r="AC212" s="15"/>
      <c r="AD212" s="15"/>
      <c r="AE212" s="15"/>
    </row>
    <row r="213" spans="1:31">
      <c r="A213">
        <v>209</v>
      </c>
      <c r="B213" s="15" t="s">
        <v>711</v>
      </c>
      <c r="C213" s="15" t="s">
        <v>31</v>
      </c>
      <c r="D213" s="15" t="s">
        <v>32</v>
      </c>
      <c r="E213" s="16" t="s">
        <v>31</v>
      </c>
      <c r="F213" s="16" t="s">
        <v>183</v>
      </c>
      <c r="G213" s="16" t="s">
        <v>183</v>
      </c>
      <c r="H213" s="16" t="s">
        <v>103</v>
      </c>
      <c r="I213" s="16" t="s">
        <v>273</v>
      </c>
      <c r="J213" s="15">
        <v>2050085</v>
      </c>
      <c r="K213" s="16" t="s">
        <v>712</v>
      </c>
      <c r="L213" s="16" t="s">
        <v>713</v>
      </c>
      <c r="M213" s="16"/>
      <c r="N213" s="18" t="s">
        <v>714</v>
      </c>
      <c r="O213" s="38" t="s">
        <v>589</v>
      </c>
      <c r="P213" s="15"/>
      <c r="Q213" s="15" t="s">
        <v>581</v>
      </c>
      <c r="R213" s="15" t="s">
        <v>69</v>
      </c>
      <c r="S213" s="19" t="s">
        <v>84</v>
      </c>
      <c r="T213" s="15" t="s">
        <v>349</v>
      </c>
      <c r="U213" s="15" t="s">
        <v>349</v>
      </c>
      <c r="V213" s="15" t="s">
        <v>43</v>
      </c>
      <c r="W213" s="20">
        <v>45292</v>
      </c>
      <c r="X213" s="20"/>
      <c r="Y213" s="20"/>
      <c r="Z213" s="15"/>
      <c r="AA213" s="32"/>
      <c r="AB213" s="15"/>
      <c r="AC213" s="15"/>
      <c r="AD213" s="15"/>
      <c r="AE213" s="15"/>
    </row>
    <row r="214" spans="1:31">
      <c r="A214">
        <v>210</v>
      </c>
      <c r="B214" s="15" t="s">
        <v>715</v>
      </c>
      <c r="C214" s="15" t="s">
        <v>31</v>
      </c>
      <c r="D214" s="15" t="s">
        <v>32</v>
      </c>
      <c r="E214" s="16" t="s">
        <v>31</v>
      </c>
      <c r="F214" s="16" t="s">
        <v>183</v>
      </c>
      <c r="G214" s="16" t="s">
        <v>183</v>
      </c>
      <c r="H214" s="16" t="s">
        <v>103</v>
      </c>
      <c r="I214" s="16" t="s">
        <v>273</v>
      </c>
      <c r="J214" s="22">
        <v>2050018</v>
      </c>
      <c r="K214" s="16" t="s">
        <v>716</v>
      </c>
      <c r="L214" s="16" t="s">
        <v>717</v>
      </c>
      <c r="M214" s="16"/>
      <c r="N214" s="21">
        <v>9408195381088</v>
      </c>
      <c r="O214" s="38" t="s">
        <v>589</v>
      </c>
      <c r="P214" s="15"/>
      <c r="Q214" s="15" t="s">
        <v>581</v>
      </c>
      <c r="R214" s="15" t="s">
        <v>69</v>
      </c>
      <c r="S214" s="19" t="s">
        <v>84</v>
      </c>
      <c r="T214" s="15" t="s">
        <v>349</v>
      </c>
      <c r="U214" s="15" t="s">
        <v>349</v>
      </c>
      <c r="V214" s="15" t="s">
        <v>43</v>
      </c>
      <c r="W214" s="20">
        <v>45292</v>
      </c>
      <c r="X214" s="20"/>
      <c r="Y214" s="20"/>
      <c r="Z214" s="15"/>
      <c r="AA214" s="32"/>
      <c r="AB214" s="15"/>
      <c r="AC214" s="15"/>
      <c r="AD214" s="15"/>
      <c r="AE214" s="15"/>
    </row>
    <row r="215" spans="1:31">
      <c r="A215">
        <v>211</v>
      </c>
      <c r="B215" s="15" t="s">
        <v>718</v>
      </c>
      <c r="C215" s="15" t="s">
        <v>31</v>
      </c>
      <c r="D215" s="15" t="s">
        <v>32</v>
      </c>
      <c r="E215" s="16" t="s">
        <v>31</v>
      </c>
      <c r="F215" s="16" t="s">
        <v>183</v>
      </c>
      <c r="G215" s="16" t="s">
        <v>183</v>
      </c>
      <c r="H215" s="16" t="s">
        <v>103</v>
      </c>
      <c r="I215" s="16" t="s">
        <v>273</v>
      </c>
      <c r="J215" s="15">
        <v>2050071</v>
      </c>
      <c r="K215" s="16" t="s">
        <v>719</v>
      </c>
      <c r="L215" s="16" t="s">
        <v>720</v>
      </c>
      <c r="M215" s="16"/>
      <c r="N215" s="18" t="s">
        <v>721</v>
      </c>
      <c r="O215" s="38" t="s">
        <v>589</v>
      </c>
      <c r="P215" s="15"/>
      <c r="Q215" s="15" t="s">
        <v>581</v>
      </c>
      <c r="R215" s="15" t="s">
        <v>69</v>
      </c>
      <c r="S215" s="19" t="s">
        <v>84</v>
      </c>
      <c r="T215" s="15" t="s">
        <v>349</v>
      </c>
      <c r="U215" s="15" t="s">
        <v>349</v>
      </c>
      <c r="V215" s="15" t="s">
        <v>43</v>
      </c>
      <c r="W215" s="20">
        <v>45292</v>
      </c>
      <c r="X215" s="20"/>
      <c r="Y215" s="20"/>
      <c r="Z215" s="15"/>
      <c r="AA215" s="32"/>
      <c r="AB215" s="15"/>
      <c r="AC215" s="15"/>
      <c r="AD215" s="15"/>
      <c r="AE215" s="15"/>
    </row>
    <row r="216" spans="1:31">
      <c r="A216">
        <v>212</v>
      </c>
      <c r="B216" s="15" t="s">
        <v>722</v>
      </c>
      <c r="C216" s="15" t="s">
        <v>31</v>
      </c>
      <c r="D216" s="15" t="s">
        <v>32</v>
      </c>
      <c r="E216" s="16" t="s">
        <v>31</v>
      </c>
      <c r="F216" s="16" t="s">
        <v>183</v>
      </c>
      <c r="G216" s="16" t="s">
        <v>183</v>
      </c>
      <c r="H216" s="16" t="s">
        <v>103</v>
      </c>
      <c r="I216" s="16" t="s">
        <v>328</v>
      </c>
      <c r="J216" s="22">
        <v>2050081</v>
      </c>
      <c r="K216" s="16" t="s">
        <v>723</v>
      </c>
      <c r="L216" s="16" t="s">
        <v>724</v>
      </c>
      <c r="M216" s="16"/>
      <c r="N216" s="21">
        <v>9511130867085</v>
      </c>
      <c r="O216" s="38" t="s">
        <v>589</v>
      </c>
      <c r="P216" s="15"/>
      <c r="Q216" s="15" t="s">
        <v>581</v>
      </c>
      <c r="R216" s="15" t="s">
        <v>69</v>
      </c>
      <c r="S216" s="19" t="s">
        <v>84</v>
      </c>
      <c r="T216" s="15" t="s">
        <v>349</v>
      </c>
      <c r="U216" s="15" t="s">
        <v>349</v>
      </c>
      <c r="V216" s="15" t="s">
        <v>43</v>
      </c>
      <c r="W216" s="20">
        <v>45292</v>
      </c>
      <c r="X216" s="20"/>
      <c r="Y216" s="20"/>
      <c r="Z216" s="15"/>
      <c r="AA216" s="32"/>
      <c r="AB216" s="15"/>
      <c r="AC216" s="15"/>
      <c r="AD216" s="15"/>
      <c r="AE216" s="15"/>
    </row>
    <row r="217" spans="1:31">
      <c r="A217">
        <v>213</v>
      </c>
      <c r="B217" s="15" t="s">
        <v>725</v>
      </c>
      <c r="C217" s="15" t="s">
        <v>31</v>
      </c>
      <c r="D217" s="15" t="s">
        <v>32</v>
      </c>
      <c r="E217" s="16" t="s">
        <v>31</v>
      </c>
      <c r="F217" s="16" t="s">
        <v>183</v>
      </c>
      <c r="G217" s="16" t="s">
        <v>183</v>
      </c>
      <c r="H217" s="16" t="s">
        <v>103</v>
      </c>
      <c r="I217" s="16" t="s">
        <v>295</v>
      </c>
      <c r="J217" s="21">
        <v>2050022</v>
      </c>
      <c r="K217" s="16" t="s">
        <v>726</v>
      </c>
      <c r="L217" s="16" t="s">
        <v>727</v>
      </c>
      <c r="M217" s="16"/>
      <c r="N217" s="21">
        <v>9106170708081</v>
      </c>
      <c r="O217" s="38" t="s">
        <v>589</v>
      </c>
      <c r="P217" s="15"/>
      <c r="Q217" s="15" t="s">
        <v>581</v>
      </c>
      <c r="R217" s="15" t="s">
        <v>69</v>
      </c>
      <c r="S217" s="19" t="s">
        <v>84</v>
      </c>
      <c r="T217" s="15" t="s">
        <v>349</v>
      </c>
      <c r="U217" s="15" t="s">
        <v>349</v>
      </c>
      <c r="V217" s="15" t="s">
        <v>43</v>
      </c>
      <c r="W217" s="20">
        <v>45292</v>
      </c>
      <c r="X217" s="20"/>
      <c r="Y217" s="20"/>
      <c r="Z217" s="15"/>
      <c r="AA217" s="32"/>
      <c r="AB217" s="15"/>
      <c r="AC217" s="15"/>
      <c r="AD217" s="15"/>
      <c r="AE217" s="15"/>
    </row>
    <row r="218" spans="1:31">
      <c r="A218">
        <v>214</v>
      </c>
      <c r="B218" s="15" t="s">
        <v>728</v>
      </c>
      <c r="C218" s="15" t="s">
        <v>31</v>
      </c>
      <c r="D218" s="15" t="s">
        <v>32</v>
      </c>
      <c r="E218" s="16" t="s">
        <v>31</v>
      </c>
      <c r="F218" s="16" t="s">
        <v>183</v>
      </c>
      <c r="G218" s="16" t="s">
        <v>183</v>
      </c>
      <c r="H218" s="16" t="s">
        <v>103</v>
      </c>
      <c r="I218" s="16" t="s">
        <v>295</v>
      </c>
      <c r="J218" s="22">
        <v>2050123</v>
      </c>
      <c r="K218" s="16" t="s">
        <v>729</v>
      </c>
      <c r="L218" s="16" t="s">
        <v>730</v>
      </c>
      <c r="M218" s="16"/>
      <c r="N218" s="21">
        <v>9210305895084</v>
      </c>
      <c r="O218" s="38" t="s">
        <v>589</v>
      </c>
      <c r="P218" s="15"/>
      <c r="Q218" s="15" t="s">
        <v>581</v>
      </c>
      <c r="R218" s="15" t="s">
        <v>69</v>
      </c>
      <c r="S218" s="19" t="s">
        <v>84</v>
      </c>
      <c r="T218" s="15" t="s">
        <v>349</v>
      </c>
      <c r="U218" s="15" t="s">
        <v>349</v>
      </c>
      <c r="V218" s="15" t="s">
        <v>43</v>
      </c>
      <c r="W218" s="20">
        <v>45292</v>
      </c>
      <c r="X218" s="20"/>
      <c r="Y218" s="20"/>
      <c r="Z218" s="15"/>
      <c r="AA218" s="32"/>
      <c r="AB218" s="15"/>
      <c r="AC218" s="15"/>
      <c r="AD218" s="15"/>
      <c r="AE218" s="15"/>
    </row>
    <row r="219" spans="1:31">
      <c r="A219">
        <v>215</v>
      </c>
      <c r="B219" s="15" t="s">
        <v>731</v>
      </c>
      <c r="C219" s="15" t="s">
        <v>31</v>
      </c>
      <c r="D219" s="15" t="s">
        <v>32</v>
      </c>
      <c r="E219" s="16" t="s">
        <v>31</v>
      </c>
      <c r="F219" s="16" t="s">
        <v>183</v>
      </c>
      <c r="G219" s="16" t="s">
        <v>183</v>
      </c>
      <c r="H219" s="16" t="s">
        <v>103</v>
      </c>
      <c r="I219" s="16" t="s">
        <v>290</v>
      </c>
      <c r="J219" s="22">
        <v>2050058</v>
      </c>
      <c r="K219" s="16" t="s">
        <v>732</v>
      </c>
      <c r="L219" s="16" t="s">
        <v>446</v>
      </c>
      <c r="M219" s="16"/>
      <c r="N219" s="18" t="s">
        <v>733</v>
      </c>
      <c r="O219" s="38" t="s">
        <v>589</v>
      </c>
      <c r="P219" s="15"/>
      <c r="Q219" s="15" t="s">
        <v>581</v>
      </c>
      <c r="R219" s="15" t="s">
        <v>69</v>
      </c>
      <c r="S219" s="19" t="s">
        <v>84</v>
      </c>
      <c r="T219" s="15" t="s">
        <v>349</v>
      </c>
      <c r="U219" s="15" t="s">
        <v>349</v>
      </c>
      <c r="V219" s="15" t="s">
        <v>43</v>
      </c>
      <c r="W219" s="20">
        <v>45292</v>
      </c>
      <c r="X219" s="20"/>
      <c r="Y219" s="20"/>
      <c r="Z219" s="15"/>
      <c r="AA219" s="32"/>
      <c r="AB219" s="15"/>
      <c r="AC219" s="15"/>
      <c r="AD219" s="15"/>
      <c r="AE219" s="15"/>
    </row>
    <row r="220" spans="1:31">
      <c r="A220">
        <v>216</v>
      </c>
      <c r="B220" s="15" t="s">
        <v>734</v>
      </c>
      <c r="C220" s="15" t="s">
        <v>31</v>
      </c>
      <c r="D220" s="15" t="s">
        <v>32</v>
      </c>
      <c r="E220" s="16" t="s">
        <v>31</v>
      </c>
      <c r="F220" s="16" t="s">
        <v>183</v>
      </c>
      <c r="G220" s="16" t="s">
        <v>183</v>
      </c>
      <c r="H220" s="16" t="s">
        <v>103</v>
      </c>
      <c r="I220" s="16" t="s">
        <v>290</v>
      </c>
      <c r="J220" s="22">
        <v>2050110</v>
      </c>
      <c r="K220" s="16" t="s">
        <v>735</v>
      </c>
      <c r="L220" s="16" t="s">
        <v>391</v>
      </c>
      <c r="M220" s="16"/>
      <c r="N220" s="21">
        <v>9202205458089</v>
      </c>
      <c r="O220" s="38" t="s">
        <v>589</v>
      </c>
      <c r="P220" s="15"/>
      <c r="Q220" s="15" t="s">
        <v>581</v>
      </c>
      <c r="R220" s="15" t="s">
        <v>69</v>
      </c>
      <c r="S220" s="19" t="s">
        <v>84</v>
      </c>
      <c r="T220" s="15" t="s">
        <v>349</v>
      </c>
      <c r="U220" s="15" t="s">
        <v>349</v>
      </c>
      <c r="V220" s="15" t="s">
        <v>43</v>
      </c>
      <c r="W220" s="20">
        <v>45292</v>
      </c>
      <c r="X220" s="20"/>
      <c r="Y220" s="20"/>
      <c r="Z220" s="15"/>
      <c r="AA220" s="32"/>
      <c r="AB220" s="15"/>
      <c r="AC220" s="15"/>
      <c r="AD220" s="15"/>
      <c r="AE220" s="15"/>
    </row>
    <row r="221" spans="1:31">
      <c r="A221">
        <v>217</v>
      </c>
      <c r="B221" s="15" t="s">
        <v>736</v>
      </c>
      <c r="C221" s="15" t="s">
        <v>31</v>
      </c>
      <c r="D221" s="15" t="s">
        <v>32</v>
      </c>
      <c r="E221" s="16" t="s">
        <v>31</v>
      </c>
      <c r="F221" s="16" t="s">
        <v>183</v>
      </c>
      <c r="G221" s="16" t="s">
        <v>183</v>
      </c>
      <c r="H221" s="16" t="s">
        <v>103</v>
      </c>
      <c r="I221" s="16" t="s">
        <v>290</v>
      </c>
      <c r="J221" s="22">
        <v>2050231</v>
      </c>
      <c r="K221" s="16" t="s">
        <v>737</v>
      </c>
      <c r="L221" s="16" t="s">
        <v>416</v>
      </c>
      <c r="M221" s="16"/>
      <c r="N221" s="21">
        <v>9102110507089</v>
      </c>
      <c r="O221" s="38" t="s">
        <v>589</v>
      </c>
      <c r="P221" s="15"/>
      <c r="Q221" s="15" t="s">
        <v>581</v>
      </c>
      <c r="R221" s="15" t="s">
        <v>69</v>
      </c>
      <c r="S221" s="19" t="s">
        <v>84</v>
      </c>
      <c r="T221" s="15" t="s">
        <v>349</v>
      </c>
      <c r="U221" s="15" t="s">
        <v>349</v>
      </c>
      <c r="V221" s="15" t="s">
        <v>43</v>
      </c>
      <c r="W221" s="20">
        <v>45292</v>
      </c>
      <c r="X221" s="20"/>
      <c r="Y221" s="20"/>
      <c r="Z221" s="15"/>
      <c r="AA221" s="32"/>
      <c r="AB221" s="15"/>
      <c r="AC221" s="15"/>
      <c r="AD221" s="15"/>
      <c r="AE221" s="15"/>
    </row>
    <row r="222" spans="1:31">
      <c r="A222">
        <v>218</v>
      </c>
      <c r="B222" s="15" t="s">
        <v>738</v>
      </c>
      <c r="C222" s="15" t="s">
        <v>31</v>
      </c>
      <c r="D222" s="15" t="s">
        <v>32</v>
      </c>
      <c r="E222" s="16" t="s">
        <v>31</v>
      </c>
      <c r="F222" s="16" t="s">
        <v>183</v>
      </c>
      <c r="G222" s="16" t="s">
        <v>183</v>
      </c>
      <c r="H222" s="16" t="s">
        <v>103</v>
      </c>
      <c r="I222" s="16" t="s">
        <v>290</v>
      </c>
      <c r="J222" s="15">
        <v>2050066</v>
      </c>
      <c r="K222" s="16" t="s">
        <v>201</v>
      </c>
      <c r="L222" s="16" t="s">
        <v>739</v>
      </c>
      <c r="M222" s="16"/>
      <c r="N222" s="18" t="s">
        <v>740</v>
      </c>
      <c r="O222" s="38" t="s">
        <v>589</v>
      </c>
      <c r="P222" s="15"/>
      <c r="Q222" s="15" t="s">
        <v>581</v>
      </c>
      <c r="R222" s="15" t="s">
        <v>69</v>
      </c>
      <c r="S222" s="19" t="s">
        <v>84</v>
      </c>
      <c r="T222" s="15" t="s">
        <v>349</v>
      </c>
      <c r="U222" s="15" t="s">
        <v>349</v>
      </c>
      <c r="V222" s="15" t="s">
        <v>43</v>
      </c>
      <c r="W222" s="20">
        <v>45292</v>
      </c>
      <c r="X222" s="20"/>
      <c r="Y222" s="20"/>
      <c r="Z222" s="15"/>
      <c r="AA222" s="32"/>
      <c r="AB222" s="15"/>
      <c r="AC222" s="15"/>
      <c r="AD222" s="15"/>
      <c r="AE222" s="15"/>
    </row>
    <row r="223" spans="1:31">
      <c r="A223">
        <v>219</v>
      </c>
      <c r="B223" s="15" t="s">
        <v>741</v>
      </c>
      <c r="C223" s="15" t="s">
        <v>31</v>
      </c>
      <c r="D223" s="15" t="s">
        <v>32</v>
      </c>
      <c r="E223" s="16" t="s">
        <v>31</v>
      </c>
      <c r="F223" s="16" t="s">
        <v>183</v>
      </c>
      <c r="G223" s="16" t="s">
        <v>183</v>
      </c>
      <c r="H223" s="16" t="s">
        <v>103</v>
      </c>
      <c r="I223" s="16" t="s">
        <v>290</v>
      </c>
      <c r="J223" s="15">
        <v>2050170</v>
      </c>
      <c r="K223" s="16" t="s">
        <v>460</v>
      </c>
      <c r="L223" s="16" t="s">
        <v>742</v>
      </c>
      <c r="M223" s="16"/>
      <c r="N223" s="21">
        <v>9608136104081</v>
      </c>
      <c r="O223" s="38" t="s">
        <v>589</v>
      </c>
      <c r="P223" s="15"/>
      <c r="Q223" s="15" t="s">
        <v>581</v>
      </c>
      <c r="R223" s="15" t="s">
        <v>69</v>
      </c>
      <c r="S223" s="19" t="s">
        <v>84</v>
      </c>
      <c r="T223" s="15" t="s">
        <v>349</v>
      </c>
      <c r="U223" s="15" t="s">
        <v>349</v>
      </c>
      <c r="V223" s="15" t="s">
        <v>43</v>
      </c>
      <c r="W223" s="20">
        <v>45292</v>
      </c>
      <c r="X223" s="20"/>
      <c r="Y223" s="20"/>
      <c r="Z223" s="15"/>
      <c r="AA223" s="32"/>
      <c r="AB223" s="15"/>
      <c r="AC223" s="15"/>
      <c r="AD223" s="15"/>
      <c r="AE223" s="15"/>
    </row>
    <row r="224" spans="1:31">
      <c r="A224">
        <v>220</v>
      </c>
      <c r="B224" s="15" t="s">
        <v>743</v>
      </c>
      <c r="C224" s="15" t="s">
        <v>31</v>
      </c>
      <c r="D224" s="15" t="s">
        <v>32</v>
      </c>
      <c r="E224" s="16" t="s">
        <v>31</v>
      </c>
      <c r="F224" s="16" t="s">
        <v>183</v>
      </c>
      <c r="G224" s="16" t="s">
        <v>183</v>
      </c>
      <c r="H224" s="16" t="s">
        <v>103</v>
      </c>
      <c r="I224" s="16" t="s">
        <v>290</v>
      </c>
      <c r="J224" s="22">
        <v>2050124</v>
      </c>
      <c r="K224" s="16" t="s">
        <v>744</v>
      </c>
      <c r="L224" s="16" t="s">
        <v>745</v>
      </c>
      <c r="M224" s="16"/>
      <c r="N224" s="21">
        <v>9008046191080</v>
      </c>
      <c r="O224" s="38" t="s">
        <v>589</v>
      </c>
      <c r="P224" s="15"/>
      <c r="Q224" s="15" t="s">
        <v>581</v>
      </c>
      <c r="R224" s="15" t="s">
        <v>69</v>
      </c>
      <c r="S224" s="19" t="s">
        <v>84</v>
      </c>
      <c r="T224" s="15" t="s">
        <v>349</v>
      </c>
      <c r="U224" s="15" t="s">
        <v>349</v>
      </c>
      <c r="V224" s="15" t="s">
        <v>43</v>
      </c>
      <c r="W224" s="20">
        <v>45292</v>
      </c>
      <c r="X224" s="20"/>
      <c r="Y224" s="20"/>
      <c r="Z224" s="15"/>
      <c r="AA224" s="32"/>
      <c r="AB224" s="15"/>
      <c r="AC224" s="15"/>
      <c r="AD224" s="15"/>
      <c r="AE224" s="15"/>
    </row>
    <row r="225" spans="1:31">
      <c r="A225">
        <v>221</v>
      </c>
      <c r="B225" s="15" t="s">
        <v>746</v>
      </c>
      <c r="C225" s="15" t="s">
        <v>31</v>
      </c>
      <c r="D225" s="15" t="s">
        <v>32</v>
      </c>
      <c r="E225" s="16" t="s">
        <v>31</v>
      </c>
      <c r="F225" s="16" t="s">
        <v>183</v>
      </c>
      <c r="G225" s="16" t="s">
        <v>183</v>
      </c>
      <c r="H225" s="16" t="s">
        <v>103</v>
      </c>
      <c r="I225" s="16" t="s">
        <v>747</v>
      </c>
      <c r="J225" s="22">
        <v>2050076</v>
      </c>
      <c r="K225" s="16" t="s">
        <v>748</v>
      </c>
      <c r="L225" s="16" t="s">
        <v>749</v>
      </c>
      <c r="M225" s="16"/>
      <c r="N225" s="21">
        <v>9901210741088</v>
      </c>
      <c r="O225" s="38" t="s">
        <v>589</v>
      </c>
      <c r="P225" s="15"/>
      <c r="Q225" s="15" t="s">
        <v>581</v>
      </c>
      <c r="R225" s="15" t="s">
        <v>69</v>
      </c>
      <c r="S225" s="19" t="s">
        <v>84</v>
      </c>
      <c r="T225" s="15" t="s">
        <v>349</v>
      </c>
      <c r="U225" s="15" t="s">
        <v>349</v>
      </c>
      <c r="V225" s="15" t="s">
        <v>43</v>
      </c>
      <c r="W225" s="20">
        <v>45292</v>
      </c>
      <c r="X225" s="20"/>
      <c r="Y225" s="20"/>
      <c r="Z225" s="15"/>
      <c r="AA225" s="32"/>
      <c r="AB225" s="15"/>
      <c r="AC225" s="15"/>
      <c r="AD225" s="15"/>
      <c r="AE225" s="15"/>
    </row>
    <row r="226" spans="1:31">
      <c r="A226">
        <v>222</v>
      </c>
      <c r="B226" s="15" t="s">
        <v>750</v>
      </c>
      <c r="C226" s="15" t="s">
        <v>31</v>
      </c>
      <c r="D226" s="15" t="s">
        <v>32</v>
      </c>
      <c r="E226" s="16" t="s">
        <v>31</v>
      </c>
      <c r="F226" s="16" t="s">
        <v>183</v>
      </c>
      <c r="G226" s="16" t="s">
        <v>183</v>
      </c>
      <c r="H226" s="16" t="s">
        <v>103</v>
      </c>
      <c r="I226" s="16" t="s">
        <v>747</v>
      </c>
      <c r="J226" s="22">
        <v>2050111</v>
      </c>
      <c r="K226" s="16" t="s">
        <v>751</v>
      </c>
      <c r="L226" s="16" t="s">
        <v>752</v>
      </c>
      <c r="M226" s="16"/>
      <c r="N226" s="21">
        <v>9009245392081</v>
      </c>
      <c r="O226" s="38" t="s">
        <v>589</v>
      </c>
      <c r="P226" s="15"/>
      <c r="Q226" s="15" t="s">
        <v>581</v>
      </c>
      <c r="R226" s="15" t="s">
        <v>69</v>
      </c>
      <c r="S226" s="19" t="s">
        <v>84</v>
      </c>
      <c r="T226" s="15" t="s">
        <v>349</v>
      </c>
      <c r="U226" s="15" t="s">
        <v>349</v>
      </c>
      <c r="V226" s="15" t="s">
        <v>43</v>
      </c>
      <c r="W226" s="20">
        <v>45292</v>
      </c>
      <c r="X226" s="20"/>
      <c r="Y226" s="20"/>
      <c r="Z226" s="15"/>
      <c r="AA226" s="32"/>
      <c r="AB226" s="15"/>
      <c r="AC226" s="15"/>
      <c r="AD226" s="15"/>
      <c r="AE226" s="15"/>
    </row>
    <row r="227" spans="1:31">
      <c r="A227">
        <v>223</v>
      </c>
      <c r="B227" s="15" t="s">
        <v>753</v>
      </c>
      <c r="C227" s="15" t="s">
        <v>31</v>
      </c>
      <c r="D227" s="15" t="s">
        <v>32</v>
      </c>
      <c r="E227" s="16" t="s">
        <v>31</v>
      </c>
      <c r="F227" s="16" t="s">
        <v>183</v>
      </c>
      <c r="G227" s="16" t="s">
        <v>183</v>
      </c>
      <c r="H227" s="16" t="s">
        <v>103</v>
      </c>
      <c r="I227" s="16" t="s">
        <v>285</v>
      </c>
      <c r="J227" s="22">
        <v>2050178</v>
      </c>
      <c r="K227" s="16" t="s">
        <v>754</v>
      </c>
      <c r="L227" s="16" t="s">
        <v>755</v>
      </c>
      <c r="M227" s="16"/>
      <c r="N227" s="18" t="s">
        <v>756</v>
      </c>
      <c r="O227" s="38" t="s">
        <v>589</v>
      </c>
      <c r="P227" s="15"/>
      <c r="Q227" s="15" t="s">
        <v>581</v>
      </c>
      <c r="R227" s="15" t="s">
        <v>69</v>
      </c>
      <c r="S227" s="19" t="s">
        <v>84</v>
      </c>
      <c r="T227" s="15" t="s">
        <v>349</v>
      </c>
      <c r="U227" s="15" t="s">
        <v>349</v>
      </c>
      <c r="V227" s="15" t="s">
        <v>43</v>
      </c>
      <c r="W227" s="20">
        <v>45292</v>
      </c>
      <c r="X227" s="20"/>
      <c r="Y227" s="20"/>
      <c r="Z227" s="15"/>
      <c r="AA227" s="32"/>
      <c r="AB227" s="15"/>
      <c r="AC227" s="15"/>
      <c r="AD227" s="15"/>
      <c r="AE227" s="15"/>
    </row>
    <row r="228" spans="1:31">
      <c r="A228">
        <v>224</v>
      </c>
      <c r="B228" s="15" t="s">
        <v>757</v>
      </c>
      <c r="C228" s="15" t="s">
        <v>31</v>
      </c>
      <c r="D228" s="15" t="s">
        <v>32</v>
      </c>
      <c r="E228" s="16" t="s">
        <v>31</v>
      </c>
      <c r="F228" s="16" t="s">
        <v>183</v>
      </c>
      <c r="G228" s="16" t="s">
        <v>183</v>
      </c>
      <c r="H228" s="16" t="s">
        <v>103</v>
      </c>
      <c r="I228" s="16" t="s">
        <v>285</v>
      </c>
      <c r="J228" s="22">
        <v>2050169</v>
      </c>
      <c r="K228" s="16" t="s">
        <v>758</v>
      </c>
      <c r="L228" s="16" t="s">
        <v>759</v>
      </c>
      <c r="M228" s="16" t="s">
        <v>760</v>
      </c>
      <c r="N228" s="21">
        <v>9506055652082</v>
      </c>
      <c r="O228" s="38" t="s">
        <v>589</v>
      </c>
      <c r="P228" s="15"/>
      <c r="Q228" s="15" t="s">
        <v>581</v>
      </c>
      <c r="R228" s="15" t="s">
        <v>69</v>
      </c>
      <c r="S228" s="19" t="s">
        <v>84</v>
      </c>
      <c r="T228" s="15" t="s">
        <v>349</v>
      </c>
      <c r="U228" s="15" t="s">
        <v>349</v>
      </c>
      <c r="V228" s="15" t="s">
        <v>43</v>
      </c>
      <c r="W228" s="20">
        <v>45292</v>
      </c>
      <c r="X228" s="20"/>
      <c r="Y228" s="20"/>
      <c r="Z228" s="15"/>
      <c r="AA228" s="32"/>
      <c r="AB228" s="15"/>
      <c r="AC228" s="15"/>
      <c r="AD228" s="15"/>
      <c r="AE228" s="15"/>
    </row>
    <row r="229" spans="1:31">
      <c r="A229">
        <v>225</v>
      </c>
      <c r="B229" s="15" t="s">
        <v>761</v>
      </c>
      <c r="C229" s="15" t="s">
        <v>31</v>
      </c>
      <c r="D229" s="15" t="s">
        <v>32</v>
      </c>
      <c r="E229" s="16" t="s">
        <v>31</v>
      </c>
      <c r="F229" s="16" t="s">
        <v>183</v>
      </c>
      <c r="G229" s="16" t="s">
        <v>183</v>
      </c>
      <c r="H229" s="16" t="s">
        <v>103</v>
      </c>
      <c r="I229" s="16" t="s">
        <v>333</v>
      </c>
      <c r="J229" s="22">
        <v>2050140</v>
      </c>
      <c r="K229" s="16" t="s">
        <v>762</v>
      </c>
      <c r="L229" s="16" t="s">
        <v>763</v>
      </c>
      <c r="M229" s="16"/>
      <c r="N229" s="21">
        <v>9111110758089</v>
      </c>
      <c r="O229" s="38" t="s">
        <v>589</v>
      </c>
      <c r="P229" s="15"/>
      <c r="Q229" s="15" t="s">
        <v>581</v>
      </c>
      <c r="R229" s="15" t="s">
        <v>69</v>
      </c>
      <c r="S229" s="19" t="s">
        <v>84</v>
      </c>
      <c r="T229" s="15" t="s">
        <v>349</v>
      </c>
      <c r="U229" s="15" t="s">
        <v>349</v>
      </c>
      <c r="V229" s="15" t="s">
        <v>43</v>
      </c>
      <c r="W229" s="20">
        <v>45292</v>
      </c>
      <c r="X229" s="20"/>
      <c r="Y229" s="20"/>
      <c r="Z229" s="15"/>
      <c r="AA229" s="32"/>
      <c r="AB229" s="15"/>
      <c r="AC229" s="15"/>
      <c r="AD229" s="15"/>
      <c r="AE229" s="15"/>
    </row>
    <row r="230" spans="1:31">
      <c r="A230">
        <v>227</v>
      </c>
      <c r="B230" s="15" t="s">
        <v>764</v>
      </c>
      <c r="C230" s="15" t="s">
        <v>31</v>
      </c>
      <c r="D230" s="15" t="s">
        <v>32</v>
      </c>
      <c r="E230" s="16" t="s">
        <v>31</v>
      </c>
      <c r="F230" s="16" t="s">
        <v>183</v>
      </c>
      <c r="G230" s="16" t="s">
        <v>183</v>
      </c>
      <c r="H230" s="16" t="s">
        <v>103</v>
      </c>
      <c r="I230" s="16" t="s">
        <v>290</v>
      </c>
      <c r="J230" s="22">
        <v>2050216</v>
      </c>
      <c r="K230" s="16" t="s">
        <v>765</v>
      </c>
      <c r="L230" s="16" t="s">
        <v>287</v>
      </c>
      <c r="M230" s="16"/>
      <c r="N230" s="18" t="s">
        <v>766</v>
      </c>
      <c r="O230" s="38" t="s">
        <v>589</v>
      </c>
      <c r="P230" s="15"/>
      <c r="Q230" s="15" t="s">
        <v>581</v>
      </c>
      <c r="R230" s="15" t="s">
        <v>69</v>
      </c>
      <c r="S230" s="19" t="s">
        <v>84</v>
      </c>
      <c r="T230" s="15" t="s">
        <v>349</v>
      </c>
      <c r="U230" s="15" t="s">
        <v>349</v>
      </c>
      <c r="V230" s="15" t="s">
        <v>43</v>
      </c>
      <c r="W230" s="20">
        <v>45292</v>
      </c>
      <c r="X230" s="20"/>
      <c r="Y230" s="20"/>
      <c r="Z230" s="15"/>
      <c r="AA230" s="32"/>
      <c r="AB230" s="15"/>
      <c r="AC230" s="15"/>
      <c r="AD230" s="15"/>
      <c r="AE230" s="15"/>
    </row>
    <row r="231" spans="1:31">
      <c r="A231">
        <v>228</v>
      </c>
      <c r="B231" s="15" t="s">
        <v>767</v>
      </c>
      <c r="C231" s="15" t="s">
        <v>31</v>
      </c>
      <c r="D231" s="15" t="s">
        <v>32</v>
      </c>
      <c r="E231" s="16" t="s">
        <v>31</v>
      </c>
      <c r="F231" s="16" t="s">
        <v>183</v>
      </c>
      <c r="G231" s="16" t="s">
        <v>183</v>
      </c>
      <c r="H231" s="16" t="s">
        <v>103</v>
      </c>
      <c r="I231" s="16" t="s">
        <v>273</v>
      </c>
      <c r="J231" s="22">
        <v>2050217</v>
      </c>
      <c r="K231" s="16" t="s">
        <v>768</v>
      </c>
      <c r="L231" s="16" t="s">
        <v>769</v>
      </c>
      <c r="M231" s="16"/>
      <c r="N231" s="21">
        <v>9305315483085</v>
      </c>
      <c r="O231" s="38" t="s">
        <v>589</v>
      </c>
      <c r="P231" s="15"/>
      <c r="Q231" s="15" t="s">
        <v>581</v>
      </c>
      <c r="R231" s="15" t="s">
        <v>69</v>
      </c>
      <c r="S231" s="19" t="s">
        <v>84</v>
      </c>
      <c r="T231" s="15" t="s">
        <v>349</v>
      </c>
      <c r="U231" s="15" t="s">
        <v>349</v>
      </c>
      <c r="V231" s="15" t="s">
        <v>43</v>
      </c>
      <c r="W231" s="20">
        <v>45292</v>
      </c>
      <c r="X231" s="20"/>
      <c r="Y231" s="20"/>
      <c r="Z231" s="15"/>
      <c r="AA231" s="32"/>
      <c r="AB231" s="15"/>
      <c r="AC231" s="15"/>
      <c r="AD231" s="15"/>
      <c r="AE231" s="15"/>
    </row>
    <row r="232" spans="1:31">
      <c r="A232">
        <v>229</v>
      </c>
      <c r="B232" s="15" t="s">
        <v>770</v>
      </c>
      <c r="C232" s="15" t="s">
        <v>31</v>
      </c>
      <c r="D232" s="15" t="s">
        <v>32</v>
      </c>
      <c r="E232" s="16" t="s">
        <v>31</v>
      </c>
      <c r="F232" s="16" t="s">
        <v>183</v>
      </c>
      <c r="G232" s="16" t="s">
        <v>183</v>
      </c>
      <c r="H232" s="16" t="s">
        <v>103</v>
      </c>
      <c r="I232" s="16" t="s">
        <v>242</v>
      </c>
      <c r="J232" s="22">
        <v>2050211</v>
      </c>
      <c r="K232" s="16" t="s">
        <v>771</v>
      </c>
      <c r="L232" s="16" t="s">
        <v>772</v>
      </c>
      <c r="M232" s="16"/>
      <c r="N232" s="21">
        <v>9408150368088</v>
      </c>
      <c r="O232" s="38" t="s">
        <v>589</v>
      </c>
      <c r="P232" s="15"/>
      <c r="Q232" s="15" t="s">
        <v>581</v>
      </c>
      <c r="R232" s="15" t="s">
        <v>69</v>
      </c>
      <c r="S232" s="19" t="s">
        <v>84</v>
      </c>
      <c r="T232" s="15" t="s">
        <v>349</v>
      </c>
      <c r="U232" s="15" t="s">
        <v>349</v>
      </c>
      <c r="V232" s="15" t="s">
        <v>43</v>
      </c>
      <c r="W232" s="20">
        <v>45292</v>
      </c>
      <c r="X232" s="20"/>
      <c r="Y232" s="20"/>
      <c r="Z232" s="15"/>
      <c r="AA232" s="32"/>
      <c r="AB232" s="15"/>
      <c r="AC232" s="15"/>
      <c r="AD232" s="15"/>
      <c r="AE232" s="15"/>
    </row>
    <row r="233" spans="1:31">
      <c r="A233">
        <v>230</v>
      </c>
      <c r="B233" s="15" t="s">
        <v>773</v>
      </c>
      <c r="C233" s="15" t="s">
        <v>31</v>
      </c>
      <c r="D233" s="15" t="s">
        <v>32</v>
      </c>
      <c r="E233" s="16" t="s">
        <v>31</v>
      </c>
      <c r="F233" s="16" t="s">
        <v>183</v>
      </c>
      <c r="G233" s="16" t="s">
        <v>183</v>
      </c>
      <c r="H233" s="16" t="s">
        <v>103</v>
      </c>
      <c r="I233" s="16" t="s">
        <v>242</v>
      </c>
      <c r="J233" s="15"/>
      <c r="K233" s="15"/>
      <c r="L233" s="15"/>
      <c r="M233" s="16"/>
      <c r="N233" s="16"/>
      <c r="O233" s="38" t="s">
        <v>589</v>
      </c>
      <c r="P233" s="15"/>
      <c r="Q233" s="15" t="s">
        <v>581</v>
      </c>
      <c r="R233" s="15" t="s">
        <v>69</v>
      </c>
      <c r="S233" s="19" t="s">
        <v>84</v>
      </c>
      <c r="T233" s="15" t="s">
        <v>349</v>
      </c>
      <c r="U233" s="15" t="s">
        <v>349</v>
      </c>
      <c r="V233" s="15" t="s">
        <v>43</v>
      </c>
      <c r="W233" s="20">
        <v>45292</v>
      </c>
      <c r="X233" s="20"/>
      <c r="Y233" s="20"/>
      <c r="Z233" s="15"/>
      <c r="AA233" s="32"/>
      <c r="AB233" s="15"/>
      <c r="AC233" s="15"/>
      <c r="AD233" s="15"/>
      <c r="AE233" s="15"/>
    </row>
    <row r="234" spans="1:31">
      <c r="A234">
        <v>231</v>
      </c>
      <c r="B234" s="15" t="s">
        <v>774</v>
      </c>
      <c r="C234" s="15" t="s">
        <v>31</v>
      </c>
      <c r="D234" s="15" t="s">
        <v>32</v>
      </c>
      <c r="E234" s="16" t="s">
        <v>31</v>
      </c>
      <c r="F234" s="16" t="s">
        <v>183</v>
      </c>
      <c r="G234" s="16" t="s">
        <v>183</v>
      </c>
      <c r="H234" s="16" t="s">
        <v>103</v>
      </c>
      <c r="I234" s="16" t="s">
        <v>183</v>
      </c>
      <c r="J234" s="15">
        <v>2050112</v>
      </c>
      <c r="K234" s="16" t="s">
        <v>775</v>
      </c>
      <c r="L234" s="16" t="s">
        <v>776</v>
      </c>
      <c r="M234" s="16"/>
      <c r="N234" s="18" t="s">
        <v>777</v>
      </c>
      <c r="O234" s="38" t="s">
        <v>589</v>
      </c>
      <c r="P234" s="15"/>
      <c r="Q234" s="15" t="s">
        <v>581</v>
      </c>
      <c r="R234" s="15" t="s">
        <v>69</v>
      </c>
      <c r="S234" s="19" t="s">
        <v>84</v>
      </c>
      <c r="T234" s="15" t="s">
        <v>349</v>
      </c>
      <c r="U234" s="15" t="s">
        <v>349</v>
      </c>
      <c r="V234" s="15" t="s">
        <v>43</v>
      </c>
      <c r="W234" s="20">
        <v>45292</v>
      </c>
      <c r="X234" s="20"/>
      <c r="Y234" s="20"/>
      <c r="Z234" s="15"/>
      <c r="AA234" s="32"/>
      <c r="AB234" s="15"/>
      <c r="AC234" s="15"/>
      <c r="AD234" s="15"/>
      <c r="AE234" s="15"/>
    </row>
    <row r="235" spans="1:31">
      <c r="A235">
        <v>232</v>
      </c>
      <c r="B235" s="15" t="s">
        <v>778</v>
      </c>
      <c r="C235" s="15" t="s">
        <v>31</v>
      </c>
      <c r="D235" s="15" t="s">
        <v>32</v>
      </c>
      <c r="E235" s="16" t="s">
        <v>31</v>
      </c>
      <c r="F235" s="16" t="s">
        <v>779</v>
      </c>
      <c r="G235" s="16" t="s">
        <v>779</v>
      </c>
      <c r="H235" s="16" t="s">
        <v>780</v>
      </c>
      <c r="I235" s="16" t="s">
        <v>780</v>
      </c>
      <c r="J235" s="16"/>
      <c r="K235" s="16"/>
      <c r="L235" s="16"/>
      <c r="M235" s="16"/>
      <c r="N235" s="16"/>
      <c r="O235" s="38" t="s">
        <v>38</v>
      </c>
      <c r="P235" s="15"/>
      <c r="Q235" s="15" t="s">
        <v>39</v>
      </c>
      <c r="R235" s="15" t="s">
        <v>40</v>
      </c>
      <c r="S235" s="19" t="s">
        <v>41</v>
      </c>
      <c r="T235" s="15" t="s">
        <v>30</v>
      </c>
      <c r="U235" s="15" t="s">
        <v>30</v>
      </c>
      <c r="V235" s="15" t="s">
        <v>43</v>
      </c>
      <c r="W235" s="20">
        <v>45292</v>
      </c>
      <c r="X235" s="20"/>
      <c r="Y235" s="20"/>
      <c r="Z235" s="15" t="s">
        <v>44</v>
      </c>
      <c r="AA235" s="32"/>
      <c r="AB235" s="15" t="s">
        <v>44</v>
      </c>
      <c r="AC235" s="15"/>
      <c r="AD235" s="15" t="s">
        <v>44</v>
      </c>
      <c r="AE235" s="15"/>
    </row>
    <row r="236" spans="1:31">
      <c r="A236">
        <v>233</v>
      </c>
      <c r="B236" s="15" t="s">
        <v>781</v>
      </c>
      <c r="C236" s="15" t="s">
        <v>31</v>
      </c>
      <c r="D236" s="15" t="s">
        <v>32</v>
      </c>
      <c r="E236" s="16" t="s">
        <v>31</v>
      </c>
      <c r="F236" s="16" t="s">
        <v>779</v>
      </c>
      <c r="G236" s="16" t="s">
        <v>779</v>
      </c>
      <c r="H236" s="16" t="s">
        <v>74</v>
      </c>
      <c r="I236" s="16" t="s">
        <v>782</v>
      </c>
      <c r="J236" s="16"/>
      <c r="K236" s="16"/>
      <c r="L236" s="16"/>
      <c r="M236" s="16"/>
      <c r="N236" s="16"/>
      <c r="O236" s="38" t="s">
        <v>38</v>
      </c>
      <c r="P236" s="15"/>
      <c r="Q236" s="15" t="s">
        <v>39</v>
      </c>
      <c r="R236" s="15" t="s">
        <v>40</v>
      </c>
      <c r="S236" s="19" t="s">
        <v>41</v>
      </c>
      <c r="T236" s="15" t="s">
        <v>778</v>
      </c>
      <c r="U236" s="15" t="s">
        <v>778</v>
      </c>
      <c r="V236" s="15" t="s">
        <v>43</v>
      </c>
      <c r="W236" s="20">
        <v>45292</v>
      </c>
      <c r="X236" s="20"/>
      <c r="Y236" s="20"/>
      <c r="Z236" s="15" t="s">
        <v>44</v>
      </c>
      <c r="AA236" s="32"/>
      <c r="AB236" s="15" t="s">
        <v>44</v>
      </c>
      <c r="AC236" s="15"/>
      <c r="AD236" s="15" t="s">
        <v>44</v>
      </c>
      <c r="AE236" s="15"/>
    </row>
    <row r="237" spans="1:31">
      <c r="A237">
        <v>234</v>
      </c>
      <c r="B237" s="15" t="s">
        <v>783</v>
      </c>
      <c r="C237" s="15" t="s">
        <v>31</v>
      </c>
      <c r="D237" s="15" t="s">
        <v>32</v>
      </c>
      <c r="E237" s="16" t="s">
        <v>31</v>
      </c>
      <c r="F237" s="16" t="s">
        <v>779</v>
      </c>
      <c r="G237" s="16" t="s">
        <v>784</v>
      </c>
      <c r="H237" s="16" t="s">
        <v>785</v>
      </c>
      <c r="I237" s="16" t="s">
        <v>786</v>
      </c>
      <c r="J237" s="22">
        <v>2000131</v>
      </c>
      <c r="K237" s="16" t="s">
        <v>264</v>
      </c>
      <c r="L237" s="16" t="s">
        <v>787</v>
      </c>
      <c r="M237" s="16" t="s">
        <v>788</v>
      </c>
      <c r="N237" s="21">
        <v>8711050305089</v>
      </c>
      <c r="O237" s="38" t="s">
        <v>580</v>
      </c>
      <c r="P237" s="15"/>
      <c r="Q237" s="15" t="s">
        <v>581</v>
      </c>
      <c r="R237" s="15" t="s">
        <v>69</v>
      </c>
      <c r="S237" s="19" t="s">
        <v>41</v>
      </c>
      <c r="T237" s="15" t="s">
        <v>778</v>
      </c>
      <c r="U237" s="15" t="s">
        <v>778</v>
      </c>
      <c r="V237" s="15" t="s">
        <v>43</v>
      </c>
      <c r="W237" s="20">
        <v>45292</v>
      </c>
      <c r="X237" s="20"/>
      <c r="Y237" s="20"/>
      <c r="Z237" s="15" t="s">
        <v>44</v>
      </c>
      <c r="AA237" s="32" t="s">
        <v>789</v>
      </c>
      <c r="AB237" s="15" t="s">
        <v>44</v>
      </c>
      <c r="AC237" s="15"/>
      <c r="AD237" s="15" t="s">
        <v>44</v>
      </c>
      <c r="AE237" s="15"/>
    </row>
    <row r="238" spans="1:31">
      <c r="A238">
        <v>235</v>
      </c>
      <c r="B238" s="15" t="s">
        <v>790</v>
      </c>
      <c r="C238" s="15" t="s">
        <v>31</v>
      </c>
      <c r="D238" s="15" t="s">
        <v>32</v>
      </c>
      <c r="E238" s="16" t="s">
        <v>31</v>
      </c>
      <c r="F238" s="16" t="s">
        <v>779</v>
      </c>
      <c r="G238" s="16" t="s">
        <v>784</v>
      </c>
      <c r="H238" s="16" t="s">
        <v>785</v>
      </c>
      <c r="I238" s="16" t="s">
        <v>786</v>
      </c>
      <c r="J238" s="15">
        <v>2000133</v>
      </c>
      <c r="K238" s="16" t="s">
        <v>791</v>
      </c>
      <c r="L238" s="16" t="s">
        <v>792</v>
      </c>
      <c r="M238" s="16"/>
      <c r="N238" s="21">
        <v>7807185245082</v>
      </c>
      <c r="O238" s="38" t="s">
        <v>76</v>
      </c>
      <c r="P238" s="15"/>
      <c r="Q238" s="15" t="s">
        <v>68</v>
      </c>
      <c r="R238" s="15" t="s">
        <v>69</v>
      </c>
      <c r="S238" s="19" t="s">
        <v>41</v>
      </c>
      <c r="T238" s="15" t="s">
        <v>778</v>
      </c>
      <c r="U238" s="15" t="s">
        <v>778</v>
      </c>
      <c r="V238" s="15" t="s">
        <v>43</v>
      </c>
      <c r="W238" s="20">
        <v>45292</v>
      </c>
      <c r="X238" s="20"/>
      <c r="Y238" s="20"/>
      <c r="Z238" s="15" t="s">
        <v>44</v>
      </c>
      <c r="AA238" s="32" t="s">
        <v>793</v>
      </c>
      <c r="AB238" s="15" t="s">
        <v>44</v>
      </c>
      <c r="AC238" s="15"/>
      <c r="AD238" s="15" t="s">
        <v>44</v>
      </c>
      <c r="AE238" s="15"/>
    </row>
    <row r="239" spans="1:31">
      <c r="A239">
        <v>236</v>
      </c>
      <c r="B239" s="15" t="s">
        <v>794</v>
      </c>
      <c r="C239" s="15" t="s">
        <v>31</v>
      </c>
      <c r="D239" s="15" t="s">
        <v>32</v>
      </c>
      <c r="E239" s="16" t="s">
        <v>31</v>
      </c>
      <c r="F239" s="16" t="s">
        <v>779</v>
      </c>
      <c r="G239" s="16" t="s">
        <v>784</v>
      </c>
      <c r="H239" s="16" t="s">
        <v>785</v>
      </c>
      <c r="I239" s="16" t="s">
        <v>786</v>
      </c>
      <c r="J239" s="15"/>
      <c r="K239" s="15"/>
      <c r="L239" s="15"/>
      <c r="M239" s="16"/>
      <c r="N239" s="16"/>
      <c r="O239" s="38" t="s">
        <v>355</v>
      </c>
      <c r="P239" s="15"/>
      <c r="Q239" s="15" t="s">
        <v>352</v>
      </c>
      <c r="R239" s="15" t="s">
        <v>69</v>
      </c>
      <c r="S239" s="19" t="s">
        <v>41</v>
      </c>
      <c r="T239" s="15" t="s">
        <v>778</v>
      </c>
      <c r="U239" s="15" t="s">
        <v>778</v>
      </c>
      <c r="V239" s="15" t="s">
        <v>43</v>
      </c>
      <c r="W239" s="20">
        <v>45292</v>
      </c>
      <c r="X239" s="20"/>
      <c r="Y239" s="20"/>
      <c r="Z239" s="15" t="s">
        <v>44</v>
      </c>
      <c r="AA239" s="32" t="s">
        <v>795</v>
      </c>
      <c r="AB239" s="15" t="s">
        <v>44</v>
      </c>
      <c r="AC239" s="15"/>
      <c r="AD239" s="15" t="s">
        <v>44</v>
      </c>
      <c r="AE239" s="15"/>
    </row>
    <row r="240" spans="1:31">
      <c r="A240">
        <v>237</v>
      </c>
      <c r="B240" s="15" t="s">
        <v>796</v>
      </c>
      <c r="C240" s="15" t="s">
        <v>31</v>
      </c>
      <c r="D240" s="15" t="s">
        <v>32</v>
      </c>
      <c r="E240" s="16" t="s">
        <v>31</v>
      </c>
      <c r="F240" s="16" t="s">
        <v>779</v>
      </c>
      <c r="G240" s="16" t="s">
        <v>797</v>
      </c>
      <c r="H240" s="16" t="s">
        <v>798</v>
      </c>
      <c r="I240" s="16" t="s">
        <v>797</v>
      </c>
      <c r="J240" s="22">
        <v>2050020</v>
      </c>
      <c r="K240" s="16" t="s">
        <v>799</v>
      </c>
      <c r="L240" s="16" t="s">
        <v>800</v>
      </c>
      <c r="M240" s="16"/>
      <c r="N240" s="21">
        <v>9709040303080</v>
      </c>
      <c r="O240" s="38" t="s">
        <v>589</v>
      </c>
      <c r="P240" s="15"/>
      <c r="Q240" s="15" t="s">
        <v>581</v>
      </c>
      <c r="R240" s="15" t="s">
        <v>69</v>
      </c>
      <c r="S240" s="19" t="s">
        <v>84</v>
      </c>
      <c r="T240" s="15" t="s">
        <v>781</v>
      </c>
      <c r="U240" s="15" t="s">
        <v>781</v>
      </c>
      <c r="V240" s="15" t="s">
        <v>43</v>
      </c>
      <c r="W240" s="20">
        <v>45292</v>
      </c>
      <c r="X240" s="20"/>
      <c r="Y240" s="20"/>
      <c r="Z240" s="15"/>
      <c r="AA240" s="32"/>
      <c r="AB240" s="15"/>
      <c r="AC240" s="15"/>
      <c r="AD240" s="15"/>
      <c r="AE240" s="15"/>
    </row>
    <row r="241" spans="1:31">
      <c r="A241">
        <v>238</v>
      </c>
      <c r="B241" s="15" t="s">
        <v>801</v>
      </c>
      <c r="C241" s="15" t="s">
        <v>31</v>
      </c>
      <c r="D241" s="15" t="s">
        <v>32</v>
      </c>
      <c r="E241" s="16" t="s">
        <v>31</v>
      </c>
      <c r="F241" s="16" t="s">
        <v>779</v>
      </c>
      <c r="G241" s="16" t="s">
        <v>797</v>
      </c>
      <c r="H241" s="16" t="s">
        <v>798</v>
      </c>
      <c r="I241" s="16" t="s">
        <v>797</v>
      </c>
      <c r="J241" s="22">
        <v>2050030</v>
      </c>
      <c r="K241" s="16" t="s">
        <v>802</v>
      </c>
      <c r="L241" s="16" t="s">
        <v>803</v>
      </c>
      <c r="M241" s="16"/>
      <c r="N241" s="21">
        <v>9112190615082</v>
      </c>
      <c r="O241" s="38" t="s">
        <v>359</v>
      </c>
      <c r="P241" s="15"/>
      <c r="Q241" s="15" t="s">
        <v>352</v>
      </c>
      <c r="R241" s="15" t="s">
        <v>69</v>
      </c>
      <c r="S241" s="19" t="s">
        <v>84</v>
      </c>
      <c r="T241" s="15" t="s">
        <v>781</v>
      </c>
      <c r="U241" s="15" t="s">
        <v>781</v>
      </c>
      <c r="V241" s="15" t="s">
        <v>43</v>
      </c>
      <c r="W241" s="20">
        <v>45292</v>
      </c>
      <c r="X241" s="20"/>
      <c r="Y241" s="20"/>
      <c r="Z241" s="15"/>
      <c r="AA241" s="32"/>
      <c r="AB241" s="15"/>
      <c r="AC241" s="15"/>
      <c r="AD241" s="15"/>
      <c r="AE241" s="15"/>
    </row>
    <row r="242" spans="1:31">
      <c r="A242">
        <v>239</v>
      </c>
      <c r="B242" s="15" t="s">
        <v>804</v>
      </c>
      <c r="C242" s="15" t="s">
        <v>31</v>
      </c>
      <c r="D242" s="15" t="s">
        <v>32</v>
      </c>
      <c r="E242" s="16" t="s">
        <v>31</v>
      </c>
      <c r="F242" s="16" t="s">
        <v>779</v>
      </c>
      <c r="G242" s="16" t="s">
        <v>797</v>
      </c>
      <c r="H242" s="16" t="s">
        <v>798</v>
      </c>
      <c r="I242" s="16" t="s">
        <v>797</v>
      </c>
      <c r="J242" s="22"/>
      <c r="K242" s="16"/>
      <c r="L242" s="16"/>
      <c r="M242" s="16"/>
      <c r="N242" s="21"/>
      <c r="O242" s="38" t="s">
        <v>83</v>
      </c>
      <c r="P242" s="15"/>
      <c r="Q242" s="15" t="s">
        <v>68</v>
      </c>
      <c r="R242" s="15" t="s">
        <v>69</v>
      </c>
      <c r="S242" s="19" t="s">
        <v>84</v>
      </c>
      <c r="T242" s="15" t="s">
        <v>781</v>
      </c>
      <c r="U242" s="15" t="s">
        <v>781</v>
      </c>
      <c r="V242" s="15" t="s">
        <v>43</v>
      </c>
      <c r="W242" s="20">
        <v>45292</v>
      </c>
      <c r="X242" s="20"/>
      <c r="Y242" s="20"/>
      <c r="Z242" s="15"/>
      <c r="AA242" s="32"/>
      <c r="AB242" s="15"/>
      <c r="AC242" s="15"/>
      <c r="AD242" s="15"/>
      <c r="AE242" s="15"/>
    </row>
    <row r="243" spans="1:31">
      <c r="A243">
        <v>240</v>
      </c>
      <c r="B243" s="15" t="s">
        <v>805</v>
      </c>
      <c r="C243" s="15" t="s">
        <v>31</v>
      </c>
      <c r="D243" s="15" t="s">
        <v>32</v>
      </c>
      <c r="E243" s="16" t="s">
        <v>31</v>
      </c>
      <c r="F243" s="16" t="s">
        <v>779</v>
      </c>
      <c r="G243" s="16" t="s">
        <v>779</v>
      </c>
      <c r="H243" s="16" t="s">
        <v>79</v>
      </c>
      <c r="I243" s="16" t="s">
        <v>197</v>
      </c>
      <c r="J243" s="15">
        <v>2050132</v>
      </c>
      <c r="K243" s="16" t="s">
        <v>806</v>
      </c>
      <c r="L243" s="16" t="s">
        <v>807</v>
      </c>
      <c r="M243" s="16"/>
      <c r="N243" s="18" t="s">
        <v>808</v>
      </c>
      <c r="O243" s="38" t="s">
        <v>809</v>
      </c>
      <c r="P243" s="15"/>
      <c r="Q243" s="15" t="s">
        <v>39</v>
      </c>
      <c r="R243" s="15" t="s">
        <v>40</v>
      </c>
      <c r="S243" s="19" t="s">
        <v>84</v>
      </c>
      <c r="T243" s="15" t="s">
        <v>781</v>
      </c>
      <c r="U243" s="15" t="s">
        <v>781</v>
      </c>
      <c r="V243" s="15" t="s">
        <v>43</v>
      </c>
      <c r="W243" s="20">
        <v>45292</v>
      </c>
      <c r="X243" s="20"/>
      <c r="Y243" s="20"/>
      <c r="Z243" s="15"/>
      <c r="AA243" s="32"/>
      <c r="AB243" s="15"/>
      <c r="AC243" s="15"/>
      <c r="AD243" s="15"/>
      <c r="AE243" s="15"/>
    </row>
    <row r="244" spans="1:31">
      <c r="A244">
        <v>241</v>
      </c>
      <c r="B244" s="15" t="s">
        <v>810</v>
      </c>
      <c r="C244" s="15" t="s">
        <v>31</v>
      </c>
      <c r="D244" s="15" t="s">
        <v>32</v>
      </c>
      <c r="E244" s="16" t="s">
        <v>31</v>
      </c>
      <c r="F244" s="16" t="s">
        <v>779</v>
      </c>
      <c r="G244" s="16" t="s">
        <v>779</v>
      </c>
      <c r="H244" s="16" t="s">
        <v>79</v>
      </c>
      <c r="I244" s="16" t="s">
        <v>197</v>
      </c>
      <c r="J244" s="15">
        <v>2050159</v>
      </c>
      <c r="K244" s="16" t="s">
        <v>811</v>
      </c>
      <c r="L244" s="16" t="s">
        <v>812</v>
      </c>
      <c r="M244" s="16"/>
      <c r="N244" s="21">
        <v>9109305612087</v>
      </c>
      <c r="O244" s="38" t="s">
        <v>809</v>
      </c>
      <c r="P244" s="15"/>
      <c r="Q244" s="15" t="s">
        <v>39</v>
      </c>
      <c r="R244" s="15" t="s">
        <v>40</v>
      </c>
      <c r="S244" s="19" t="s">
        <v>84</v>
      </c>
      <c r="T244" s="15" t="s">
        <v>781</v>
      </c>
      <c r="U244" s="15" t="s">
        <v>781</v>
      </c>
      <c r="V244" s="15" t="s">
        <v>43</v>
      </c>
      <c r="W244" s="20">
        <v>45292</v>
      </c>
      <c r="X244" s="20"/>
      <c r="Y244" s="20"/>
      <c r="Z244" s="15"/>
      <c r="AA244" s="32"/>
      <c r="AB244" s="15"/>
      <c r="AC244" s="15"/>
      <c r="AD244" s="15"/>
      <c r="AE244" s="15"/>
    </row>
    <row r="245" spans="1:31">
      <c r="A245">
        <v>242</v>
      </c>
      <c r="B245" s="15" t="s">
        <v>813</v>
      </c>
      <c r="C245" s="15" t="s">
        <v>31</v>
      </c>
      <c r="D245" s="15" t="s">
        <v>32</v>
      </c>
      <c r="E245" s="16" t="s">
        <v>31</v>
      </c>
      <c r="F245" s="16" t="s">
        <v>779</v>
      </c>
      <c r="G245" s="16" t="s">
        <v>779</v>
      </c>
      <c r="H245" s="16" t="s">
        <v>79</v>
      </c>
      <c r="I245" s="16" t="s">
        <v>786</v>
      </c>
      <c r="J245" s="16"/>
      <c r="K245" s="16"/>
      <c r="L245" s="16"/>
      <c r="M245" s="16"/>
      <c r="N245" s="16"/>
      <c r="O245" s="38" t="s">
        <v>589</v>
      </c>
      <c r="P245" s="15"/>
      <c r="Q245" s="15" t="s">
        <v>581</v>
      </c>
      <c r="R245" s="15" t="s">
        <v>40</v>
      </c>
      <c r="S245" s="19" t="s">
        <v>84</v>
      </c>
      <c r="T245" s="15" t="s">
        <v>781</v>
      </c>
      <c r="U245" s="15" t="s">
        <v>781</v>
      </c>
      <c r="V245" s="15" t="s">
        <v>43</v>
      </c>
      <c r="W245" s="20">
        <v>45292</v>
      </c>
      <c r="X245" s="20"/>
      <c r="Y245" s="20"/>
      <c r="Z245" s="15"/>
      <c r="AA245" s="32"/>
      <c r="AB245" s="15"/>
      <c r="AC245" s="15"/>
      <c r="AD245" s="15"/>
      <c r="AE245" s="15"/>
    </row>
    <row r="246" spans="1:31">
      <c r="A246">
        <v>243</v>
      </c>
      <c r="B246" s="15" t="s">
        <v>814</v>
      </c>
      <c r="C246" s="15" t="s">
        <v>31</v>
      </c>
      <c r="D246" s="15" t="s">
        <v>32</v>
      </c>
      <c r="E246" s="16" t="s">
        <v>31</v>
      </c>
      <c r="F246" s="16" t="s">
        <v>779</v>
      </c>
      <c r="G246" s="16" t="s">
        <v>779</v>
      </c>
      <c r="H246" s="16" t="s">
        <v>79</v>
      </c>
      <c r="I246" s="16" t="s">
        <v>197</v>
      </c>
      <c r="J246" s="15">
        <v>2050198</v>
      </c>
      <c r="K246" s="16" t="s">
        <v>815</v>
      </c>
      <c r="L246" s="16" t="s">
        <v>816</v>
      </c>
      <c r="M246" s="16"/>
      <c r="N246" s="21">
        <v>8212140535082</v>
      </c>
      <c r="O246" s="38" t="s">
        <v>809</v>
      </c>
      <c r="P246" s="15"/>
      <c r="Q246" s="15" t="s">
        <v>39</v>
      </c>
      <c r="R246" s="15" t="s">
        <v>40</v>
      </c>
      <c r="S246" s="19" t="s">
        <v>84</v>
      </c>
      <c r="T246" s="15" t="s">
        <v>781</v>
      </c>
      <c r="U246" s="15" t="s">
        <v>781</v>
      </c>
      <c r="V246" s="15" t="s">
        <v>43</v>
      </c>
      <c r="W246" s="20">
        <v>45292</v>
      </c>
      <c r="X246" s="20"/>
      <c r="Y246" s="20"/>
      <c r="Z246" s="15"/>
      <c r="AA246" s="32"/>
      <c r="AB246" s="15"/>
      <c r="AC246" s="15"/>
      <c r="AD246" s="15"/>
      <c r="AE246" s="15"/>
    </row>
    <row r="247" spans="1:31">
      <c r="A247">
        <v>244</v>
      </c>
      <c r="B247" s="15" t="s">
        <v>817</v>
      </c>
      <c r="C247" s="15" t="s">
        <v>31</v>
      </c>
      <c r="D247" s="15" t="s">
        <v>32</v>
      </c>
      <c r="E247" s="16" t="s">
        <v>31</v>
      </c>
      <c r="F247" s="16" t="s">
        <v>779</v>
      </c>
      <c r="G247" s="16" t="s">
        <v>779</v>
      </c>
      <c r="H247" s="16" t="s">
        <v>79</v>
      </c>
      <c r="I247" s="16" t="s">
        <v>818</v>
      </c>
      <c r="J247" s="15">
        <v>2050001</v>
      </c>
      <c r="K247" s="16" t="s">
        <v>819</v>
      </c>
      <c r="L247" s="16" t="s">
        <v>820</v>
      </c>
      <c r="M247" s="16"/>
      <c r="N247" s="21">
        <v>9308025735083</v>
      </c>
      <c r="O247" s="38" t="s">
        <v>809</v>
      </c>
      <c r="P247" s="15"/>
      <c r="Q247" s="15" t="s">
        <v>39</v>
      </c>
      <c r="R247" s="15" t="s">
        <v>40</v>
      </c>
      <c r="S247" s="19" t="s">
        <v>84</v>
      </c>
      <c r="T247" s="15" t="s">
        <v>781</v>
      </c>
      <c r="U247" s="15" t="s">
        <v>781</v>
      </c>
      <c r="V247" s="15" t="s">
        <v>43</v>
      </c>
      <c r="W247" s="20">
        <v>45292</v>
      </c>
      <c r="X247" s="20"/>
      <c r="Y247" s="20"/>
      <c r="Z247" s="15"/>
      <c r="AA247" s="32"/>
      <c r="AB247" s="15"/>
      <c r="AC247" s="15"/>
      <c r="AD247" s="15"/>
      <c r="AE247" s="15"/>
    </row>
    <row r="248" spans="1:31">
      <c r="A248">
        <v>245</v>
      </c>
      <c r="B248" s="15" t="s">
        <v>821</v>
      </c>
      <c r="C248" s="15" t="s">
        <v>31</v>
      </c>
      <c r="D248" s="15" t="s">
        <v>32</v>
      </c>
      <c r="E248" s="16" t="s">
        <v>31</v>
      </c>
      <c r="F248" s="16" t="s">
        <v>779</v>
      </c>
      <c r="G248" s="16" t="s">
        <v>779</v>
      </c>
      <c r="H248" s="16" t="s">
        <v>79</v>
      </c>
      <c r="I248" s="16" t="s">
        <v>818</v>
      </c>
      <c r="J248" s="15">
        <v>2050039</v>
      </c>
      <c r="K248" s="16" t="s">
        <v>822</v>
      </c>
      <c r="L248" s="16" t="s">
        <v>823</v>
      </c>
      <c r="M248" s="16"/>
      <c r="N248" s="21">
        <v>9108160742088</v>
      </c>
      <c r="O248" s="38" t="s">
        <v>809</v>
      </c>
      <c r="P248" s="15"/>
      <c r="Q248" s="15" t="s">
        <v>39</v>
      </c>
      <c r="R248" s="15" t="s">
        <v>40</v>
      </c>
      <c r="S248" s="19" t="s">
        <v>84</v>
      </c>
      <c r="T248" s="15" t="s">
        <v>781</v>
      </c>
      <c r="U248" s="15" t="s">
        <v>781</v>
      </c>
      <c r="V248" s="15" t="s">
        <v>43</v>
      </c>
      <c r="W248" s="20">
        <v>45292</v>
      </c>
      <c r="X248" s="20"/>
      <c r="Y248" s="20"/>
      <c r="Z248" s="15"/>
      <c r="AA248" s="32"/>
      <c r="AB248" s="15"/>
      <c r="AC248" s="15"/>
      <c r="AD248" s="15"/>
      <c r="AE248" s="15"/>
    </row>
    <row r="249" spans="1:31">
      <c r="A249">
        <v>246</v>
      </c>
      <c r="B249" s="15" t="s">
        <v>824</v>
      </c>
      <c r="C249" s="15" t="s">
        <v>31</v>
      </c>
      <c r="D249" s="15" t="s">
        <v>32</v>
      </c>
      <c r="E249" s="16" t="s">
        <v>31</v>
      </c>
      <c r="F249" s="16" t="s">
        <v>779</v>
      </c>
      <c r="G249" s="16" t="s">
        <v>779</v>
      </c>
      <c r="H249" s="16" t="s">
        <v>79</v>
      </c>
      <c r="I249" s="16" t="s">
        <v>818</v>
      </c>
      <c r="J249" s="15">
        <v>2050043</v>
      </c>
      <c r="K249" s="16" t="s">
        <v>825</v>
      </c>
      <c r="L249" s="16" t="s">
        <v>826</v>
      </c>
      <c r="M249" s="16"/>
      <c r="N249" s="21">
        <v>8607300922089</v>
      </c>
      <c r="O249" s="38" t="s">
        <v>809</v>
      </c>
      <c r="P249" s="15"/>
      <c r="Q249" s="15" t="s">
        <v>39</v>
      </c>
      <c r="R249" s="15" t="s">
        <v>40</v>
      </c>
      <c r="S249" s="19" t="s">
        <v>84</v>
      </c>
      <c r="T249" s="15" t="s">
        <v>781</v>
      </c>
      <c r="U249" s="15" t="s">
        <v>781</v>
      </c>
      <c r="V249" s="15" t="s">
        <v>43</v>
      </c>
      <c r="W249" s="20">
        <v>45292</v>
      </c>
      <c r="X249" s="20"/>
      <c r="Y249" s="20"/>
      <c r="Z249" s="15"/>
      <c r="AA249" s="32"/>
      <c r="AB249" s="15"/>
      <c r="AC249" s="15"/>
      <c r="AD249" s="15"/>
      <c r="AE249" s="15"/>
    </row>
    <row r="250" spans="1:31">
      <c r="A250">
        <v>247</v>
      </c>
      <c r="B250" s="15" t="s">
        <v>827</v>
      </c>
      <c r="C250" s="15" t="s">
        <v>31</v>
      </c>
      <c r="D250" s="15" t="s">
        <v>32</v>
      </c>
      <c r="E250" s="16" t="s">
        <v>31</v>
      </c>
      <c r="F250" s="16" t="s">
        <v>779</v>
      </c>
      <c r="G250" s="16" t="s">
        <v>779</v>
      </c>
      <c r="H250" s="16" t="s">
        <v>79</v>
      </c>
      <c r="I250" s="16" t="s">
        <v>818</v>
      </c>
      <c r="J250" s="15">
        <v>2050168</v>
      </c>
      <c r="K250" s="16" t="s">
        <v>828</v>
      </c>
      <c r="L250" s="16" t="s">
        <v>829</v>
      </c>
      <c r="M250" s="16"/>
      <c r="N250" s="21">
        <v>8403160816086</v>
      </c>
      <c r="O250" s="38" t="s">
        <v>809</v>
      </c>
      <c r="P250" s="15"/>
      <c r="Q250" s="15" t="s">
        <v>39</v>
      </c>
      <c r="R250" s="15" t="s">
        <v>40</v>
      </c>
      <c r="S250" s="19" t="s">
        <v>84</v>
      </c>
      <c r="T250" s="15" t="s">
        <v>781</v>
      </c>
      <c r="U250" s="15" t="s">
        <v>781</v>
      </c>
      <c r="V250" s="15" t="s">
        <v>43</v>
      </c>
      <c r="W250" s="20">
        <v>45292</v>
      </c>
      <c r="X250" s="20"/>
      <c r="Y250" s="20"/>
      <c r="Z250" s="15"/>
      <c r="AA250" s="32"/>
      <c r="AB250" s="15"/>
      <c r="AC250" s="15"/>
      <c r="AD250" s="15"/>
      <c r="AE250" s="15"/>
    </row>
    <row r="251" spans="1:31">
      <c r="A251">
        <v>248</v>
      </c>
      <c r="B251" s="15" t="s">
        <v>830</v>
      </c>
      <c r="C251" s="15" t="s">
        <v>31</v>
      </c>
      <c r="D251" s="15" t="s">
        <v>32</v>
      </c>
      <c r="E251" s="16" t="s">
        <v>31</v>
      </c>
      <c r="F251" s="16" t="s">
        <v>779</v>
      </c>
      <c r="G251" s="16" t="s">
        <v>779</v>
      </c>
      <c r="H251" s="16" t="s">
        <v>79</v>
      </c>
      <c r="I251" s="16" t="s">
        <v>818</v>
      </c>
      <c r="J251" s="15">
        <v>2050212</v>
      </c>
      <c r="K251" s="16" t="s">
        <v>831</v>
      </c>
      <c r="L251" s="16" t="s">
        <v>832</v>
      </c>
      <c r="M251" s="16"/>
      <c r="N251" s="18" t="s">
        <v>833</v>
      </c>
      <c r="O251" s="38" t="s">
        <v>809</v>
      </c>
      <c r="P251" s="15"/>
      <c r="Q251" s="15" t="s">
        <v>39</v>
      </c>
      <c r="R251" s="15" t="s">
        <v>40</v>
      </c>
      <c r="S251" s="19" t="s">
        <v>84</v>
      </c>
      <c r="T251" s="15" t="s">
        <v>781</v>
      </c>
      <c r="U251" s="15" t="s">
        <v>781</v>
      </c>
      <c r="V251" s="15" t="s">
        <v>43</v>
      </c>
      <c r="W251" s="20">
        <v>45292</v>
      </c>
      <c r="X251" s="20"/>
      <c r="Y251" s="20"/>
      <c r="Z251" s="15"/>
      <c r="AA251" s="32"/>
      <c r="AB251" s="15"/>
      <c r="AC251" s="15"/>
      <c r="AD251" s="15"/>
      <c r="AE251" s="15"/>
    </row>
    <row r="252" spans="1:31">
      <c r="A252">
        <v>249</v>
      </c>
      <c r="B252" s="15" t="s">
        <v>834</v>
      </c>
      <c r="C252" s="15" t="s">
        <v>31</v>
      </c>
      <c r="D252" s="15" t="s">
        <v>32</v>
      </c>
      <c r="E252" s="16" t="s">
        <v>31</v>
      </c>
      <c r="F252" s="16" t="s">
        <v>835</v>
      </c>
      <c r="G252" s="16" t="s">
        <v>835</v>
      </c>
      <c r="H252" s="16" t="s">
        <v>74</v>
      </c>
      <c r="I252" s="16" t="s">
        <v>836</v>
      </c>
      <c r="J252" s="15">
        <v>2000135</v>
      </c>
      <c r="K252" s="16" t="s">
        <v>837</v>
      </c>
      <c r="L252" s="16" t="s">
        <v>838</v>
      </c>
      <c r="M252" s="16"/>
      <c r="N252" s="21">
        <v>8101225005089</v>
      </c>
      <c r="O252" s="38" t="s">
        <v>38</v>
      </c>
      <c r="P252" s="15"/>
      <c r="Q252" s="15" t="s">
        <v>39</v>
      </c>
      <c r="R252" s="15" t="s">
        <v>40</v>
      </c>
      <c r="S252" s="19" t="s">
        <v>41</v>
      </c>
      <c r="T252" s="29" t="s">
        <v>30</v>
      </c>
      <c r="U252" s="29" t="s">
        <v>30</v>
      </c>
      <c r="V252" s="15" t="s">
        <v>43</v>
      </c>
      <c r="W252" s="20">
        <v>45292</v>
      </c>
      <c r="X252" s="20"/>
      <c r="Y252" s="20"/>
      <c r="Z252" s="15" t="s">
        <v>44</v>
      </c>
      <c r="AA252" s="32" t="s">
        <v>839</v>
      </c>
      <c r="AB252" s="15" t="s">
        <v>44</v>
      </c>
      <c r="AC252" s="15"/>
      <c r="AD252" s="15" t="s">
        <v>44</v>
      </c>
      <c r="AE252" s="15"/>
    </row>
    <row r="253" spans="1:31">
      <c r="A253">
        <v>250</v>
      </c>
      <c r="B253" s="15" t="s">
        <v>840</v>
      </c>
      <c r="C253" s="15" t="s">
        <v>31</v>
      </c>
      <c r="D253" s="15" t="s">
        <v>32</v>
      </c>
      <c r="E253" s="16" t="s">
        <v>31</v>
      </c>
      <c r="F253" s="16" t="s">
        <v>835</v>
      </c>
      <c r="G253" s="16" t="s">
        <v>835</v>
      </c>
      <c r="H253" s="16" t="s">
        <v>841</v>
      </c>
      <c r="I253" s="16" t="s">
        <v>842</v>
      </c>
      <c r="J253" s="22">
        <v>2050005</v>
      </c>
      <c r="K253" s="16" t="s">
        <v>492</v>
      </c>
      <c r="L253" s="16" t="s">
        <v>843</v>
      </c>
      <c r="M253" s="16"/>
      <c r="N253" s="21">
        <v>9207145384089</v>
      </c>
      <c r="O253" s="38" t="s">
        <v>83</v>
      </c>
      <c r="P253" s="15"/>
      <c r="Q253" s="15" t="s">
        <v>68</v>
      </c>
      <c r="R253" s="15" t="s">
        <v>69</v>
      </c>
      <c r="S253" s="19" t="s">
        <v>84</v>
      </c>
      <c r="T253" s="15" t="s">
        <v>834</v>
      </c>
      <c r="U253" s="15" t="s">
        <v>834</v>
      </c>
      <c r="V253" s="15" t="s">
        <v>43</v>
      </c>
      <c r="W253" s="20">
        <v>45292</v>
      </c>
      <c r="X253" s="20"/>
      <c r="Y253" s="20"/>
      <c r="Z253" s="15"/>
      <c r="AA253" s="32"/>
      <c r="AB253" s="15"/>
      <c r="AC253" s="15"/>
      <c r="AD253" s="15"/>
      <c r="AE253" s="15"/>
    </row>
    <row r="254" spans="1:31">
      <c r="A254">
        <v>251</v>
      </c>
      <c r="B254" s="15" t="s">
        <v>844</v>
      </c>
      <c r="C254" s="15" t="s">
        <v>31</v>
      </c>
      <c r="D254" s="15" t="s">
        <v>32</v>
      </c>
      <c r="E254" s="16" t="s">
        <v>31</v>
      </c>
      <c r="F254" s="16" t="s">
        <v>835</v>
      </c>
      <c r="G254" s="16" t="s">
        <v>835</v>
      </c>
      <c r="H254" s="16" t="s">
        <v>841</v>
      </c>
      <c r="I254" s="16" t="s">
        <v>842</v>
      </c>
      <c r="J254" s="22">
        <v>2050012</v>
      </c>
      <c r="K254" s="16" t="s">
        <v>434</v>
      </c>
      <c r="L254" s="16" t="s">
        <v>279</v>
      </c>
      <c r="M254" s="16"/>
      <c r="N254" s="21">
        <v>9402155867087</v>
      </c>
      <c r="O254" s="38" t="s">
        <v>359</v>
      </c>
      <c r="P254" s="15"/>
      <c r="Q254" s="15" t="s">
        <v>352</v>
      </c>
      <c r="R254" s="15" t="s">
        <v>69</v>
      </c>
      <c r="S254" s="19" t="s">
        <v>84</v>
      </c>
      <c r="T254" s="15" t="s">
        <v>834</v>
      </c>
      <c r="U254" s="15" t="s">
        <v>834</v>
      </c>
      <c r="V254" s="15" t="s">
        <v>43</v>
      </c>
      <c r="W254" s="20">
        <v>45292</v>
      </c>
      <c r="X254" s="20"/>
      <c r="Y254" s="20"/>
      <c r="Z254" s="15"/>
      <c r="AA254" s="32"/>
      <c r="AB254" s="15"/>
      <c r="AC254" s="15"/>
      <c r="AD254" s="15"/>
      <c r="AE254" s="15"/>
    </row>
    <row r="255" spans="1:31">
      <c r="A255">
        <v>252</v>
      </c>
      <c r="B255" s="15" t="s">
        <v>845</v>
      </c>
      <c r="C255" s="15" t="s">
        <v>31</v>
      </c>
      <c r="D255" s="15" t="s">
        <v>32</v>
      </c>
      <c r="E255" s="16" t="s">
        <v>31</v>
      </c>
      <c r="F255" s="16" t="s">
        <v>835</v>
      </c>
      <c r="G255" s="16" t="s">
        <v>835</v>
      </c>
      <c r="H255" s="16" t="s">
        <v>841</v>
      </c>
      <c r="I255" s="16" t="s">
        <v>842</v>
      </c>
      <c r="J255" s="15">
        <v>2050203</v>
      </c>
      <c r="K255" s="16" t="s">
        <v>846</v>
      </c>
      <c r="L255" s="16" t="s">
        <v>847</v>
      </c>
      <c r="M255" s="16"/>
      <c r="N255" s="21">
        <v>7611145058084</v>
      </c>
      <c r="O255" s="38" t="s">
        <v>589</v>
      </c>
      <c r="P255" s="15"/>
      <c r="Q255" s="15" t="s">
        <v>581</v>
      </c>
      <c r="R255" s="15" t="s">
        <v>69</v>
      </c>
      <c r="S255" s="19" t="s">
        <v>84</v>
      </c>
      <c r="T255" s="15" t="s">
        <v>834</v>
      </c>
      <c r="U255" s="15" t="s">
        <v>834</v>
      </c>
      <c r="V255" s="15" t="s">
        <v>43</v>
      </c>
      <c r="W255" s="20">
        <v>45292</v>
      </c>
      <c r="X255" s="20"/>
      <c r="Y255" s="20"/>
      <c r="Z255" s="15"/>
      <c r="AA255" s="32"/>
      <c r="AB255" s="15"/>
      <c r="AC255" s="15"/>
      <c r="AD255" s="15"/>
      <c r="AE255" s="15"/>
    </row>
    <row r="256" spans="1:31">
      <c r="A256">
        <v>253</v>
      </c>
      <c r="B256" s="15" t="s">
        <v>848</v>
      </c>
      <c r="C256" s="15" t="s">
        <v>31</v>
      </c>
      <c r="D256" s="15" t="s">
        <v>32</v>
      </c>
      <c r="E256" s="16" t="s">
        <v>31</v>
      </c>
      <c r="F256" s="16" t="s">
        <v>849</v>
      </c>
      <c r="G256" s="16" t="s">
        <v>849</v>
      </c>
      <c r="H256" s="16" t="s">
        <v>74</v>
      </c>
      <c r="I256" s="16" t="s">
        <v>850</v>
      </c>
      <c r="J256" s="22">
        <v>2000142</v>
      </c>
      <c r="K256" s="16" t="s">
        <v>851</v>
      </c>
      <c r="L256" s="16" t="s">
        <v>812</v>
      </c>
      <c r="M256" s="16"/>
      <c r="N256" s="21">
        <v>9302050754085</v>
      </c>
      <c r="O256" s="38" t="s">
        <v>38</v>
      </c>
      <c r="P256" s="15"/>
      <c r="Q256" s="15" t="s">
        <v>39</v>
      </c>
      <c r="R256" s="15" t="s">
        <v>40</v>
      </c>
      <c r="S256" s="19" t="s">
        <v>41</v>
      </c>
      <c r="T256" s="15" t="s">
        <v>30</v>
      </c>
      <c r="U256" s="15" t="s">
        <v>30</v>
      </c>
      <c r="V256" s="15" t="s">
        <v>43</v>
      </c>
      <c r="W256" s="20">
        <v>45292</v>
      </c>
      <c r="X256" s="20"/>
      <c r="Y256" s="20"/>
      <c r="Z256" s="15" t="s">
        <v>44</v>
      </c>
      <c r="AA256" s="32" t="s">
        <v>852</v>
      </c>
      <c r="AB256" s="15" t="s">
        <v>44</v>
      </c>
      <c r="AC256" s="15"/>
      <c r="AD256" s="15" t="s">
        <v>44</v>
      </c>
      <c r="AE256" s="15"/>
    </row>
    <row r="257" spans="1:31">
      <c r="A257">
        <v>254</v>
      </c>
      <c r="B257" s="15" t="s">
        <v>853</v>
      </c>
      <c r="C257" s="15" t="s">
        <v>31</v>
      </c>
      <c r="D257" s="15" t="s">
        <v>32</v>
      </c>
      <c r="E257" s="16" t="s">
        <v>31</v>
      </c>
      <c r="F257" s="16" t="s">
        <v>849</v>
      </c>
      <c r="G257" s="16" t="s">
        <v>849</v>
      </c>
      <c r="H257" s="16" t="s">
        <v>79</v>
      </c>
      <c r="I257" s="16" t="s">
        <v>197</v>
      </c>
      <c r="J257" s="15">
        <v>2050004</v>
      </c>
      <c r="K257" s="16" t="s">
        <v>854</v>
      </c>
      <c r="L257" s="16" t="s">
        <v>843</v>
      </c>
      <c r="M257" s="16"/>
      <c r="N257" s="21">
        <v>8905170710083</v>
      </c>
      <c r="O257" s="38" t="s">
        <v>589</v>
      </c>
      <c r="P257" s="15"/>
      <c r="Q257" s="15" t="s">
        <v>581</v>
      </c>
      <c r="R257" s="15" t="s">
        <v>69</v>
      </c>
      <c r="S257" s="19" t="s">
        <v>84</v>
      </c>
      <c r="T257" s="15" t="s">
        <v>848</v>
      </c>
      <c r="U257" s="15" t="s">
        <v>848</v>
      </c>
      <c r="V257" s="15" t="s">
        <v>43</v>
      </c>
      <c r="W257" s="20">
        <v>45292</v>
      </c>
      <c r="X257" s="20"/>
      <c r="Y257" s="20"/>
      <c r="Z257" s="15"/>
      <c r="AA257" s="32"/>
      <c r="AB257" s="15"/>
      <c r="AC257" s="15"/>
      <c r="AD257" s="15"/>
      <c r="AE257" s="15"/>
    </row>
    <row r="258" spans="1:31">
      <c r="A258">
        <v>255</v>
      </c>
      <c r="B258" s="15" t="s">
        <v>855</v>
      </c>
      <c r="C258" s="15" t="s">
        <v>31</v>
      </c>
      <c r="D258" s="15" t="s">
        <v>32</v>
      </c>
      <c r="E258" s="16" t="s">
        <v>31</v>
      </c>
      <c r="F258" s="16" t="s">
        <v>849</v>
      </c>
      <c r="G258" s="16" t="s">
        <v>849</v>
      </c>
      <c r="H258" s="16" t="s">
        <v>79</v>
      </c>
      <c r="I258" s="16" t="s">
        <v>856</v>
      </c>
      <c r="J258" s="15">
        <v>2050191</v>
      </c>
      <c r="K258" s="16" t="s">
        <v>857</v>
      </c>
      <c r="L258" s="16" t="s">
        <v>858</v>
      </c>
      <c r="M258" s="16"/>
      <c r="N258" s="21">
        <v>8804276200083</v>
      </c>
      <c r="O258" s="38" t="s">
        <v>589</v>
      </c>
      <c r="P258" s="15"/>
      <c r="Q258" s="15" t="s">
        <v>581</v>
      </c>
      <c r="R258" s="15" t="s">
        <v>69</v>
      </c>
      <c r="S258" s="19" t="s">
        <v>84</v>
      </c>
      <c r="T258" s="15" t="s">
        <v>848</v>
      </c>
      <c r="U258" s="15" t="s">
        <v>848</v>
      </c>
      <c r="V258" s="15" t="s">
        <v>43</v>
      </c>
      <c r="W258" s="20">
        <v>45292</v>
      </c>
      <c r="X258" s="20"/>
      <c r="Y258" s="20"/>
      <c r="Z258" s="15"/>
      <c r="AA258" s="32"/>
      <c r="AB258" s="15"/>
      <c r="AC258" s="15"/>
      <c r="AD258" s="15"/>
      <c r="AE258" s="15" t="s">
        <v>859</v>
      </c>
    </row>
    <row r="259" spans="1:31">
      <c r="A259">
        <v>256</v>
      </c>
      <c r="B259" s="15" t="s">
        <v>860</v>
      </c>
      <c r="C259" s="15" t="s">
        <v>31</v>
      </c>
      <c r="D259" s="15" t="s">
        <v>32</v>
      </c>
      <c r="E259" s="16" t="s">
        <v>31</v>
      </c>
      <c r="F259" s="16" t="s">
        <v>849</v>
      </c>
      <c r="G259" s="16" t="s">
        <v>849</v>
      </c>
      <c r="H259" s="16" t="s">
        <v>79</v>
      </c>
      <c r="I259" s="16" t="s">
        <v>197</v>
      </c>
      <c r="J259" s="15">
        <v>2050196</v>
      </c>
      <c r="K259" s="16" t="s">
        <v>592</v>
      </c>
      <c r="L259" s="16" t="s">
        <v>861</v>
      </c>
      <c r="M259" s="16"/>
      <c r="N259" s="21">
        <v>9509085601087</v>
      </c>
      <c r="O259" s="38" t="s">
        <v>589</v>
      </c>
      <c r="P259" s="15"/>
      <c r="Q259" s="15" t="s">
        <v>581</v>
      </c>
      <c r="R259" s="15" t="s">
        <v>69</v>
      </c>
      <c r="S259" s="19" t="s">
        <v>84</v>
      </c>
      <c r="T259" s="15" t="s">
        <v>848</v>
      </c>
      <c r="U259" s="15" t="s">
        <v>848</v>
      </c>
      <c r="V259" s="15" t="s">
        <v>43</v>
      </c>
      <c r="W259" s="20">
        <v>45292</v>
      </c>
      <c r="X259" s="20"/>
      <c r="Y259" s="20"/>
      <c r="Z259" s="15"/>
      <c r="AA259" s="32"/>
      <c r="AB259" s="15"/>
      <c r="AC259" s="15"/>
      <c r="AD259" s="15"/>
      <c r="AE259" s="15"/>
    </row>
    <row r="260" spans="1:31">
      <c r="A260">
        <v>257</v>
      </c>
      <c r="B260" s="15" t="s">
        <v>862</v>
      </c>
      <c r="C260" s="15" t="s">
        <v>31</v>
      </c>
      <c r="D260" s="15" t="s">
        <v>32</v>
      </c>
      <c r="E260" s="16" t="s">
        <v>31</v>
      </c>
      <c r="F260" s="16" t="s">
        <v>849</v>
      </c>
      <c r="G260" s="16" t="s">
        <v>849</v>
      </c>
      <c r="H260" s="16" t="s">
        <v>79</v>
      </c>
      <c r="I260" s="16" t="s">
        <v>856</v>
      </c>
      <c r="J260" s="15">
        <v>2050185</v>
      </c>
      <c r="K260" s="16" t="s">
        <v>863</v>
      </c>
      <c r="L260" s="16" t="s">
        <v>864</v>
      </c>
      <c r="M260" s="16"/>
      <c r="N260" s="18" t="s">
        <v>865</v>
      </c>
      <c r="O260" s="38" t="s">
        <v>589</v>
      </c>
      <c r="P260" s="15"/>
      <c r="Q260" s="15" t="s">
        <v>581</v>
      </c>
      <c r="R260" s="15" t="s">
        <v>69</v>
      </c>
      <c r="S260" s="19" t="s">
        <v>84</v>
      </c>
      <c r="T260" s="15" t="s">
        <v>848</v>
      </c>
      <c r="U260" s="15" t="s">
        <v>848</v>
      </c>
      <c r="V260" s="15" t="s">
        <v>43</v>
      </c>
      <c r="W260" s="20">
        <v>45292</v>
      </c>
      <c r="X260" s="20"/>
      <c r="Y260" s="20"/>
      <c r="Z260" s="15"/>
      <c r="AA260" s="32"/>
      <c r="AB260" s="15"/>
      <c r="AC260" s="15"/>
      <c r="AD260" s="15"/>
      <c r="AE260" s="15" t="s">
        <v>87</v>
      </c>
    </row>
    <row r="261" spans="1:31">
      <c r="A261">
        <v>258</v>
      </c>
      <c r="B261" s="15" t="s">
        <v>866</v>
      </c>
      <c r="C261" s="15" t="s">
        <v>31</v>
      </c>
      <c r="D261" s="15" t="s">
        <v>32</v>
      </c>
      <c r="E261" s="16" t="s">
        <v>31</v>
      </c>
      <c r="F261" s="16" t="s">
        <v>849</v>
      </c>
      <c r="G261" s="16" t="s">
        <v>849</v>
      </c>
      <c r="H261" s="16" t="s">
        <v>79</v>
      </c>
      <c r="I261" s="16" t="s">
        <v>405</v>
      </c>
      <c r="J261" s="22">
        <v>2050214</v>
      </c>
      <c r="K261" s="16" t="s">
        <v>867</v>
      </c>
      <c r="L261" s="16" t="s">
        <v>826</v>
      </c>
      <c r="M261" s="16"/>
      <c r="N261" s="21">
        <v>7507035425088</v>
      </c>
      <c r="O261" s="38" t="s">
        <v>589</v>
      </c>
      <c r="P261" s="15"/>
      <c r="Q261" s="15" t="s">
        <v>581</v>
      </c>
      <c r="R261" s="15" t="s">
        <v>69</v>
      </c>
      <c r="S261" s="19" t="s">
        <v>84</v>
      </c>
      <c r="T261" s="15" t="s">
        <v>848</v>
      </c>
      <c r="U261" s="15" t="s">
        <v>848</v>
      </c>
      <c r="V261" s="15" t="s">
        <v>43</v>
      </c>
      <c r="W261" s="20">
        <v>45292</v>
      </c>
      <c r="X261" s="20"/>
      <c r="Y261" s="20"/>
      <c r="Z261" s="15"/>
      <c r="AA261" s="32"/>
      <c r="AB261" s="15"/>
      <c r="AC261" s="15"/>
      <c r="AD261" s="15"/>
      <c r="AE261" s="15"/>
    </row>
    <row r="262" spans="1:31">
      <c r="A262">
        <v>259</v>
      </c>
      <c r="B262" s="15" t="s">
        <v>868</v>
      </c>
      <c r="C262" s="15" t="s">
        <v>31</v>
      </c>
      <c r="D262" s="15" t="s">
        <v>32</v>
      </c>
      <c r="E262" s="16" t="s">
        <v>31</v>
      </c>
      <c r="F262" s="16" t="s">
        <v>849</v>
      </c>
      <c r="G262" s="16" t="s">
        <v>849</v>
      </c>
      <c r="H262" s="16" t="s">
        <v>103</v>
      </c>
      <c r="I262" s="16" t="s">
        <v>405</v>
      </c>
      <c r="J262" s="22">
        <v>2050013</v>
      </c>
      <c r="K262" s="16" t="s">
        <v>869</v>
      </c>
      <c r="L262" s="16" t="s">
        <v>202</v>
      </c>
      <c r="M262" s="16"/>
      <c r="N262" s="18" t="s">
        <v>870</v>
      </c>
      <c r="O262" s="38" t="s">
        <v>589</v>
      </c>
      <c r="P262" s="15"/>
      <c r="Q262" s="15" t="s">
        <v>581</v>
      </c>
      <c r="R262" s="15" t="s">
        <v>69</v>
      </c>
      <c r="S262" s="19" t="s">
        <v>84</v>
      </c>
      <c r="T262" s="15" t="s">
        <v>848</v>
      </c>
      <c r="U262" s="15" t="s">
        <v>848</v>
      </c>
      <c r="V262" s="15" t="s">
        <v>43</v>
      </c>
      <c r="W262" s="20">
        <v>45292</v>
      </c>
      <c r="X262" s="20"/>
      <c r="Y262" s="20"/>
      <c r="Z262" s="15"/>
      <c r="AA262" s="32"/>
      <c r="AB262" s="15"/>
      <c r="AC262" s="15"/>
      <c r="AD262" s="15"/>
      <c r="AE262" s="15"/>
    </row>
    <row r="263" spans="1:31">
      <c r="A263">
        <v>260</v>
      </c>
      <c r="B263" s="15" t="s">
        <v>871</v>
      </c>
      <c r="C263" s="15" t="s">
        <v>31</v>
      </c>
      <c r="D263" s="15" t="s">
        <v>32</v>
      </c>
      <c r="E263" s="16" t="s">
        <v>31</v>
      </c>
      <c r="F263" s="16" t="s">
        <v>849</v>
      </c>
      <c r="G263" s="16" t="s">
        <v>849</v>
      </c>
      <c r="H263" s="16" t="s">
        <v>103</v>
      </c>
      <c r="I263" s="16" t="s">
        <v>405</v>
      </c>
      <c r="J263" s="15">
        <v>2050055</v>
      </c>
      <c r="K263" s="16" t="s">
        <v>201</v>
      </c>
      <c r="L263" s="16" t="s">
        <v>872</v>
      </c>
      <c r="M263" s="16"/>
      <c r="N263" s="18" t="s">
        <v>873</v>
      </c>
      <c r="O263" s="38" t="s">
        <v>589</v>
      </c>
      <c r="P263" s="15"/>
      <c r="Q263" s="15" t="s">
        <v>581</v>
      </c>
      <c r="R263" s="15" t="s">
        <v>69</v>
      </c>
      <c r="S263" s="19" t="s">
        <v>84</v>
      </c>
      <c r="T263" s="15" t="s">
        <v>848</v>
      </c>
      <c r="U263" s="15" t="s">
        <v>848</v>
      </c>
      <c r="V263" s="15" t="s">
        <v>43</v>
      </c>
      <c r="W263" s="20">
        <v>45292</v>
      </c>
      <c r="X263" s="20"/>
      <c r="Y263" s="20"/>
      <c r="Z263" s="15"/>
      <c r="AA263" s="32"/>
      <c r="AB263" s="15"/>
      <c r="AC263" s="15"/>
      <c r="AD263" s="15"/>
      <c r="AE263" s="15"/>
    </row>
    <row r="264" spans="1:31">
      <c r="A264">
        <v>261</v>
      </c>
      <c r="B264" s="15" t="s">
        <v>874</v>
      </c>
      <c r="C264" s="15" t="s">
        <v>31</v>
      </c>
      <c r="D264" s="15" t="s">
        <v>32</v>
      </c>
      <c r="E264" s="16" t="s">
        <v>31</v>
      </c>
      <c r="F264" s="16" t="s">
        <v>849</v>
      </c>
      <c r="G264" s="16" t="s">
        <v>849</v>
      </c>
      <c r="H264" s="16" t="s">
        <v>103</v>
      </c>
      <c r="I264" s="16" t="s">
        <v>405</v>
      </c>
      <c r="J264" s="22">
        <v>2050164</v>
      </c>
      <c r="K264" s="16" t="s">
        <v>875</v>
      </c>
      <c r="L264" s="16" t="s">
        <v>416</v>
      </c>
      <c r="M264" s="16"/>
      <c r="N264" s="21">
        <v>8802091136086</v>
      </c>
      <c r="O264" s="38" t="s">
        <v>589</v>
      </c>
      <c r="P264" s="15"/>
      <c r="Q264" s="15" t="s">
        <v>581</v>
      </c>
      <c r="R264" s="15" t="s">
        <v>69</v>
      </c>
      <c r="S264" s="19" t="s">
        <v>84</v>
      </c>
      <c r="T264" s="15" t="s">
        <v>848</v>
      </c>
      <c r="U264" s="15" t="s">
        <v>848</v>
      </c>
      <c r="V264" s="15" t="s">
        <v>43</v>
      </c>
      <c r="W264" s="20">
        <v>45292</v>
      </c>
      <c r="X264" s="20"/>
      <c r="Y264" s="20"/>
      <c r="Z264" s="15"/>
      <c r="AA264" s="32"/>
      <c r="AB264" s="15"/>
      <c r="AC264" s="15"/>
      <c r="AD264" s="15"/>
      <c r="AE264" s="15"/>
    </row>
    <row r="265" spans="1:31">
      <c r="A265">
        <v>262</v>
      </c>
      <c r="B265" s="15" t="s">
        <v>876</v>
      </c>
      <c r="C265" s="15" t="s">
        <v>31</v>
      </c>
      <c r="D265" s="15" t="s">
        <v>32</v>
      </c>
      <c r="E265" s="16" t="s">
        <v>31</v>
      </c>
      <c r="F265" s="16" t="s">
        <v>849</v>
      </c>
      <c r="G265" s="16" t="s">
        <v>849</v>
      </c>
      <c r="H265" s="16" t="s">
        <v>103</v>
      </c>
      <c r="I265" s="16" t="s">
        <v>405</v>
      </c>
      <c r="J265" s="15">
        <v>2050034</v>
      </c>
      <c r="K265" s="16" t="s">
        <v>877</v>
      </c>
      <c r="L265" s="16" t="s">
        <v>643</v>
      </c>
      <c r="M265" s="16"/>
      <c r="N265" s="21">
        <v>8703290271080</v>
      </c>
      <c r="O265" s="38" t="s">
        <v>589</v>
      </c>
      <c r="P265" s="15"/>
      <c r="Q265" s="15" t="s">
        <v>581</v>
      </c>
      <c r="R265" s="15" t="s">
        <v>69</v>
      </c>
      <c r="S265" s="19" t="s">
        <v>84</v>
      </c>
      <c r="T265" s="15" t="s">
        <v>848</v>
      </c>
      <c r="U265" s="15" t="s">
        <v>848</v>
      </c>
      <c r="V265" s="15" t="s">
        <v>43</v>
      </c>
      <c r="W265" s="20">
        <v>45292</v>
      </c>
      <c r="X265" s="20"/>
      <c r="Y265" s="20"/>
      <c r="Z265" s="15"/>
      <c r="AA265" s="32"/>
      <c r="AB265" s="15"/>
      <c r="AC265" s="15"/>
      <c r="AD265" s="15"/>
      <c r="AE265" s="15"/>
    </row>
    <row r="266" spans="1:31">
      <c r="A266">
        <v>263</v>
      </c>
      <c r="B266" s="15" t="s">
        <v>878</v>
      </c>
      <c r="C266" s="15" t="s">
        <v>31</v>
      </c>
      <c r="D266" s="15" t="s">
        <v>32</v>
      </c>
      <c r="E266" s="16" t="s">
        <v>31</v>
      </c>
      <c r="F266" s="16" t="s">
        <v>849</v>
      </c>
      <c r="G266" s="16" t="s">
        <v>849</v>
      </c>
      <c r="H266" s="16" t="s">
        <v>103</v>
      </c>
      <c r="I266" s="16" t="s">
        <v>405</v>
      </c>
      <c r="J266" s="15">
        <v>2050044</v>
      </c>
      <c r="K266" s="16" t="s">
        <v>879</v>
      </c>
      <c r="L266" s="16" t="s">
        <v>826</v>
      </c>
      <c r="M266" s="16" t="s">
        <v>671</v>
      </c>
      <c r="N266" s="18" t="s">
        <v>880</v>
      </c>
      <c r="O266" s="38" t="s">
        <v>589</v>
      </c>
      <c r="P266" s="15"/>
      <c r="Q266" s="15" t="s">
        <v>581</v>
      </c>
      <c r="R266" s="15" t="s">
        <v>69</v>
      </c>
      <c r="S266" s="19" t="s">
        <v>84</v>
      </c>
      <c r="T266" s="15" t="s">
        <v>619</v>
      </c>
      <c r="U266" s="15" t="s">
        <v>619</v>
      </c>
      <c r="V266" s="15" t="s">
        <v>43</v>
      </c>
      <c r="W266" s="20">
        <v>45292</v>
      </c>
      <c r="X266" s="20"/>
      <c r="Y266" s="20"/>
      <c r="Z266" s="15"/>
      <c r="AA266" s="32"/>
      <c r="AB266" s="15"/>
      <c r="AC266" s="15"/>
      <c r="AD266" s="15"/>
      <c r="AE266" s="15"/>
    </row>
    <row r="267" spans="1:31">
      <c r="A267">
        <v>264</v>
      </c>
      <c r="B267" s="15" t="s">
        <v>881</v>
      </c>
      <c r="C267" s="15" t="s">
        <v>31</v>
      </c>
      <c r="D267" s="15" t="s">
        <v>32</v>
      </c>
      <c r="E267" s="16" t="s">
        <v>31</v>
      </c>
      <c r="F267" s="16" t="s">
        <v>849</v>
      </c>
      <c r="G267" s="16" t="s">
        <v>849</v>
      </c>
      <c r="H267" s="16" t="s">
        <v>103</v>
      </c>
      <c r="I267" s="16" t="s">
        <v>405</v>
      </c>
      <c r="J267" s="23">
        <v>2050233</v>
      </c>
      <c r="K267" s="16" t="s">
        <v>882</v>
      </c>
      <c r="L267" s="16" t="s">
        <v>883</v>
      </c>
      <c r="M267" s="16"/>
      <c r="N267" s="21">
        <v>9201210256082</v>
      </c>
      <c r="O267" s="38" t="s">
        <v>589</v>
      </c>
      <c r="P267" s="15"/>
      <c r="Q267" s="15" t="s">
        <v>581</v>
      </c>
      <c r="R267" s="15" t="s">
        <v>69</v>
      </c>
      <c r="S267" s="19" t="s">
        <v>84</v>
      </c>
      <c r="T267" s="15" t="s">
        <v>848</v>
      </c>
      <c r="U267" s="15" t="s">
        <v>848</v>
      </c>
      <c r="V267" s="15" t="s">
        <v>43</v>
      </c>
      <c r="W267" s="20">
        <v>45292</v>
      </c>
      <c r="X267" s="20"/>
      <c r="Y267" s="20"/>
      <c r="Z267" s="15"/>
      <c r="AA267" s="32"/>
      <c r="AB267" s="15"/>
      <c r="AC267" s="15"/>
      <c r="AD267" s="15"/>
      <c r="AE267" s="15"/>
    </row>
    <row r="268" spans="1:31">
      <c r="A268">
        <v>265</v>
      </c>
      <c r="B268" s="15" t="s">
        <v>884</v>
      </c>
      <c r="C268" s="15" t="s">
        <v>31</v>
      </c>
      <c r="D268" s="15" t="s">
        <v>32</v>
      </c>
      <c r="E268" s="16" t="s">
        <v>31</v>
      </c>
      <c r="F268" s="16" t="s">
        <v>849</v>
      </c>
      <c r="G268" s="16" t="s">
        <v>849</v>
      </c>
      <c r="H268" s="16" t="s">
        <v>103</v>
      </c>
      <c r="I268" s="16" t="s">
        <v>405</v>
      </c>
      <c r="J268" s="23">
        <v>2050007</v>
      </c>
      <c r="K268" s="16" t="s">
        <v>885</v>
      </c>
      <c r="L268" s="16" t="s">
        <v>886</v>
      </c>
      <c r="M268" s="16"/>
      <c r="N268" s="18" t="s">
        <v>887</v>
      </c>
      <c r="O268" s="38" t="s">
        <v>589</v>
      </c>
      <c r="P268" s="15"/>
      <c r="Q268" s="15" t="s">
        <v>581</v>
      </c>
      <c r="R268" s="15" t="s">
        <v>69</v>
      </c>
      <c r="S268" s="19" t="s">
        <v>84</v>
      </c>
      <c r="T268" s="15" t="s">
        <v>848</v>
      </c>
      <c r="U268" s="15" t="s">
        <v>848</v>
      </c>
      <c r="V268" s="15" t="s">
        <v>43</v>
      </c>
      <c r="W268" s="20">
        <v>45292</v>
      </c>
      <c r="X268" s="20"/>
      <c r="Y268" s="20"/>
      <c r="Z268" s="15"/>
      <c r="AA268" s="32"/>
      <c r="AB268" s="15"/>
      <c r="AC268" s="15"/>
      <c r="AD268" s="15"/>
      <c r="AE268" s="15"/>
    </row>
    <row r="269" spans="1:31">
      <c r="A269">
        <v>266</v>
      </c>
      <c r="B269" s="15" t="s">
        <v>888</v>
      </c>
      <c r="C269" s="15" t="s">
        <v>31</v>
      </c>
      <c r="D269" s="15" t="s">
        <v>32</v>
      </c>
      <c r="E269" s="16" t="s">
        <v>31</v>
      </c>
      <c r="F269" s="16" t="s">
        <v>849</v>
      </c>
      <c r="G269" s="16" t="s">
        <v>849</v>
      </c>
      <c r="H269" s="16" t="s">
        <v>103</v>
      </c>
      <c r="I269" s="16" t="s">
        <v>405</v>
      </c>
      <c r="J269" s="23">
        <v>2050065</v>
      </c>
      <c r="K269" s="16" t="s">
        <v>889</v>
      </c>
      <c r="L269" s="16" t="s">
        <v>890</v>
      </c>
      <c r="M269" s="16"/>
      <c r="N269" s="21">
        <v>9206115960084</v>
      </c>
      <c r="O269" s="38" t="s">
        <v>589</v>
      </c>
      <c r="P269" s="15"/>
      <c r="Q269" s="15" t="s">
        <v>581</v>
      </c>
      <c r="R269" s="15" t="s">
        <v>69</v>
      </c>
      <c r="S269" s="19" t="s">
        <v>84</v>
      </c>
      <c r="T269" s="15" t="s">
        <v>848</v>
      </c>
      <c r="U269" s="15" t="s">
        <v>848</v>
      </c>
      <c r="V269" s="15" t="s">
        <v>43</v>
      </c>
      <c r="W269" s="20">
        <v>45292</v>
      </c>
      <c r="X269" s="20"/>
      <c r="Y269" s="20"/>
      <c r="Z269" s="15"/>
      <c r="AA269" s="32"/>
      <c r="AB269" s="15"/>
      <c r="AC269" s="15"/>
      <c r="AD269" s="15"/>
      <c r="AE269" s="15"/>
    </row>
    <row r="270" spans="1:31">
      <c r="A270">
        <v>267</v>
      </c>
      <c r="B270" s="15" t="s">
        <v>891</v>
      </c>
      <c r="C270" s="15" t="s">
        <v>31</v>
      </c>
      <c r="D270" s="15" t="s">
        <v>32</v>
      </c>
      <c r="E270" s="16" t="s">
        <v>31</v>
      </c>
      <c r="F270" s="16" t="s">
        <v>849</v>
      </c>
      <c r="G270" s="16" t="s">
        <v>849</v>
      </c>
      <c r="H270" s="16" t="s">
        <v>103</v>
      </c>
      <c r="I270" s="16" t="s">
        <v>405</v>
      </c>
      <c r="J270" s="15">
        <v>2050072</v>
      </c>
      <c r="K270" s="16" t="s">
        <v>892</v>
      </c>
      <c r="L270" s="16" t="s">
        <v>720</v>
      </c>
      <c r="M270" s="16"/>
      <c r="N270" s="21">
        <v>9702090807084</v>
      </c>
      <c r="O270" s="38" t="s">
        <v>589</v>
      </c>
      <c r="P270" s="15"/>
      <c r="Q270" s="15" t="s">
        <v>581</v>
      </c>
      <c r="R270" s="15" t="s">
        <v>69</v>
      </c>
      <c r="S270" s="19" t="s">
        <v>84</v>
      </c>
      <c r="T270" s="15" t="s">
        <v>848</v>
      </c>
      <c r="U270" s="15" t="s">
        <v>848</v>
      </c>
      <c r="V270" s="15" t="s">
        <v>43</v>
      </c>
      <c r="W270" s="20">
        <v>45292</v>
      </c>
      <c r="X270" s="20"/>
      <c r="Y270" s="20"/>
      <c r="Z270" s="15"/>
      <c r="AA270" s="32"/>
      <c r="AB270" s="15"/>
      <c r="AC270" s="15"/>
      <c r="AD270" s="15"/>
      <c r="AE270" s="15"/>
    </row>
    <row r="271" spans="1:31">
      <c r="A271">
        <v>268</v>
      </c>
      <c r="B271" s="15" t="s">
        <v>893</v>
      </c>
      <c r="C271" s="15" t="s">
        <v>31</v>
      </c>
      <c r="D271" s="15" t="s">
        <v>32</v>
      </c>
      <c r="E271" s="16" t="s">
        <v>31</v>
      </c>
      <c r="F271" s="16" t="s">
        <v>849</v>
      </c>
      <c r="G271" s="16" t="s">
        <v>849</v>
      </c>
      <c r="H271" s="16" t="s">
        <v>103</v>
      </c>
      <c r="I271" s="16" t="s">
        <v>405</v>
      </c>
      <c r="J271" s="15">
        <v>2050131</v>
      </c>
      <c r="K271" s="16" t="s">
        <v>894</v>
      </c>
      <c r="L271" s="16" t="s">
        <v>895</v>
      </c>
      <c r="M271" s="16"/>
      <c r="N271" s="21">
        <v>9712225547083</v>
      </c>
      <c r="O271" s="38" t="s">
        <v>589</v>
      </c>
      <c r="P271" s="15"/>
      <c r="Q271" s="15" t="s">
        <v>581</v>
      </c>
      <c r="R271" s="15" t="s">
        <v>69</v>
      </c>
      <c r="S271" s="19" t="s">
        <v>84</v>
      </c>
      <c r="T271" s="15" t="s">
        <v>349</v>
      </c>
      <c r="U271" s="15" t="s">
        <v>349</v>
      </c>
      <c r="V271" s="15" t="s">
        <v>43</v>
      </c>
      <c r="W271" s="20">
        <v>45292</v>
      </c>
      <c r="X271" s="20"/>
      <c r="Y271" s="20"/>
      <c r="Z271" s="15"/>
      <c r="AA271" s="32"/>
      <c r="AB271" s="15"/>
      <c r="AC271" s="15"/>
      <c r="AD271" s="15"/>
      <c r="AE271" s="15"/>
    </row>
    <row r="272" spans="1:31">
      <c r="A272">
        <v>270</v>
      </c>
      <c r="B272" s="15" t="s">
        <v>896</v>
      </c>
      <c r="C272" s="15" t="s">
        <v>31</v>
      </c>
      <c r="D272" s="15" t="s">
        <v>32</v>
      </c>
      <c r="E272" s="16" t="s">
        <v>31</v>
      </c>
      <c r="F272" s="16" t="s">
        <v>849</v>
      </c>
      <c r="G272" s="16" t="s">
        <v>849</v>
      </c>
      <c r="H272" s="16" t="s">
        <v>103</v>
      </c>
      <c r="I272" s="16" t="s">
        <v>405</v>
      </c>
      <c r="J272" s="15">
        <v>2050162</v>
      </c>
      <c r="K272" s="16" t="s">
        <v>897</v>
      </c>
      <c r="L272" s="16" t="s">
        <v>564</v>
      </c>
      <c r="M272" s="16"/>
      <c r="N272" s="21">
        <v>9110051149084</v>
      </c>
      <c r="O272" s="38" t="s">
        <v>589</v>
      </c>
      <c r="P272" s="15"/>
      <c r="Q272" s="15" t="s">
        <v>581</v>
      </c>
      <c r="R272" s="15" t="s">
        <v>69</v>
      </c>
      <c r="S272" s="19" t="s">
        <v>84</v>
      </c>
      <c r="T272" s="15" t="s">
        <v>347</v>
      </c>
      <c r="U272" s="15" t="s">
        <v>347</v>
      </c>
      <c r="V272" s="15" t="s">
        <v>43</v>
      </c>
      <c r="W272" s="20">
        <v>45292</v>
      </c>
      <c r="X272" s="20"/>
      <c r="Y272" s="20"/>
      <c r="Z272" s="15"/>
      <c r="AA272" s="32"/>
      <c r="AB272" s="15"/>
      <c r="AC272" s="15"/>
      <c r="AD272" s="15"/>
      <c r="AE272" s="15"/>
    </row>
    <row r="273" spans="1:31">
      <c r="A273">
        <v>271</v>
      </c>
      <c r="B273" s="15" t="s">
        <v>898</v>
      </c>
      <c r="C273" s="15" t="s">
        <v>31</v>
      </c>
      <c r="D273" s="15" t="s">
        <v>32</v>
      </c>
      <c r="E273" s="16" t="s">
        <v>31</v>
      </c>
      <c r="F273" s="16" t="s">
        <v>899</v>
      </c>
      <c r="G273" s="16" t="s">
        <v>899</v>
      </c>
      <c r="H273" s="16" t="s">
        <v>900</v>
      </c>
      <c r="I273" s="16" t="s">
        <v>901</v>
      </c>
      <c r="J273" s="15">
        <v>2000138</v>
      </c>
      <c r="K273" s="16" t="s">
        <v>902</v>
      </c>
      <c r="L273" s="16" t="s">
        <v>903</v>
      </c>
      <c r="M273" s="16"/>
      <c r="N273" s="21">
        <v>9904205275088</v>
      </c>
      <c r="O273" s="38" t="s">
        <v>580</v>
      </c>
      <c r="P273" s="15"/>
      <c r="Q273" s="15" t="s">
        <v>581</v>
      </c>
      <c r="R273" s="15" t="s">
        <v>69</v>
      </c>
      <c r="S273" s="19" t="s">
        <v>41</v>
      </c>
      <c r="T273" s="29" t="s">
        <v>30</v>
      </c>
      <c r="U273" s="29" t="s">
        <v>30</v>
      </c>
      <c r="V273" s="15" t="s">
        <v>43</v>
      </c>
      <c r="W273" s="20">
        <v>45292</v>
      </c>
      <c r="X273" s="20"/>
      <c r="Y273" s="20"/>
      <c r="Z273" s="15" t="s">
        <v>44</v>
      </c>
      <c r="AA273" s="32" t="s">
        <v>904</v>
      </c>
      <c r="AB273" s="15"/>
      <c r="AC273" s="15"/>
      <c r="AD273" s="15" t="s">
        <v>44</v>
      </c>
      <c r="AE273" s="15"/>
    </row>
    <row r="274" spans="1:31">
      <c r="A274">
        <v>272</v>
      </c>
      <c r="B274" s="15" t="s">
        <v>905</v>
      </c>
      <c r="C274" s="15" t="s">
        <v>31</v>
      </c>
      <c r="D274" s="15" t="s">
        <v>32</v>
      </c>
      <c r="E274" s="16" t="s">
        <v>31</v>
      </c>
      <c r="F274" s="16" t="s">
        <v>899</v>
      </c>
      <c r="G274" s="16" t="s">
        <v>899</v>
      </c>
      <c r="H274" s="16" t="s">
        <v>900</v>
      </c>
      <c r="I274" s="16" t="s">
        <v>901</v>
      </c>
      <c r="J274" s="15">
        <v>2000139</v>
      </c>
      <c r="K274" s="16" t="s">
        <v>906</v>
      </c>
      <c r="L274" s="16" t="s">
        <v>907</v>
      </c>
      <c r="M274" s="16"/>
      <c r="N274" s="21">
        <v>9208250516085</v>
      </c>
      <c r="O274" s="38" t="s">
        <v>580</v>
      </c>
      <c r="P274" s="15"/>
      <c r="Q274" s="15" t="s">
        <v>581</v>
      </c>
      <c r="R274" s="15" t="s">
        <v>69</v>
      </c>
      <c r="S274" s="19" t="s">
        <v>41</v>
      </c>
      <c r="T274" s="29" t="s">
        <v>30</v>
      </c>
      <c r="U274" s="29" t="s">
        <v>30</v>
      </c>
      <c r="V274" s="15" t="s">
        <v>43</v>
      </c>
      <c r="W274" s="20">
        <v>45292</v>
      </c>
      <c r="X274" s="20"/>
      <c r="Y274" s="20"/>
      <c r="Z274" s="15" t="s">
        <v>44</v>
      </c>
      <c r="AA274" s="32" t="s">
        <v>908</v>
      </c>
      <c r="AB274" s="15"/>
      <c r="AC274" s="15"/>
      <c r="AD274" s="15" t="s">
        <v>44</v>
      </c>
      <c r="AE274" s="15"/>
    </row>
    <row r="275" spans="1:31">
      <c r="A275">
        <v>273</v>
      </c>
      <c r="B275" s="15" t="s">
        <v>909</v>
      </c>
      <c r="C275" s="15" t="s">
        <v>31</v>
      </c>
      <c r="D275" s="15" t="s">
        <v>32</v>
      </c>
      <c r="E275" s="16" t="s">
        <v>31</v>
      </c>
      <c r="F275" s="16" t="s">
        <v>899</v>
      </c>
      <c r="G275" s="16" t="s">
        <v>899</v>
      </c>
      <c r="H275" s="16" t="s">
        <v>900</v>
      </c>
      <c r="I275" s="16" t="s">
        <v>901</v>
      </c>
      <c r="J275" s="15">
        <v>2000145</v>
      </c>
      <c r="K275" s="16" t="s">
        <v>910</v>
      </c>
      <c r="L275" s="16" t="s">
        <v>584</v>
      </c>
      <c r="M275" s="16"/>
      <c r="N275" s="21">
        <v>9108185037084</v>
      </c>
      <c r="O275" s="38" t="s">
        <v>580</v>
      </c>
      <c r="P275" s="15"/>
      <c r="Q275" s="15" t="s">
        <v>581</v>
      </c>
      <c r="R275" s="15" t="s">
        <v>69</v>
      </c>
      <c r="S275" s="19" t="s">
        <v>41</v>
      </c>
      <c r="T275" s="29" t="s">
        <v>30</v>
      </c>
      <c r="U275" s="29" t="s">
        <v>30</v>
      </c>
      <c r="V275" s="15" t="s">
        <v>43</v>
      </c>
      <c r="W275" s="20">
        <v>45292</v>
      </c>
      <c r="X275" s="20"/>
      <c r="Y275" s="20"/>
      <c r="Z275" s="15" t="s">
        <v>44</v>
      </c>
      <c r="AA275" s="32" t="s">
        <v>911</v>
      </c>
      <c r="AB275" s="15"/>
      <c r="AC275" s="15"/>
      <c r="AD275" s="15" t="s">
        <v>44</v>
      </c>
      <c r="AE275" s="15"/>
    </row>
    <row r="276" spans="1:31">
      <c r="A276">
        <v>274</v>
      </c>
      <c r="B276" s="15" t="s">
        <v>912</v>
      </c>
      <c r="C276" s="15" t="s">
        <v>31</v>
      </c>
      <c r="D276" s="15" t="s">
        <v>32</v>
      </c>
      <c r="E276" s="16" t="s">
        <v>31</v>
      </c>
      <c r="F276" s="16" t="s">
        <v>913</v>
      </c>
      <c r="G276" s="16" t="s">
        <v>913</v>
      </c>
      <c r="H276" s="16" t="s">
        <v>914</v>
      </c>
      <c r="I276" s="16" t="s">
        <v>913</v>
      </c>
      <c r="J276" s="15">
        <v>2000143</v>
      </c>
      <c r="K276" s="16" t="s">
        <v>915</v>
      </c>
      <c r="L276" s="16" t="s">
        <v>916</v>
      </c>
      <c r="M276" s="16"/>
      <c r="N276" s="21">
        <v>9008175338080</v>
      </c>
      <c r="O276" s="38" t="s">
        <v>38</v>
      </c>
      <c r="P276" s="15"/>
      <c r="Q276" s="15" t="s">
        <v>39</v>
      </c>
      <c r="R276" s="15" t="s">
        <v>40</v>
      </c>
      <c r="S276" s="19" t="s">
        <v>41</v>
      </c>
      <c r="T276" s="29" t="s">
        <v>30</v>
      </c>
      <c r="U276" s="29" t="s">
        <v>30</v>
      </c>
      <c r="V276" s="15" t="s">
        <v>43</v>
      </c>
      <c r="W276" s="20">
        <v>45292</v>
      </c>
      <c r="X276" s="20"/>
      <c r="Y276" s="20"/>
      <c r="Z276" s="15" t="s">
        <v>44</v>
      </c>
      <c r="AA276" s="32" t="s">
        <v>917</v>
      </c>
      <c r="AB276" s="15"/>
      <c r="AC276" s="15"/>
      <c r="AD276" s="15" t="s">
        <v>44</v>
      </c>
      <c r="AE276" s="15"/>
    </row>
    <row r="277" spans="1:31">
      <c r="A277">
        <v>275</v>
      </c>
      <c r="B277" s="15" t="s">
        <v>918</v>
      </c>
      <c r="C277" s="15" t="s">
        <v>31</v>
      </c>
      <c r="D277" s="15" t="s">
        <v>32</v>
      </c>
      <c r="E277" s="16" t="s">
        <v>31</v>
      </c>
      <c r="F277" s="16" t="s">
        <v>913</v>
      </c>
      <c r="G277" s="16" t="s">
        <v>913</v>
      </c>
      <c r="H277" s="16" t="s">
        <v>919</v>
      </c>
      <c r="I277" s="16" t="s">
        <v>919</v>
      </c>
      <c r="J277" s="15">
        <v>2000140</v>
      </c>
      <c r="K277" s="16" t="s">
        <v>920</v>
      </c>
      <c r="L277" s="16" t="s">
        <v>921</v>
      </c>
      <c r="M277" s="16"/>
      <c r="N277" s="21">
        <v>9610011298087</v>
      </c>
      <c r="O277" s="38" t="s">
        <v>580</v>
      </c>
      <c r="P277" s="15"/>
      <c r="Q277" s="19" t="s">
        <v>581</v>
      </c>
      <c r="R277" s="15" t="s">
        <v>69</v>
      </c>
      <c r="S277" s="19" t="s">
        <v>41</v>
      </c>
      <c r="T277" s="15" t="s">
        <v>912</v>
      </c>
      <c r="U277" s="15" t="s">
        <v>912</v>
      </c>
      <c r="V277" s="15" t="s">
        <v>43</v>
      </c>
      <c r="W277" s="20">
        <v>45292</v>
      </c>
      <c r="X277" s="20"/>
      <c r="Y277" s="20"/>
      <c r="Z277" s="15" t="s">
        <v>44</v>
      </c>
      <c r="AA277" s="32" t="s">
        <v>922</v>
      </c>
      <c r="AB277" s="15"/>
      <c r="AC277" s="15"/>
      <c r="AD277" s="15" t="s">
        <v>44</v>
      </c>
      <c r="AE277" s="15"/>
    </row>
    <row r="278" spans="1:31">
      <c r="A278">
        <v>276</v>
      </c>
      <c r="B278" s="15" t="s">
        <v>923</v>
      </c>
      <c r="C278" s="15" t="s">
        <v>31</v>
      </c>
      <c r="D278" s="15" t="s">
        <v>32</v>
      </c>
      <c r="E278" s="16" t="s">
        <v>31</v>
      </c>
      <c r="F278" s="16" t="s">
        <v>913</v>
      </c>
      <c r="G278" s="16" t="s">
        <v>913</v>
      </c>
      <c r="H278" s="16" t="s">
        <v>919</v>
      </c>
      <c r="I278" s="16" t="s">
        <v>919</v>
      </c>
      <c r="J278" s="15">
        <v>2000128</v>
      </c>
      <c r="K278" s="16" t="s">
        <v>924</v>
      </c>
      <c r="L278" s="16" t="s">
        <v>925</v>
      </c>
      <c r="M278" s="16" t="s">
        <v>926</v>
      </c>
      <c r="N278" s="21">
        <v>9312245459086</v>
      </c>
      <c r="O278" s="38" t="s">
        <v>580</v>
      </c>
      <c r="P278" s="15"/>
      <c r="Q278" s="19" t="s">
        <v>581</v>
      </c>
      <c r="R278" s="15" t="s">
        <v>69</v>
      </c>
      <c r="S278" s="19" t="s">
        <v>41</v>
      </c>
      <c r="T278" s="15" t="s">
        <v>912</v>
      </c>
      <c r="U278" s="15" t="s">
        <v>912</v>
      </c>
      <c r="V278" s="15" t="s">
        <v>43</v>
      </c>
      <c r="W278" s="20">
        <v>45292</v>
      </c>
      <c r="X278" s="20"/>
      <c r="Y278" s="20"/>
      <c r="Z278" s="15" t="s">
        <v>44</v>
      </c>
      <c r="AA278" s="32" t="s">
        <v>927</v>
      </c>
      <c r="AB278" s="15"/>
      <c r="AC278" s="15"/>
      <c r="AD278" s="15" t="s">
        <v>44</v>
      </c>
      <c r="AE278" s="15"/>
    </row>
    <row r="279" spans="1:31">
      <c r="A279">
        <v>277</v>
      </c>
      <c r="B279" s="15" t="s">
        <v>928</v>
      </c>
      <c r="C279" s="15" t="s">
        <v>31</v>
      </c>
      <c r="D279" s="15" t="s">
        <v>32</v>
      </c>
      <c r="E279" s="16" t="s">
        <v>31</v>
      </c>
      <c r="F279" s="16" t="s">
        <v>913</v>
      </c>
      <c r="G279" s="16" t="s">
        <v>913</v>
      </c>
      <c r="H279" s="16" t="s">
        <v>919</v>
      </c>
      <c r="I279" s="16" t="s">
        <v>919</v>
      </c>
      <c r="J279" s="15">
        <v>2000147</v>
      </c>
      <c r="K279" s="16" t="s">
        <v>929</v>
      </c>
      <c r="L279" s="16" t="s">
        <v>930</v>
      </c>
      <c r="M279" s="16"/>
      <c r="N279" s="21">
        <v>8510065712085</v>
      </c>
      <c r="O279" s="38" t="s">
        <v>580</v>
      </c>
      <c r="P279" s="15"/>
      <c r="Q279" s="19" t="s">
        <v>581</v>
      </c>
      <c r="R279" s="15" t="s">
        <v>69</v>
      </c>
      <c r="S279" s="19" t="s">
        <v>41</v>
      </c>
      <c r="T279" s="15" t="s">
        <v>912</v>
      </c>
      <c r="U279" s="15" t="s">
        <v>912</v>
      </c>
      <c r="V279" s="15" t="s">
        <v>43</v>
      </c>
      <c r="W279" s="20">
        <v>45292</v>
      </c>
      <c r="X279" s="20"/>
      <c r="Y279" s="20"/>
      <c r="Z279" s="15" t="s">
        <v>44</v>
      </c>
      <c r="AA279" s="32" t="s">
        <v>931</v>
      </c>
      <c r="AB279" s="15"/>
      <c r="AC279" s="15"/>
      <c r="AD279" s="15" t="s">
        <v>44</v>
      </c>
      <c r="AE279" s="15"/>
    </row>
    <row r="280" spans="1:31">
      <c r="D280" t="e">
        <f>SUM(#REF!)</f>
        <v>#REF!</v>
      </c>
      <c r="E280" t="e">
        <f>SUM(#REF!)</f>
        <v>#REF!</v>
      </c>
      <c r="G280"/>
      <c r="H280"/>
      <c r="I280"/>
      <c r="J280"/>
      <c r="K280"/>
      <c r="L280"/>
    </row>
    <row r="281" spans="1:31">
      <c r="G281"/>
      <c r="H281"/>
      <c r="I281"/>
    </row>
    <row r="282" spans="1:31">
      <c r="G282"/>
      <c r="H282"/>
      <c r="I282"/>
    </row>
    <row r="283" spans="1:31">
      <c r="G283"/>
      <c r="H283"/>
      <c r="I283"/>
    </row>
    <row r="284" spans="1:31">
      <c r="G284"/>
      <c r="H284"/>
      <c r="I284"/>
    </row>
    <row r="285" spans="1:31">
      <c r="G285"/>
      <c r="H285"/>
      <c r="I285"/>
    </row>
    <row r="286" spans="1:31">
      <c r="G286"/>
      <c r="H286"/>
      <c r="I286"/>
    </row>
    <row r="287" spans="1:31">
      <c r="G287"/>
      <c r="H287"/>
      <c r="I287"/>
    </row>
    <row r="288" spans="1:31">
      <c r="G288"/>
      <c r="H288"/>
      <c r="I288"/>
    </row>
    <row r="289" spans="7:12">
      <c r="G289"/>
      <c r="H289"/>
      <c r="I289"/>
    </row>
    <row r="290" spans="7:12">
      <c r="G290"/>
      <c r="H290"/>
      <c r="I290"/>
    </row>
    <row r="291" spans="7:12">
      <c r="G291"/>
      <c r="H291"/>
      <c r="I291"/>
      <c r="J291"/>
      <c r="K291"/>
      <c r="L291"/>
    </row>
    <row r="292" spans="7:12">
      <c r="G292"/>
      <c r="H292"/>
      <c r="I292"/>
      <c r="J292"/>
      <c r="K292"/>
      <c r="L292"/>
    </row>
    <row r="293" spans="7:12">
      <c r="G293"/>
      <c r="H293"/>
      <c r="I293"/>
      <c r="J293"/>
      <c r="K293"/>
      <c r="L293"/>
    </row>
    <row r="294" spans="7:12">
      <c r="G294"/>
      <c r="H294"/>
      <c r="I294"/>
      <c r="J294"/>
      <c r="K294"/>
      <c r="L294"/>
    </row>
    <row r="295" spans="7:12">
      <c r="G295"/>
      <c r="H295"/>
      <c r="I295"/>
      <c r="J295"/>
      <c r="K295"/>
      <c r="L295"/>
    </row>
    <row r="296" spans="7:12">
      <c r="G296"/>
      <c r="H296"/>
      <c r="I296"/>
      <c r="J296"/>
      <c r="K296"/>
      <c r="L296"/>
    </row>
    <row r="297" spans="7:12">
      <c r="G297"/>
      <c r="H297"/>
      <c r="I297"/>
      <c r="J297"/>
      <c r="K297"/>
      <c r="L297"/>
    </row>
    <row r="298" spans="7:12">
      <c r="G298"/>
      <c r="H298"/>
      <c r="I298"/>
      <c r="J298"/>
      <c r="K298"/>
      <c r="L298"/>
    </row>
    <row r="299" spans="7:12">
      <c r="G299"/>
      <c r="H299"/>
      <c r="I299"/>
      <c r="J299"/>
      <c r="K299"/>
      <c r="L299"/>
    </row>
    <row r="300" spans="7:12">
      <c r="G300"/>
      <c r="H300"/>
      <c r="I300"/>
      <c r="J300"/>
      <c r="K300"/>
      <c r="L300"/>
    </row>
    <row r="301" spans="7:12">
      <c r="G301"/>
      <c r="H301"/>
      <c r="I301"/>
      <c r="J301"/>
      <c r="K301"/>
      <c r="L301"/>
    </row>
    <row r="302" spans="7:12">
      <c r="G302"/>
      <c r="H302"/>
      <c r="I302"/>
      <c r="J302"/>
      <c r="K302"/>
      <c r="L302"/>
    </row>
    <row r="303" spans="7:12">
      <c r="G303"/>
      <c r="H303"/>
      <c r="I303"/>
      <c r="J303"/>
      <c r="K303"/>
      <c r="L303"/>
    </row>
    <row r="304" spans="7:12">
      <c r="G304"/>
      <c r="H304"/>
      <c r="I304"/>
      <c r="J304"/>
      <c r="K304"/>
      <c r="L304"/>
    </row>
    <row r="305" spans="7:12">
      <c r="G305"/>
      <c r="H305"/>
      <c r="I305"/>
      <c r="J305"/>
      <c r="K305"/>
      <c r="L305"/>
    </row>
    <row r="306" spans="7:12">
      <c r="G306"/>
      <c r="H306"/>
      <c r="I306"/>
      <c r="J306"/>
      <c r="K306"/>
      <c r="L306"/>
    </row>
    <row r="307" spans="7:12">
      <c r="G307"/>
      <c r="H307"/>
      <c r="I307"/>
      <c r="J307"/>
      <c r="K307"/>
      <c r="L307"/>
    </row>
    <row r="308" spans="7:12">
      <c r="G308"/>
      <c r="H308"/>
      <c r="I308"/>
      <c r="J308"/>
      <c r="K308"/>
      <c r="L308"/>
    </row>
    <row r="309" spans="7:12">
      <c r="G309"/>
      <c r="H309"/>
      <c r="I309"/>
      <c r="J309"/>
      <c r="K309"/>
      <c r="L309"/>
    </row>
    <row r="310" spans="7:12">
      <c r="G310"/>
      <c r="H310"/>
      <c r="I310"/>
      <c r="J310"/>
      <c r="K310"/>
      <c r="L310"/>
    </row>
    <row r="311" spans="7:12">
      <c r="G311"/>
      <c r="H311"/>
      <c r="I311"/>
      <c r="J311"/>
      <c r="K311"/>
      <c r="L311"/>
    </row>
    <row r="312" spans="7:12">
      <c r="G312"/>
      <c r="H312"/>
      <c r="I312"/>
      <c r="J312"/>
      <c r="K312"/>
      <c r="L312"/>
    </row>
    <row r="313" spans="7:12">
      <c r="G313"/>
      <c r="H313"/>
      <c r="I313"/>
      <c r="J313"/>
      <c r="K313"/>
      <c r="L313"/>
    </row>
    <row r="314" spans="7:12">
      <c r="G314"/>
      <c r="H314"/>
      <c r="I314"/>
      <c r="J314"/>
      <c r="K314"/>
      <c r="L314"/>
    </row>
    <row r="315" spans="7:12">
      <c r="G315"/>
      <c r="H315"/>
      <c r="I315"/>
      <c r="J315"/>
      <c r="K315"/>
      <c r="L315"/>
    </row>
    <row r="316" spans="7:12">
      <c r="G316"/>
      <c r="H316"/>
      <c r="I316"/>
      <c r="J316"/>
      <c r="K316"/>
      <c r="L316"/>
    </row>
    <row r="317" spans="7:12">
      <c r="G317"/>
      <c r="H317"/>
      <c r="I317"/>
      <c r="J317"/>
      <c r="K317"/>
      <c r="L317"/>
    </row>
    <row r="318" spans="7:12">
      <c r="G318"/>
      <c r="H318"/>
      <c r="I318"/>
      <c r="J318"/>
      <c r="K318"/>
      <c r="L318"/>
    </row>
    <row r="319" spans="7:12">
      <c r="G319"/>
      <c r="H319"/>
      <c r="I319"/>
      <c r="J319"/>
      <c r="K319"/>
      <c r="L319"/>
    </row>
    <row r="320" spans="7:12">
      <c r="G320"/>
      <c r="H320"/>
      <c r="I320"/>
      <c r="J320"/>
      <c r="K320"/>
      <c r="L320"/>
    </row>
    <row r="321" spans="7:12">
      <c r="G321"/>
      <c r="H321"/>
      <c r="I321"/>
      <c r="J321"/>
      <c r="K321"/>
      <c r="L321"/>
    </row>
    <row r="322" spans="7:12">
      <c r="G322"/>
      <c r="H322"/>
      <c r="I322"/>
      <c r="J322"/>
      <c r="K322"/>
      <c r="L322"/>
    </row>
    <row r="323" spans="7:12">
      <c r="G323"/>
      <c r="H323"/>
      <c r="I323"/>
      <c r="J323"/>
      <c r="K323"/>
      <c r="L323"/>
    </row>
    <row r="324" spans="7:12">
      <c r="G324"/>
      <c r="H324"/>
      <c r="I324"/>
      <c r="J324"/>
      <c r="K324"/>
      <c r="L324"/>
    </row>
    <row r="325" spans="7:12">
      <c r="G325"/>
      <c r="H325"/>
      <c r="I325"/>
      <c r="J325"/>
      <c r="K325"/>
      <c r="L325"/>
    </row>
    <row r="326" spans="7:12">
      <c r="G326"/>
      <c r="H326"/>
      <c r="I326"/>
      <c r="J326"/>
      <c r="K326"/>
      <c r="L326"/>
    </row>
    <row r="327" spans="7:12">
      <c r="G327"/>
      <c r="H327"/>
      <c r="I327"/>
      <c r="J327"/>
      <c r="K327"/>
      <c r="L327"/>
    </row>
    <row r="328" spans="7:12">
      <c r="G328"/>
      <c r="H328"/>
      <c r="I328"/>
      <c r="J328"/>
      <c r="K328"/>
      <c r="L328"/>
    </row>
    <row r="329" spans="7:12">
      <c r="G329"/>
      <c r="H329"/>
      <c r="I329"/>
      <c r="J329"/>
      <c r="K329"/>
      <c r="L329"/>
    </row>
    <row r="330" spans="7:12">
      <c r="G330"/>
      <c r="H330"/>
      <c r="I330"/>
      <c r="J330"/>
      <c r="K330"/>
      <c r="L330"/>
    </row>
    <row r="331" spans="7:12">
      <c r="G331"/>
      <c r="H331"/>
      <c r="I331"/>
      <c r="J331"/>
      <c r="K331"/>
      <c r="L331"/>
    </row>
    <row r="332" spans="7:12">
      <c r="G332"/>
      <c r="H332"/>
      <c r="I332"/>
      <c r="J332"/>
      <c r="K332"/>
      <c r="L332"/>
    </row>
    <row r="333" spans="7:12">
      <c r="G333"/>
      <c r="H333"/>
      <c r="I333"/>
      <c r="J333"/>
      <c r="K333"/>
      <c r="L333"/>
    </row>
    <row r="334" spans="7:12">
      <c r="G334"/>
      <c r="H334"/>
      <c r="I334"/>
      <c r="J334"/>
      <c r="K334"/>
      <c r="L334"/>
    </row>
    <row r="335" spans="7:12">
      <c r="G335"/>
      <c r="H335"/>
      <c r="I335"/>
      <c r="J335"/>
      <c r="K335"/>
      <c r="L335"/>
    </row>
    <row r="336" spans="7:12">
      <c r="G336"/>
      <c r="H336"/>
      <c r="I336"/>
      <c r="J336"/>
      <c r="K336"/>
      <c r="L336"/>
    </row>
    <row r="337" spans="7:12">
      <c r="G337"/>
      <c r="H337"/>
      <c r="I337"/>
      <c r="J337"/>
      <c r="K337"/>
      <c r="L337"/>
    </row>
    <row r="338" spans="7:12">
      <c r="G338"/>
      <c r="H338"/>
      <c r="I338"/>
      <c r="J338"/>
      <c r="K338"/>
      <c r="L338"/>
    </row>
    <row r="339" spans="7:12">
      <c r="G339"/>
      <c r="H339"/>
      <c r="I339"/>
      <c r="J339"/>
      <c r="K339"/>
      <c r="L339"/>
    </row>
    <row r="340" spans="7:12">
      <c r="G340"/>
      <c r="H340"/>
      <c r="I340"/>
      <c r="J340"/>
      <c r="K340"/>
      <c r="L340"/>
    </row>
    <row r="341" spans="7:12">
      <c r="G341"/>
      <c r="H341"/>
      <c r="I341"/>
      <c r="J341"/>
      <c r="K341"/>
      <c r="L341"/>
    </row>
    <row r="342" spans="7:12">
      <c r="G342"/>
      <c r="H342"/>
      <c r="I342"/>
      <c r="J342"/>
      <c r="K342"/>
      <c r="L342"/>
    </row>
    <row r="343" spans="7:12">
      <c r="G343"/>
      <c r="H343"/>
      <c r="I343"/>
      <c r="J343"/>
      <c r="K343"/>
      <c r="L343"/>
    </row>
    <row r="344" spans="7:12">
      <c r="G344"/>
      <c r="H344"/>
      <c r="I344"/>
      <c r="J344"/>
      <c r="K344"/>
      <c r="L344"/>
    </row>
    <row r="345" spans="7:12">
      <c r="G345"/>
      <c r="H345"/>
      <c r="I345"/>
      <c r="J345"/>
      <c r="K345"/>
      <c r="L345"/>
    </row>
    <row r="346" spans="7:12">
      <c r="G346"/>
      <c r="H346"/>
      <c r="I346"/>
      <c r="J346"/>
      <c r="K346"/>
      <c r="L346"/>
    </row>
    <row r="347" spans="7:12">
      <c r="G347"/>
      <c r="H347"/>
      <c r="I347"/>
      <c r="J347"/>
      <c r="K347"/>
      <c r="L347"/>
    </row>
    <row r="348" spans="7:12">
      <c r="G348"/>
      <c r="H348"/>
      <c r="I348"/>
      <c r="J348"/>
      <c r="K348"/>
      <c r="L348"/>
    </row>
    <row r="349" spans="7:12">
      <c r="G349"/>
      <c r="H349"/>
      <c r="I349"/>
      <c r="J349"/>
      <c r="K349"/>
      <c r="L349"/>
    </row>
    <row r="350" spans="7:12">
      <c r="G350"/>
      <c r="H350"/>
      <c r="I350"/>
      <c r="J350"/>
      <c r="K350"/>
      <c r="L350"/>
    </row>
    <row r="351" spans="7:12">
      <c r="G351"/>
      <c r="H351"/>
      <c r="I351"/>
      <c r="J351"/>
      <c r="K351"/>
      <c r="L351"/>
    </row>
    <row r="352" spans="7:12">
      <c r="G352"/>
      <c r="H352"/>
      <c r="I352"/>
      <c r="J352"/>
      <c r="K352"/>
      <c r="L352"/>
    </row>
    <row r="353" spans="7:12">
      <c r="G353"/>
      <c r="H353"/>
      <c r="I353"/>
      <c r="J353"/>
      <c r="K353"/>
      <c r="L353"/>
    </row>
    <row r="354" spans="7:12">
      <c r="G354"/>
      <c r="H354"/>
      <c r="I354"/>
      <c r="J354"/>
      <c r="K354"/>
      <c r="L354"/>
    </row>
    <row r="355" spans="7:12">
      <c r="G355"/>
      <c r="H355"/>
      <c r="I355"/>
      <c r="J355"/>
      <c r="K355"/>
      <c r="L355"/>
    </row>
    <row r="356" spans="7:12">
      <c r="G356"/>
      <c r="H356"/>
      <c r="I356"/>
      <c r="J356"/>
      <c r="K356"/>
      <c r="L356"/>
    </row>
    <row r="357" spans="7:12">
      <c r="G357"/>
      <c r="H357"/>
      <c r="I357"/>
      <c r="J357"/>
      <c r="K357"/>
      <c r="L357"/>
    </row>
    <row r="358" spans="7:12">
      <c r="G358"/>
      <c r="H358"/>
      <c r="I358"/>
      <c r="J358"/>
      <c r="K358"/>
      <c r="L358"/>
    </row>
    <row r="359" spans="7:12">
      <c r="G359"/>
      <c r="H359"/>
      <c r="I359"/>
      <c r="J359"/>
      <c r="K359"/>
      <c r="L359"/>
    </row>
    <row r="360" spans="7:12">
      <c r="G360"/>
      <c r="H360"/>
      <c r="I360"/>
      <c r="J360"/>
      <c r="K360"/>
      <c r="L360"/>
    </row>
    <row r="361" spans="7:12">
      <c r="G361"/>
      <c r="H361"/>
      <c r="I361"/>
      <c r="J361"/>
      <c r="K361"/>
      <c r="L361"/>
    </row>
    <row r="362" spans="7:12">
      <c r="G362"/>
      <c r="H362"/>
      <c r="I362"/>
      <c r="J362"/>
      <c r="K362"/>
      <c r="L362"/>
    </row>
    <row r="363" spans="7:12">
      <c r="G363"/>
      <c r="H363"/>
      <c r="I363"/>
      <c r="J363"/>
      <c r="K363"/>
      <c r="L363"/>
    </row>
    <row r="364" spans="7:12">
      <c r="G364"/>
      <c r="H364"/>
      <c r="I364"/>
      <c r="J364"/>
      <c r="K364"/>
      <c r="L364"/>
    </row>
    <row r="365" spans="7:12">
      <c r="G365"/>
      <c r="H365"/>
      <c r="I365"/>
      <c r="J365"/>
      <c r="K365"/>
      <c r="L365"/>
    </row>
    <row r="366" spans="7:12">
      <c r="G366"/>
      <c r="H366"/>
      <c r="I366"/>
      <c r="J366"/>
      <c r="K366"/>
      <c r="L366"/>
    </row>
    <row r="367" spans="7:12">
      <c r="G367"/>
      <c r="H367"/>
      <c r="I367"/>
      <c r="J367"/>
      <c r="K367"/>
      <c r="L367"/>
    </row>
    <row r="368" spans="7:12">
      <c r="G368"/>
      <c r="H368"/>
      <c r="I368"/>
      <c r="J368"/>
      <c r="K368"/>
      <c r="L368"/>
    </row>
    <row r="369" spans="7:12">
      <c r="G369"/>
      <c r="H369"/>
      <c r="I369"/>
      <c r="J369"/>
      <c r="K369"/>
      <c r="L369"/>
    </row>
    <row r="370" spans="7:12">
      <c r="G370"/>
      <c r="H370"/>
      <c r="I370"/>
      <c r="J370"/>
      <c r="K370"/>
      <c r="L370"/>
    </row>
    <row r="371" spans="7:12">
      <c r="G371"/>
      <c r="H371"/>
      <c r="I371"/>
      <c r="J371"/>
      <c r="K371"/>
      <c r="L371"/>
    </row>
    <row r="372" spans="7:12">
      <c r="G372"/>
      <c r="H372"/>
      <c r="I372"/>
      <c r="J372"/>
      <c r="K372"/>
      <c r="L372"/>
    </row>
    <row r="373" spans="7:12">
      <c r="G373"/>
      <c r="H373"/>
      <c r="I373"/>
      <c r="J373"/>
      <c r="K373"/>
      <c r="L373"/>
    </row>
    <row r="374" spans="7:12">
      <c r="G374"/>
      <c r="H374"/>
      <c r="I374"/>
      <c r="J374"/>
      <c r="K374"/>
      <c r="L374"/>
    </row>
    <row r="375" spans="7:12">
      <c r="G375"/>
      <c r="H375"/>
      <c r="I375"/>
      <c r="J375"/>
      <c r="K375"/>
      <c r="L375"/>
    </row>
    <row r="376" spans="7:12">
      <c r="G376"/>
      <c r="H376"/>
      <c r="I376"/>
      <c r="J376"/>
      <c r="K376"/>
      <c r="L376"/>
    </row>
    <row r="377" spans="7:12">
      <c r="G377"/>
      <c r="H377"/>
      <c r="I377"/>
      <c r="J377"/>
      <c r="K377"/>
      <c r="L377"/>
    </row>
    <row r="378" spans="7:12">
      <c r="G378"/>
      <c r="H378"/>
      <c r="I378"/>
      <c r="J378"/>
      <c r="K378"/>
      <c r="L378"/>
    </row>
    <row r="379" spans="7:12">
      <c r="G379"/>
      <c r="H379"/>
      <c r="I379"/>
      <c r="J379"/>
      <c r="K379"/>
      <c r="L379"/>
    </row>
    <row r="380" spans="7:12">
      <c r="G380"/>
      <c r="H380"/>
      <c r="I380"/>
      <c r="J380"/>
      <c r="K380"/>
      <c r="L380"/>
    </row>
    <row r="381" spans="7:12">
      <c r="G381"/>
      <c r="H381"/>
      <c r="I381"/>
      <c r="J381"/>
      <c r="K381"/>
      <c r="L381"/>
    </row>
    <row r="382" spans="7:12">
      <c r="G382"/>
      <c r="H382"/>
      <c r="I382"/>
      <c r="J382"/>
      <c r="K382"/>
      <c r="L382"/>
    </row>
    <row r="383" spans="7:12">
      <c r="G383"/>
      <c r="H383"/>
      <c r="I383"/>
      <c r="J383"/>
      <c r="K383"/>
      <c r="L383"/>
    </row>
    <row r="384" spans="7:12">
      <c r="G384"/>
      <c r="H384"/>
      <c r="I384"/>
      <c r="J384"/>
      <c r="K384"/>
      <c r="L384"/>
    </row>
    <row r="385" spans="7:12">
      <c r="G385"/>
      <c r="H385"/>
      <c r="I385"/>
      <c r="J385"/>
      <c r="K385"/>
      <c r="L385"/>
    </row>
    <row r="386" spans="7:12">
      <c r="G386"/>
      <c r="H386"/>
      <c r="I386"/>
      <c r="J386"/>
      <c r="K386"/>
      <c r="L386"/>
    </row>
    <row r="387" spans="7:12">
      <c r="G387"/>
      <c r="H387"/>
      <c r="I387"/>
      <c r="J387"/>
      <c r="K387"/>
      <c r="L387"/>
    </row>
    <row r="388" spans="7:12">
      <c r="G388"/>
      <c r="H388"/>
      <c r="I388"/>
      <c r="J388"/>
      <c r="K388"/>
      <c r="L388"/>
    </row>
    <row r="389" spans="7:12">
      <c r="G389"/>
      <c r="H389"/>
      <c r="I389"/>
      <c r="J389"/>
      <c r="K389"/>
      <c r="L389"/>
    </row>
    <row r="390" spans="7:12">
      <c r="G390"/>
      <c r="H390"/>
      <c r="I390"/>
      <c r="J390"/>
      <c r="K390"/>
      <c r="L390"/>
    </row>
    <row r="391" spans="7:12">
      <c r="G391"/>
      <c r="H391"/>
      <c r="I391"/>
      <c r="J391"/>
      <c r="K391"/>
      <c r="L391"/>
    </row>
    <row r="392" spans="7:12">
      <c r="G392"/>
      <c r="H392"/>
      <c r="I392"/>
      <c r="J392"/>
      <c r="K392"/>
      <c r="L392"/>
    </row>
    <row r="393" spans="7:12">
      <c r="G393"/>
      <c r="H393"/>
      <c r="I393"/>
      <c r="J393"/>
      <c r="K393"/>
      <c r="L393"/>
    </row>
    <row r="394" spans="7:12">
      <c r="G394"/>
      <c r="H394"/>
      <c r="I394"/>
      <c r="J394"/>
      <c r="K394"/>
      <c r="L394"/>
    </row>
    <row r="395" spans="7:12">
      <c r="G395"/>
      <c r="H395"/>
      <c r="I395"/>
      <c r="J395"/>
      <c r="K395"/>
      <c r="L395"/>
    </row>
    <row r="396" spans="7:12">
      <c r="G396"/>
      <c r="H396"/>
      <c r="I396"/>
      <c r="J396"/>
      <c r="K396"/>
      <c r="L396"/>
    </row>
    <row r="397" spans="7:12">
      <c r="G397"/>
      <c r="H397"/>
      <c r="I397"/>
      <c r="J397"/>
      <c r="K397"/>
      <c r="L397"/>
    </row>
    <row r="398" spans="7:12">
      <c r="G398"/>
      <c r="H398"/>
      <c r="I398"/>
      <c r="J398"/>
      <c r="K398"/>
      <c r="L398"/>
    </row>
    <row r="399" spans="7:12">
      <c r="G399"/>
      <c r="H399"/>
      <c r="I399"/>
      <c r="J399"/>
      <c r="K399"/>
      <c r="L399"/>
    </row>
    <row r="400" spans="7:12">
      <c r="G400"/>
      <c r="H400"/>
      <c r="I400"/>
      <c r="J400"/>
      <c r="K400"/>
      <c r="L400"/>
    </row>
    <row r="401" spans="7:12">
      <c r="G401"/>
      <c r="H401"/>
      <c r="I401"/>
      <c r="J401"/>
      <c r="K401"/>
      <c r="L401"/>
    </row>
    <row r="402" spans="7:12">
      <c r="G402"/>
      <c r="H402"/>
      <c r="I402"/>
      <c r="J402"/>
      <c r="K402"/>
      <c r="L402"/>
    </row>
    <row r="403" spans="7:12">
      <c r="G403"/>
      <c r="H403"/>
      <c r="I403"/>
      <c r="J403"/>
      <c r="K403"/>
      <c r="L403"/>
    </row>
    <row r="404" spans="7:12">
      <c r="G404"/>
      <c r="H404"/>
      <c r="I404"/>
      <c r="J404"/>
      <c r="K404"/>
      <c r="L404"/>
    </row>
    <row r="405" spans="7:12">
      <c r="G405"/>
      <c r="H405"/>
      <c r="I405"/>
      <c r="J405"/>
      <c r="K405"/>
      <c r="L405"/>
    </row>
    <row r="406" spans="7:12">
      <c r="G406"/>
      <c r="H406"/>
      <c r="I406"/>
      <c r="J406"/>
      <c r="K406"/>
      <c r="L406"/>
    </row>
    <row r="407" spans="7:12">
      <c r="G407"/>
      <c r="H407"/>
      <c r="I407"/>
      <c r="J407"/>
      <c r="K407"/>
      <c r="L407"/>
    </row>
    <row r="408" spans="7:12">
      <c r="G408"/>
      <c r="H408"/>
      <c r="I408"/>
      <c r="J408"/>
      <c r="K408"/>
      <c r="L408"/>
    </row>
    <row r="409" spans="7:12">
      <c r="G409"/>
      <c r="H409"/>
      <c r="I409"/>
      <c r="J409"/>
      <c r="K409"/>
      <c r="L409"/>
    </row>
    <row r="410" spans="7:12">
      <c r="G410"/>
      <c r="H410"/>
      <c r="I410"/>
      <c r="J410"/>
      <c r="K410"/>
      <c r="L410"/>
    </row>
    <row r="411" spans="7:12">
      <c r="G411"/>
      <c r="H411"/>
      <c r="I411"/>
      <c r="J411"/>
      <c r="K411"/>
      <c r="L411"/>
    </row>
    <row r="412" spans="7:12">
      <c r="G412"/>
      <c r="H412"/>
      <c r="I412"/>
      <c r="J412"/>
      <c r="K412"/>
      <c r="L412"/>
    </row>
    <row r="413" spans="7:12">
      <c r="G413"/>
      <c r="H413"/>
      <c r="I413"/>
      <c r="J413"/>
      <c r="K413"/>
      <c r="L413"/>
    </row>
    <row r="414" spans="7:12">
      <c r="G414"/>
      <c r="H414"/>
      <c r="I414"/>
      <c r="J414"/>
      <c r="K414"/>
      <c r="L414"/>
    </row>
    <row r="415" spans="7:12">
      <c r="G415"/>
      <c r="H415"/>
      <c r="I415"/>
      <c r="J415"/>
      <c r="K415"/>
      <c r="L415"/>
    </row>
    <row r="416" spans="7:12">
      <c r="G416"/>
      <c r="H416"/>
      <c r="I416"/>
      <c r="J416"/>
      <c r="K416"/>
      <c r="L416"/>
    </row>
    <row r="417" spans="7:12">
      <c r="G417"/>
      <c r="H417"/>
      <c r="I417"/>
      <c r="J417"/>
      <c r="K417"/>
      <c r="L417"/>
    </row>
    <row r="418" spans="7:12">
      <c r="G418"/>
      <c r="H418"/>
      <c r="I418"/>
      <c r="J418"/>
      <c r="K418"/>
      <c r="L418"/>
    </row>
    <row r="419" spans="7:12">
      <c r="G419"/>
      <c r="H419"/>
      <c r="I419"/>
      <c r="J419"/>
      <c r="K419"/>
      <c r="L419"/>
    </row>
    <row r="420" spans="7:12">
      <c r="G420"/>
      <c r="H420"/>
      <c r="I420"/>
      <c r="J420"/>
      <c r="K420"/>
      <c r="L420"/>
    </row>
    <row r="421" spans="7:12">
      <c r="G421"/>
      <c r="H421"/>
      <c r="I421"/>
      <c r="J421"/>
      <c r="K421"/>
      <c r="L421"/>
    </row>
    <row r="422" spans="7:12">
      <c r="G422"/>
      <c r="H422"/>
      <c r="I422"/>
      <c r="J422"/>
      <c r="K422"/>
      <c r="L422"/>
    </row>
    <row r="423" spans="7:12">
      <c r="G423"/>
      <c r="H423"/>
      <c r="I423"/>
      <c r="J423"/>
      <c r="K423"/>
      <c r="L423"/>
    </row>
    <row r="424" spans="7:12">
      <c r="G424"/>
      <c r="H424"/>
      <c r="I424"/>
      <c r="J424"/>
      <c r="K424"/>
      <c r="L424"/>
    </row>
    <row r="425" spans="7:12">
      <c r="G425"/>
      <c r="H425"/>
      <c r="I425"/>
      <c r="J425"/>
      <c r="K425"/>
      <c r="L425"/>
    </row>
    <row r="426" spans="7:12">
      <c r="G426"/>
      <c r="H426"/>
      <c r="I426"/>
      <c r="J426"/>
      <c r="K426"/>
      <c r="L426"/>
    </row>
    <row r="427" spans="7:12">
      <c r="G427"/>
      <c r="H427"/>
      <c r="I427"/>
      <c r="J427"/>
      <c r="K427"/>
      <c r="L427"/>
    </row>
    <row r="428" spans="7:12">
      <c r="G428"/>
      <c r="H428"/>
      <c r="I428"/>
      <c r="J428"/>
      <c r="K428"/>
      <c r="L428"/>
    </row>
    <row r="429" spans="7:12">
      <c r="G429"/>
      <c r="H429"/>
      <c r="I429"/>
      <c r="J429"/>
      <c r="K429"/>
      <c r="L429"/>
    </row>
    <row r="430" spans="7:12">
      <c r="G430"/>
      <c r="H430"/>
      <c r="I430"/>
      <c r="J430"/>
      <c r="K430"/>
      <c r="L430"/>
    </row>
    <row r="431" spans="7:12">
      <c r="G431"/>
      <c r="H431"/>
      <c r="I431"/>
      <c r="J431"/>
      <c r="K431"/>
      <c r="L431"/>
    </row>
    <row r="432" spans="7:12">
      <c r="G432"/>
      <c r="H432"/>
      <c r="I432"/>
      <c r="J432"/>
      <c r="K432"/>
      <c r="L432"/>
    </row>
    <row r="433" spans="7:12">
      <c r="G433"/>
      <c r="H433"/>
      <c r="I433"/>
      <c r="J433"/>
      <c r="K433"/>
      <c r="L433"/>
    </row>
    <row r="434" spans="7:12">
      <c r="G434"/>
      <c r="H434"/>
      <c r="I434"/>
      <c r="J434"/>
      <c r="K434"/>
      <c r="L434"/>
    </row>
    <row r="435" spans="7:12">
      <c r="G435"/>
      <c r="H435"/>
      <c r="I435"/>
      <c r="J435"/>
      <c r="K435"/>
      <c r="L435"/>
    </row>
    <row r="436" spans="7:12">
      <c r="G436"/>
      <c r="H436"/>
      <c r="I436"/>
      <c r="J436"/>
      <c r="K436"/>
      <c r="L436"/>
    </row>
    <row r="437" spans="7:12">
      <c r="G437"/>
      <c r="H437"/>
      <c r="I437"/>
      <c r="J437"/>
      <c r="K437"/>
      <c r="L437"/>
    </row>
    <row r="438" spans="7:12">
      <c r="G438"/>
      <c r="H438"/>
      <c r="I438"/>
      <c r="J438"/>
      <c r="K438"/>
      <c r="L438"/>
    </row>
    <row r="439" spans="7:12">
      <c r="G439"/>
      <c r="H439"/>
      <c r="I439"/>
      <c r="J439"/>
      <c r="K439"/>
      <c r="L439"/>
    </row>
    <row r="440" spans="7:12">
      <c r="G440"/>
      <c r="H440"/>
      <c r="I440"/>
      <c r="J440"/>
      <c r="K440"/>
      <c r="L440"/>
    </row>
    <row r="441" spans="7:12">
      <c r="G441"/>
      <c r="H441"/>
      <c r="I441"/>
      <c r="J441"/>
      <c r="K441"/>
      <c r="L441"/>
    </row>
    <row r="442" spans="7:12">
      <c r="G442"/>
      <c r="H442"/>
      <c r="I442"/>
      <c r="J442"/>
      <c r="K442"/>
      <c r="L442"/>
    </row>
    <row r="443" spans="7:12">
      <c r="G443"/>
      <c r="H443"/>
      <c r="I443"/>
      <c r="J443"/>
      <c r="K443"/>
      <c r="L443"/>
    </row>
    <row r="444" spans="7:12">
      <c r="G444"/>
      <c r="H444"/>
      <c r="I444"/>
      <c r="J444"/>
      <c r="K444"/>
      <c r="L444"/>
    </row>
    <row r="445" spans="7:12">
      <c r="G445"/>
      <c r="H445"/>
      <c r="I445"/>
      <c r="J445"/>
      <c r="K445"/>
      <c r="L445"/>
    </row>
    <row r="446" spans="7:12">
      <c r="G446"/>
      <c r="H446"/>
      <c r="I446"/>
      <c r="J446"/>
      <c r="K446"/>
      <c r="L446"/>
    </row>
    <row r="447" spans="7:12">
      <c r="G447"/>
      <c r="H447"/>
      <c r="I447"/>
      <c r="J447"/>
      <c r="K447"/>
      <c r="L447"/>
    </row>
    <row r="448" spans="7:12">
      <c r="G448"/>
      <c r="H448"/>
      <c r="I448"/>
      <c r="J448"/>
      <c r="K448"/>
      <c r="L448"/>
    </row>
    <row r="449" spans="7:12">
      <c r="G449"/>
      <c r="H449"/>
      <c r="I449"/>
      <c r="J449"/>
      <c r="K449"/>
      <c r="L449"/>
    </row>
    <row r="450" spans="7:12">
      <c r="G450"/>
      <c r="H450"/>
      <c r="I450"/>
      <c r="J450"/>
      <c r="K450"/>
      <c r="L450"/>
    </row>
    <row r="451" spans="7:12">
      <c r="G451"/>
      <c r="H451"/>
      <c r="I451"/>
      <c r="J451"/>
      <c r="K451"/>
      <c r="L451"/>
    </row>
    <row r="452" spans="7:12">
      <c r="G452"/>
      <c r="H452"/>
      <c r="I452"/>
      <c r="J452"/>
      <c r="K452"/>
      <c r="L452"/>
    </row>
    <row r="453" spans="7:12">
      <c r="G453"/>
      <c r="H453"/>
      <c r="I453"/>
      <c r="J453"/>
      <c r="K453"/>
      <c r="L453"/>
    </row>
    <row r="454" spans="7:12">
      <c r="G454"/>
      <c r="H454"/>
      <c r="I454"/>
      <c r="J454"/>
      <c r="K454"/>
      <c r="L454"/>
    </row>
    <row r="455" spans="7:12">
      <c r="G455"/>
      <c r="H455"/>
      <c r="I455"/>
      <c r="J455"/>
      <c r="K455"/>
      <c r="L455"/>
    </row>
    <row r="456" spans="7:12">
      <c r="G456"/>
      <c r="H456"/>
      <c r="I456"/>
      <c r="J456"/>
      <c r="K456"/>
      <c r="L456"/>
    </row>
    <row r="457" spans="7:12">
      <c r="G457"/>
      <c r="H457"/>
      <c r="I457"/>
      <c r="J457"/>
      <c r="K457"/>
      <c r="L457"/>
    </row>
    <row r="458" spans="7:12">
      <c r="G458"/>
      <c r="H458"/>
      <c r="I458"/>
      <c r="J458"/>
      <c r="K458"/>
      <c r="L458"/>
    </row>
    <row r="459" spans="7:12">
      <c r="G459"/>
      <c r="H459"/>
      <c r="I459"/>
      <c r="J459"/>
      <c r="K459"/>
      <c r="L459"/>
    </row>
    <row r="460" spans="7:12">
      <c r="G460"/>
      <c r="H460"/>
      <c r="I460"/>
      <c r="J460"/>
      <c r="K460"/>
      <c r="L460"/>
    </row>
    <row r="461" spans="7:12">
      <c r="G461"/>
      <c r="H461"/>
      <c r="I461"/>
      <c r="J461"/>
      <c r="K461"/>
      <c r="L461"/>
    </row>
    <row r="462" spans="7:12">
      <c r="G462"/>
      <c r="H462"/>
      <c r="I462"/>
      <c r="J462"/>
      <c r="K462"/>
      <c r="L462"/>
    </row>
    <row r="463" spans="7:12">
      <c r="G463"/>
      <c r="H463"/>
      <c r="I463"/>
      <c r="J463"/>
      <c r="K463"/>
      <c r="L463"/>
    </row>
    <row r="464" spans="7:12">
      <c r="G464"/>
      <c r="H464"/>
      <c r="I464"/>
      <c r="J464"/>
      <c r="K464"/>
      <c r="L464"/>
    </row>
    <row r="465" spans="7:12">
      <c r="G465"/>
      <c r="H465"/>
      <c r="I465"/>
      <c r="J465"/>
      <c r="K465"/>
      <c r="L465"/>
    </row>
    <row r="466" spans="7:12">
      <c r="G466"/>
      <c r="H466"/>
      <c r="I466"/>
      <c r="J466"/>
      <c r="K466"/>
      <c r="L466"/>
    </row>
    <row r="467" spans="7:12">
      <c r="G467"/>
      <c r="H467"/>
      <c r="I467"/>
      <c r="J467"/>
      <c r="K467"/>
      <c r="L467"/>
    </row>
    <row r="468" spans="7:12">
      <c r="G468"/>
      <c r="H468"/>
      <c r="I468"/>
      <c r="J468"/>
      <c r="K468"/>
      <c r="L468"/>
    </row>
    <row r="469" spans="7:12">
      <c r="G469"/>
      <c r="H469"/>
      <c r="I469"/>
      <c r="J469"/>
      <c r="K469"/>
      <c r="L469"/>
    </row>
    <row r="470" spans="7:12">
      <c r="G470"/>
      <c r="H470"/>
      <c r="I470"/>
      <c r="J470"/>
      <c r="K470"/>
      <c r="L470"/>
    </row>
    <row r="471" spans="7:12">
      <c r="G471"/>
      <c r="H471"/>
      <c r="I471"/>
      <c r="J471"/>
      <c r="K471"/>
      <c r="L471"/>
    </row>
    <row r="472" spans="7:12">
      <c r="G472"/>
      <c r="H472"/>
      <c r="I472"/>
      <c r="J472"/>
      <c r="K472"/>
      <c r="L472"/>
    </row>
    <row r="473" spans="7:12">
      <c r="G473"/>
      <c r="H473"/>
      <c r="I473"/>
      <c r="J473"/>
      <c r="K473"/>
      <c r="L473"/>
    </row>
    <row r="474" spans="7:12">
      <c r="G474"/>
      <c r="H474"/>
      <c r="I474"/>
      <c r="J474"/>
      <c r="K474"/>
      <c r="L474"/>
    </row>
    <row r="475" spans="7:12">
      <c r="G475"/>
      <c r="H475"/>
      <c r="I475"/>
      <c r="J475"/>
      <c r="K475"/>
      <c r="L475"/>
    </row>
    <row r="476" spans="7:12">
      <c r="G476"/>
      <c r="H476"/>
      <c r="I476"/>
      <c r="J476"/>
      <c r="K476"/>
      <c r="L476"/>
    </row>
    <row r="477" spans="7:12">
      <c r="G477"/>
      <c r="H477"/>
      <c r="I477"/>
      <c r="J477"/>
      <c r="K477"/>
      <c r="L477"/>
    </row>
    <row r="478" spans="7:12">
      <c r="G478"/>
      <c r="H478"/>
      <c r="I478"/>
      <c r="J478"/>
      <c r="K478"/>
      <c r="L478"/>
    </row>
    <row r="479" spans="7:12">
      <c r="G479"/>
      <c r="H479"/>
      <c r="I479"/>
      <c r="J479"/>
      <c r="K479"/>
      <c r="L479"/>
    </row>
    <row r="480" spans="7:12">
      <c r="G480"/>
      <c r="H480"/>
      <c r="I480"/>
      <c r="J480"/>
      <c r="K480"/>
      <c r="L480"/>
    </row>
    <row r="481" spans="7:12">
      <c r="G481"/>
      <c r="H481"/>
      <c r="I481"/>
      <c r="J481"/>
      <c r="K481"/>
      <c r="L481"/>
    </row>
    <row r="482" spans="7:12">
      <c r="G482"/>
      <c r="H482"/>
      <c r="I482"/>
      <c r="J482"/>
      <c r="K482"/>
      <c r="L482"/>
    </row>
    <row r="483" spans="7:12">
      <c r="G483"/>
      <c r="H483"/>
      <c r="I483"/>
      <c r="J483"/>
      <c r="K483"/>
      <c r="L483"/>
    </row>
    <row r="484" spans="7:12">
      <c r="G484"/>
      <c r="H484"/>
      <c r="I484"/>
      <c r="J484"/>
      <c r="K484"/>
      <c r="L484"/>
    </row>
    <row r="485" spans="7:12">
      <c r="G485"/>
      <c r="H485"/>
      <c r="I485"/>
      <c r="J485"/>
      <c r="K485"/>
      <c r="L485"/>
    </row>
    <row r="486" spans="7:12">
      <c r="G486"/>
      <c r="H486"/>
      <c r="I486"/>
      <c r="J486"/>
      <c r="K486"/>
      <c r="L486"/>
    </row>
    <row r="487" spans="7:12">
      <c r="G487"/>
      <c r="H487"/>
      <c r="I487"/>
      <c r="J487"/>
      <c r="K487"/>
      <c r="L487"/>
    </row>
    <row r="488" spans="7:12">
      <c r="G488"/>
      <c r="H488"/>
      <c r="I488"/>
      <c r="J488"/>
      <c r="K488"/>
      <c r="L488"/>
    </row>
    <row r="489" spans="7:12">
      <c r="G489"/>
      <c r="H489"/>
      <c r="I489"/>
      <c r="J489"/>
      <c r="K489"/>
      <c r="L489"/>
    </row>
    <row r="490" spans="7:12">
      <c r="G490"/>
      <c r="H490"/>
      <c r="I490"/>
      <c r="J490"/>
      <c r="K490"/>
      <c r="L490"/>
    </row>
    <row r="491" spans="7:12">
      <c r="G491"/>
      <c r="H491"/>
      <c r="I491"/>
      <c r="J491"/>
      <c r="K491"/>
      <c r="L491"/>
    </row>
    <row r="492" spans="7:12">
      <c r="G492"/>
      <c r="H492"/>
      <c r="I492"/>
      <c r="J492"/>
      <c r="K492"/>
      <c r="L492"/>
    </row>
    <row r="493" spans="7:12">
      <c r="G493"/>
      <c r="H493"/>
      <c r="I493"/>
      <c r="J493"/>
      <c r="K493"/>
      <c r="L493"/>
    </row>
    <row r="494" spans="7:12">
      <c r="G494"/>
      <c r="H494"/>
      <c r="I494"/>
      <c r="J494"/>
      <c r="K494"/>
      <c r="L494"/>
    </row>
    <row r="495" spans="7:12">
      <c r="G495"/>
      <c r="H495"/>
      <c r="I495"/>
      <c r="J495"/>
      <c r="K495"/>
      <c r="L495"/>
    </row>
    <row r="496" spans="7:12">
      <c r="G496"/>
      <c r="H496"/>
      <c r="I496"/>
      <c r="J496"/>
      <c r="K496"/>
      <c r="L496"/>
    </row>
    <row r="497" spans="7:12">
      <c r="G497"/>
      <c r="H497"/>
      <c r="I497"/>
      <c r="J497"/>
      <c r="K497"/>
      <c r="L497"/>
    </row>
    <row r="498" spans="7:12">
      <c r="G498"/>
      <c r="H498"/>
      <c r="I498"/>
      <c r="J498"/>
      <c r="K498"/>
      <c r="L498"/>
    </row>
    <row r="499" spans="7:12">
      <c r="G499"/>
      <c r="H499"/>
      <c r="I499"/>
      <c r="J499"/>
      <c r="K499"/>
      <c r="L499"/>
    </row>
    <row r="500" spans="7:12">
      <c r="G500"/>
      <c r="H500"/>
      <c r="I500"/>
      <c r="J500"/>
      <c r="K500"/>
      <c r="L500"/>
    </row>
    <row r="501" spans="7:12">
      <c r="G501"/>
      <c r="H501"/>
      <c r="I501"/>
      <c r="J501"/>
      <c r="K501"/>
      <c r="L501"/>
    </row>
    <row r="502" spans="7:12">
      <c r="G502"/>
      <c r="H502"/>
      <c r="I502"/>
      <c r="J502"/>
      <c r="K502"/>
      <c r="L502"/>
    </row>
    <row r="503" spans="7:12">
      <c r="G503"/>
      <c r="H503"/>
      <c r="I503"/>
      <c r="J503"/>
      <c r="K503"/>
      <c r="L503"/>
    </row>
    <row r="504" spans="7:12">
      <c r="G504"/>
      <c r="H504"/>
      <c r="I504"/>
      <c r="J504"/>
      <c r="K504"/>
      <c r="L504"/>
    </row>
    <row r="505" spans="7:12">
      <c r="G505"/>
      <c r="H505"/>
      <c r="I505"/>
      <c r="J505"/>
      <c r="K505"/>
      <c r="L505"/>
    </row>
    <row r="506" spans="7:12">
      <c r="G506"/>
      <c r="H506"/>
      <c r="I506"/>
      <c r="J506"/>
      <c r="K506"/>
      <c r="L506"/>
    </row>
    <row r="507" spans="7:12">
      <c r="G507"/>
      <c r="H507"/>
      <c r="I507"/>
      <c r="J507"/>
      <c r="K507"/>
      <c r="L507"/>
    </row>
    <row r="508" spans="7:12">
      <c r="G508"/>
      <c r="H508"/>
      <c r="I508"/>
      <c r="J508"/>
      <c r="K508"/>
      <c r="L508"/>
    </row>
    <row r="509" spans="7:12">
      <c r="G509"/>
      <c r="H509"/>
      <c r="I509"/>
      <c r="J509"/>
      <c r="K509"/>
      <c r="L509"/>
    </row>
    <row r="510" spans="7:12">
      <c r="G510"/>
      <c r="H510"/>
      <c r="I510"/>
      <c r="J510"/>
      <c r="K510"/>
      <c r="L510"/>
    </row>
    <row r="511" spans="7:12">
      <c r="G511"/>
      <c r="H511"/>
      <c r="I511"/>
      <c r="J511"/>
      <c r="K511"/>
      <c r="L511"/>
    </row>
    <row r="512" spans="7:12">
      <c r="G512"/>
      <c r="H512"/>
      <c r="I512"/>
      <c r="J512"/>
      <c r="K512"/>
      <c r="L512"/>
    </row>
    <row r="513" spans="7:12">
      <c r="G513"/>
      <c r="H513"/>
      <c r="I513"/>
      <c r="J513"/>
      <c r="K513"/>
      <c r="L513"/>
    </row>
    <row r="514" spans="7:12">
      <c r="G514"/>
      <c r="H514"/>
      <c r="I514"/>
      <c r="J514"/>
      <c r="K514"/>
      <c r="L514"/>
    </row>
    <row r="515" spans="7:12">
      <c r="G515"/>
      <c r="H515"/>
      <c r="I515"/>
      <c r="J515"/>
      <c r="K515"/>
      <c r="L515"/>
    </row>
    <row r="516" spans="7:12">
      <c r="G516"/>
      <c r="H516"/>
      <c r="I516"/>
      <c r="J516"/>
      <c r="K516"/>
      <c r="L516"/>
    </row>
    <row r="517" spans="7:12">
      <c r="G517"/>
      <c r="H517"/>
      <c r="I517"/>
      <c r="J517"/>
      <c r="K517"/>
      <c r="L517"/>
    </row>
    <row r="518" spans="7:12">
      <c r="G518"/>
      <c r="H518"/>
      <c r="I518"/>
      <c r="J518"/>
      <c r="K518"/>
      <c r="L518"/>
    </row>
    <row r="519" spans="7:12">
      <c r="G519"/>
      <c r="H519"/>
      <c r="I519"/>
      <c r="J519"/>
      <c r="K519"/>
      <c r="L519"/>
    </row>
    <row r="520" spans="7:12">
      <c r="G520"/>
      <c r="H520"/>
      <c r="I520"/>
      <c r="J520"/>
      <c r="K520"/>
      <c r="L520"/>
    </row>
    <row r="521" spans="7:12">
      <c r="G521"/>
      <c r="H521"/>
      <c r="I521"/>
      <c r="J521"/>
      <c r="K521"/>
      <c r="L521"/>
    </row>
    <row r="522" spans="7:12">
      <c r="G522"/>
      <c r="H522"/>
      <c r="I522"/>
      <c r="J522"/>
      <c r="K522"/>
      <c r="L522"/>
    </row>
    <row r="523" spans="7:12">
      <c r="G523"/>
      <c r="H523"/>
      <c r="I523"/>
      <c r="J523"/>
      <c r="K523"/>
      <c r="L523"/>
    </row>
    <row r="524" spans="7:12">
      <c r="G524"/>
      <c r="H524"/>
      <c r="I524"/>
      <c r="J524"/>
      <c r="K524"/>
      <c r="L524"/>
    </row>
    <row r="525" spans="7:12">
      <c r="G525"/>
      <c r="H525"/>
      <c r="I525"/>
      <c r="J525"/>
      <c r="K525"/>
      <c r="L525"/>
    </row>
    <row r="526" spans="7:12">
      <c r="G526"/>
      <c r="H526"/>
      <c r="I526"/>
      <c r="J526"/>
      <c r="K526"/>
      <c r="L526"/>
    </row>
    <row r="527" spans="7:12">
      <c r="G527"/>
      <c r="H527"/>
      <c r="I527"/>
      <c r="J527"/>
      <c r="K527"/>
      <c r="L527"/>
    </row>
    <row r="528" spans="7:12">
      <c r="G528"/>
      <c r="H528"/>
      <c r="I528"/>
      <c r="J528"/>
      <c r="K528"/>
      <c r="L528"/>
    </row>
    <row r="529" spans="7:12">
      <c r="G529"/>
      <c r="H529"/>
      <c r="I529"/>
      <c r="J529"/>
      <c r="K529"/>
      <c r="L529"/>
    </row>
    <row r="530" spans="7:12">
      <c r="G530"/>
      <c r="H530"/>
      <c r="I530"/>
      <c r="J530"/>
      <c r="K530"/>
      <c r="L530"/>
    </row>
    <row r="531" spans="7:12">
      <c r="G531"/>
      <c r="H531"/>
      <c r="I531"/>
      <c r="J531"/>
      <c r="K531"/>
      <c r="L531"/>
    </row>
  </sheetData>
  <autoFilter ref="A2:AM280" xr:uid="{F772E5CD-A6F3-4EA0-A492-9F8F19444E6A}"/>
  <phoneticPr fontId="8" type="noConversion"/>
  <conditionalFormatting sqref="B1:B232 C2:D2 B234:B261 B263:B65512">
    <cfRule type="expression" dxfId="36" priority="1221" stopIfTrue="1">
      <formula>AND(COUNTIF($B$1:$B$231, B1)+COUNTIF($B$263:$B$65512, B1)&gt;1,NOT(ISBLANK(B1)))</formula>
    </cfRule>
  </conditionalFormatting>
  <conditionalFormatting sqref="B1:B65512 C2:D2">
    <cfRule type="expression" dxfId="35" priority="60" stopIfTrue="1">
      <formula>AND(COUNTIF($B:$B, B1)+COUNTIF($C$2:$D$279, B1)&gt;1,NOT(ISBLANK(B1)))</formula>
    </cfRule>
  </conditionalFormatting>
  <conditionalFormatting sqref="B1:B65512">
    <cfRule type="duplicateValues" dxfId="34" priority="1363" stopIfTrue="1"/>
  </conditionalFormatting>
  <conditionalFormatting sqref="B233:B234">
    <cfRule type="duplicateValues" dxfId="33" priority="1223"/>
  </conditionalFormatting>
  <conditionalFormatting sqref="B262">
    <cfRule type="duplicateValues" dxfId="32" priority="1224"/>
  </conditionalFormatting>
  <conditionalFormatting sqref="J3:J6 J8 J10:J22 J24:J36 J38:J39 J41:J68 J70:J79 J81:J86 J90:J102 J104:J105 J107:J131 J133:J143 J145:J160 J162:J179 J181:J182 J184:J190 J192:J204 J206:J207 J209:J232 J234 J237:J238 J240:J244 J246:J279 R280 R282:R65512">
    <cfRule type="expression" dxfId="31" priority="1008" stopIfTrue="1">
      <formula>AND(COUNTIF($R$280:$R$65512, J3)+COUNTIF($J$3:$J$50, J3)+COUNTIF($J$52:$J$186, J3)+COUNTIF(#REF!, J3)+COUNTIF($J$187:$J$209, J3)+COUNTIF($J$210:$J$279, J3)+COUNTIF(#REF!, J3)&gt;1,NOT(ISBLANK(J3)))</formula>
    </cfRule>
  </conditionalFormatting>
  <conditionalFormatting sqref="J11:J13">
    <cfRule type="expression" dxfId="30" priority="1364" stopIfTrue="1">
      <formula>AND(COUNTIF($J$11:$AE$11, J11)+COUNTIF(#REF!, J11)&gt;1,NOT(ISBLANK(J11)))</formula>
    </cfRule>
  </conditionalFormatting>
  <conditionalFormatting sqref="J13 J3:J6 J24 J32 J38:J39 J62 J91 J104:J105 J107 J119:J122 J134:J136 J163:J169 J177:J179 J189:J190 J192:J200 J202:J204 J206:J207 J209 J234 J243:J244 J246:J252 J257:J260 J273:J277">
    <cfRule type="expression" dxfId="29" priority="1466" stopIfTrue="1">
      <formula>AND(COUNTIF($J$243:$AE$244, J3)+COUNTIF($J$107:$AE$107, J3)+COUNTIF($J$273:$AE$276, J3)+COUNTIF($J$257:$AE$260, J3)+COUNTIF($J$245:$AE$252, J3)+COUNTIF($J$119:$AE$122, J3)+COUNTIF($J$24:$AE$24, J3)+COUNTIF($J$7:$AE$7, J3)+COUNTIF(#REF!, J3)+COUNTIF($J$134:$AE$136, J3)+COUNTIF(#REF!, J3)+COUNTIF(#REF!, J3)+COUNTIF(#REF!, J3)+COUNTIF($J$163:$AE$169, J3)+COUNTIF($J$177:$AE$179, J3)+COUNTIF(#REF!, J3)+COUNTIF(#REF!, J3)+COUNTIF($J$3:$AE$6, J3)+COUNTIF(#REF!, J3)+COUNTIF(#REF!, J3)+COUNTIF(#REF!, J3)+COUNTIF(#REF!, J3)+COUNTIF($J$37:$AE$37, J3)+COUNTIF(#REF!, J3)+COUNTIF($J$38:$J$279, J3)+COUNTIF(#REF!, J3)+COUNTIF(#REF!, J3)+COUNTIF(#REF!, J3)+COUNTIF($J$277:$AE$277, J3)+COUNTIF(#REF!, J3)+COUNTIF(#REF!, J3)+COUNTIF(#REF!, J3)+COUNTIF($J$88:$AE$89, J3)+COUNTIF($J$189:$AE$209, J3)&gt;1,NOT(ISBLANK(J3)))</formula>
    </cfRule>
  </conditionalFormatting>
  <conditionalFormatting sqref="J25 J27">
    <cfRule type="expression" dxfId="28" priority="1365" stopIfTrue="1">
      <formula>AND(COUNTIF(#REF!, J25)+COUNTIF($J$25:$J$25, J25)&gt;1,NOT(ISBLANK(J25)))</formula>
    </cfRule>
    <cfRule type="expression" dxfId="27" priority="1366" stopIfTrue="1">
      <formula>AND(COUNTIF($J$25:$AE$25, J25)+COUNTIF(#REF!, J25)&gt;1,NOT(ISBLANK(J25)))</formula>
    </cfRule>
  </conditionalFormatting>
  <conditionalFormatting sqref="J27 J133 J238 J278:J279">
    <cfRule type="expression" dxfId="26" priority="1369" stopIfTrue="1">
      <formula>AND(COUNTIF($J$278:$AE$279, J27)+COUNTIF($J$235:$AE$235, J27)+COUNTIF(#REF!, J27)+COUNTIF(#REF!, J27)&gt;1,NOT(ISBLANK(J27)))</formula>
    </cfRule>
  </conditionalFormatting>
  <conditionalFormatting sqref="J41:J68 J70:J79 J145:J160 J3:J6 J8 J10:J22 J24:J36 J38:J39 J81:J86 J90:J102 J104:J105 J107:J131 J133:J143 J162:J179 J181:J182 J184:J190 J192:J204 J206:J207 J209:J232 J234 J237:J238 J240:J244 J246:J279 R280:S280 R282:S65512">
    <cfRule type="expression" dxfId="25" priority="970" stopIfTrue="1">
      <formula>AND(COUNTIF($J$38:$J$38, J3)+COUNTIF($J$39:$AE$53, J3)+COUNTIF(#REF!, J3)+COUNTIF($R$1:$S$37, J3)+COUNTIF($R$55:$S$65512, J3)&gt;1,NOT(ISBLANK(J3)))</formula>
    </cfRule>
  </conditionalFormatting>
  <conditionalFormatting sqref="J51">
    <cfRule type="duplicateValues" dxfId="24" priority="2"/>
    <cfRule type="duplicateValues" dxfId="23" priority="3"/>
    <cfRule type="expression" dxfId="22" priority="56" stopIfTrue="1">
      <formula>AND(COUNTIF(#REF!, J51)+COUNTIF($J$51:$J$51, J51)&gt;1,NOT(ISBLANK(J51)))</formula>
    </cfRule>
    <cfRule type="expression" dxfId="21" priority="57" stopIfTrue="1">
      <formula>AND(COUNTIF(#REF!, J51)+COUNTIF(#REF!, J51)&gt;1,NOT(ISBLANK(J51)))</formula>
    </cfRule>
    <cfRule type="duplicateValues" dxfId="20" priority="1"/>
  </conditionalFormatting>
  <conditionalFormatting sqref="J57">
    <cfRule type="expression" dxfId="19" priority="1373" stopIfTrue="1">
      <formula>AND(COUNTIF(#REF!, J57)+COUNTIF($J$57:$J$57, J57)&gt;1,NOT(ISBLANK(J57)))</formula>
    </cfRule>
    <cfRule type="expression" dxfId="18" priority="1374" stopIfTrue="1">
      <formula>AND(COUNTIF($J$57:$AE$57, J57)+COUNTIF(#REF!, J57)&gt;1,NOT(ISBLANK(J57)))</formula>
    </cfRule>
  </conditionalFormatting>
  <conditionalFormatting sqref="J71">
    <cfRule type="duplicateValues" dxfId="17" priority="11"/>
    <cfRule type="duplicateValues" dxfId="16" priority="12"/>
    <cfRule type="duplicateValues" dxfId="15" priority="13"/>
    <cfRule type="duplicateValues" dxfId="14" priority="14"/>
  </conditionalFormatting>
  <conditionalFormatting sqref="J73">
    <cfRule type="expression" dxfId="13" priority="1375" stopIfTrue="1">
      <formula>AND(COUNTIF(#REF!, J73)+COUNTIF($J$73:$J$73, J73)&gt;1,NOT(ISBLANK(J73)))</formula>
    </cfRule>
    <cfRule type="expression" dxfId="12" priority="1376" stopIfTrue="1">
      <formula>AND(COUNTIF($J$73:$AE$73, J73)+COUNTIF(#REF!, J73)&gt;1,NOT(ISBLANK(J73)))</formula>
    </cfRule>
  </conditionalFormatting>
  <conditionalFormatting sqref="J113">
    <cfRule type="expression" dxfId="11" priority="1377" stopIfTrue="1">
      <formula>AND(COUNTIF(#REF!, J113)+COUNTIF($J$113:$J$113, J113)&gt;1,NOT(ISBLANK(J113)))</formula>
    </cfRule>
    <cfRule type="expression" dxfId="10" priority="1378" stopIfTrue="1">
      <formula>AND(COUNTIF($J$113:$AE$113, J113)+COUNTIF(#REF!, J113)&gt;1,NOT(ISBLANK(J113)))</formula>
    </cfRule>
  </conditionalFormatting>
  <conditionalFormatting sqref="J147">
    <cfRule type="expression" dxfId="9" priority="1379" stopIfTrue="1">
      <formula>AND(COUNTIF(#REF!, J147)+COUNTIF($J$147:$J$147, J147)&gt;1,NOT(ISBLANK(J147)))</formula>
    </cfRule>
    <cfRule type="expression" dxfId="8" priority="1380" stopIfTrue="1">
      <formula>AND(COUNTIF($J$147:$AE$147, J147)+COUNTIF(#REF!, J147)&gt;1,NOT(ISBLANK(J147)))</formula>
    </cfRule>
  </conditionalFormatting>
  <conditionalFormatting sqref="J151"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J266">
    <cfRule type="expression" dxfId="3" priority="1381" stopIfTrue="1">
      <formula>AND(COUNTIF(#REF!, J266)+COUNTIF($J$266:$J$266, J266)&gt;1,NOT(ISBLANK(J266)))</formula>
    </cfRule>
    <cfRule type="expression" dxfId="2" priority="1382" stopIfTrue="1">
      <formula>AND(COUNTIF($J$266:$AE$266, J266)+COUNTIF(#REF!, J266)&gt;1,NOT(ISBLANK(J266)))</formula>
    </cfRule>
  </conditionalFormatting>
  <conditionalFormatting sqref="N3">
    <cfRule type="expression" dxfId="1" priority="1123" stopIfTrue="1">
      <formula>AND(COUNTIF($N$6:$N$280, N3)+COUNTIF($N$3:$N$3, N3)+COUNTIF($N$163:$N$163, N3)+COUNTIF(#REF!, N3)+COUNTIF($N$209:$N$209, N3)&gt;1,NOT(ISBLANK(N3)))</formula>
    </cfRule>
  </conditionalFormatting>
  <conditionalFormatting sqref="Q1:S1 V1:AE1 N2 N4:N6 N8 N10:N22 N24:N36 N38:N39 N41:N68 N70:N79 N81:N86 N90:N102 N104:N105 N107:N131 N133:N143 N145:N160 N162:N179 N181:N182 N184:N190 N192:N204 N206:N207 N209:N232 N234 N237:N238 N240:N244 N246:N279 Q280 Q282:Q65512">
    <cfRule type="expression" dxfId="0" priority="1046" stopIfTrue="1">
      <formula>AND(COUNTIF($Q$148:$Q$65512, N1)+COUNTIF($Q$1:$Q$146, N1)&gt;1,NOT(ISBLANK(N1)))</formula>
    </cfRule>
  </conditionalFormatting>
  <pageMargins left="0" right="0" top="0" bottom="0" header="0.31496062992125984" footer="0.31496062992125984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Lezah Beattie</dc:creator>
  <cp:keywords/>
  <dc:description/>
  <cp:lastModifiedBy/>
  <cp:revision/>
  <dcterms:created xsi:type="dcterms:W3CDTF">2024-02-16T16:36:02Z</dcterms:created>
  <dcterms:modified xsi:type="dcterms:W3CDTF">2024-06-15T19:33:37Z</dcterms:modified>
  <cp:category/>
  <cp:contentStatus/>
</cp:coreProperties>
</file>