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arun_000\Desktop\Debarati_CBCS\My Experiments\"/>
    </mc:Choice>
  </mc:AlternateContent>
  <bookViews>
    <workbookView xWindow="0" yWindow="0" windowWidth="9570" windowHeight="3360" firstSheet="2" activeTab="6"/>
  </bookViews>
  <sheets>
    <sheet name="rsklibSimData" sheetId="2" state="hidden" r:id="rId1"/>
    <sheet name="RiskSerializationData" sheetId="3" state="hidden" r:id="rId2"/>
    <sheet name="Sheet1" sheetId="1" r:id="rId3"/>
    <sheet name="Sheet2" sheetId="4" r:id="rId4"/>
    <sheet name="LowProbability_Exp" sheetId="5" r:id="rId5"/>
    <sheet name="HighProbability_Exp" sheetId="6" r:id="rId6"/>
    <sheet name="LowProbability_Desc" sheetId="7" r:id="rId7"/>
    <sheet name="HighProbability_Desc" sheetId="8" r:id="rId8"/>
  </sheets>
  <definedNames>
    <definedName name="_AtRisk_SimSetting_AutomaticallyGenerateReports" hidden="1">FALSE</definedName>
    <definedName name="_AtRisk_SimSetting_AutomaticResultsDisplayMode" hidden="1">3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Pal_Workbook_GUID" hidden="1">"33BRGIL4FUJYG4N19QDEUUFQ"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9" i="7" l="1"/>
  <c r="M49" i="7"/>
  <c r="M48" i="7"/>
  <c r="N48" i="7" s="1"/>
  <c r="N47" i="7"/>
  <c r="M47" i="7"/>
  <c r="M46" i="7"/>
  <c r="N46" i="7" s="1"/>
  <c r="N45" i="7"/>
  <c r="M45" i="7"/>
  <c r="M44" i="7"/>
  <c r="N44" i="7" s="1"/>
  <c r="N43" i="7"/>
  <c r="M43" i="7"/>
  <c r="M42" i="7"/>
  <c r="N42" i="7" s="1"/>
  <c r="N41" i="7"/>
  <c r="M41" i="7"/>
  <c r="M40" i="7"/>
  <c r="N40" i="7" s="1"/>
  <c r="N39" i="7"/>
  <c r="M39" i="7"/>
  <c r="M38" i="7"/>
  <c r="N38" i="7" s="1"/>
  <c r="N37" i="7"/>
  <c r="M37" i="7"/>
  <c r="M36" i="7"/>
  <c r="N36" i="7" s="1"/>
  <c r="N35" i="7"/>
  <c r="M35" i="7"/>
  <c r="M34" i="7"/>
  <c r="N34" i="7" s="1"/>
  <c r="M33" i="7"/>
  <c r="N33" i="7" s="1"/>
  <c r="M32" i="7"/>
  <c r="N32" i="7" s="1"/>
  <c r="N31" i="7"/>
  <c r="M31" i="7"/>
  <c r="M30" i="7"/>
  <c r="N30" i="7" s="1"/>
  <c r="N29" i="7"/>
  <c r="M29" i="7"/>
  <c r="M28" i="7"/>
  <c r="N28" i="7" s="1"/>
  <c r="N27" i="7"/>
  <c r="M27" i="7"/>
  <c r="M26" i="7"/>
  <c r="N26" i="7" s="1"/>
  <c r="N25" i="7"/>
  <c r="M25" i="7"/>
  <c r="M24" i="7"/>
  <c r="N24" i="7" s="1"/>
  <c r="N23" i="7"/>
  <c r="M23" i="7"/>
  <c r="M22" i="7"/>
  <c r="N22" i="7" s="1"/>
  <c r="N21" i="7"/>
  <c r="M21" i="7"/>
  <c r="M20" i="7"/>
  <c r="N20" i="7" s="1"/>
  <c r="N19" i="7"/>
  <c r="M19" i="7"/>
  <c r="M18" i="7"/>
  <c r="N18" i="7" s="1"/>
  <c r="M17" i="7"/>
  <c r="N17" i="7" s="1"/>
  <c r="M16" i="7"/>
  <c r="N16" i="7" s="1"/>
  <c r="N15" i="7"/>
  <c r="M15" i="7"/>
  <c r="M14" i="7"/>
  <c r="N14" i="7" s="1"/>
  <c r="M13" i="7"/>
  <c r="N13" i="7" s="1"/>
  <c r="M12" i="7"/>
  <c r="N12" i="7" s="1"/>
  <c r="M11" i="7"/>
  <c r="N11" i="7" s="1"/>
  <c r="M10" i="7"/>
  <c r="N10" i="7" s="1"/>
  <c r="M9" i="7"/>
  <c r="N9" i="7" s="1"/>
  <c r="M8" i="7"/>
  <c r="N8" i="7" s="1"/>
  <c r="M7" i="7"/>
  <c r="N7" i="7" s="1"/>
  <c r="M6" i="7"/>
  <c r="N6" i="7" s="1"/>
  <c r="N5" i="7"/>
  <c r="M5" i="7"/>
  <c r="M4" i="7"/>
  <c r="N4" i="7" s="1"/>
  <c r="N3" i="7"/>
  <c r="M3" i="7"/>
  <c r="M2" i="7"/>
  <c r="N2" i="7" s="1"/>
  <c r="F49" i="8"/>
  <c r="E49" i="8"/>
  <c r="E48" i="8"/>
  <c r="F48" i="8" s="1"/>
  <c r="F47" i="8"/>
  <c r="E47" i="8"/>
  <c r="E46" i="8"/>
  <c r="F46" i="8" s="1"/>
  <c r="F45" i="8"/>
  <c r="E45" i="8"/>
  <c r="E44" i="8"/>
  <c r="F44" i="8" s="1"/>
  <c r="F43" i="8"/>
  <c r="E43" i="8"/>
  <c r="E42" i="8"/>
  <c r="F42" i="8" s="1"/>
  <c r="F41" i="8"/>
  <c r="E41" i="8"/>
  <c r="E40" i="8"/>
  <c r="F40" i="8" s="1"/>
  <c r="F39" i="8"/>
  <c r="E39" i="8"/>
  <c r="E38" i="8"/>
  <c r="F38" i="8" s="1"/>
  <c r="F37" i="8"/>
  <c r="E37" i="8"/>
  <c r="E36" i="8"/>
  <c r="F36" i="8" s="1"/>
  <c r="F35" i="8"/>
  <c r="E35" i="8"/>
  <c r="E34" i="8"/>
  <c r="F34" i="8" s="1"/>
  <c r="E33" i="8"/>
  <c r="F33" i="8" s="1"/>
  <c r="E32" i="8"/>
  <c r="F32" i="8" s="1"/>
  <c r="E31" i="8"/>
  <c r="F31" i="8" s="1"/>
  <c r="E30" i="8"/>
  <c r="F30" i="8" s="1"/>
  <c r="F29" i="8"/>
  <c r="E29" i="8"/>
  <c r="E28" i="8"/>
  <c r="F28" i="8" s="1"/>
  <c r="E27" i="8"/>
  <c r="F27" i="8" s="1"/>
  <c r="E26" i="8"/>
  <c r="F26" i="8" s="1"/>
  <c r="F25" i="8"/>
  <c r="E25" i="8"/>
  <c r="E24" i="8"/>
  <c r="F24" i="8" s="1"/>
  <c r="E23" i="8"/>
  <c r="F23" i="8" s="1"/>
  <c r="E22" i="8"/>
  <c r="F22" i="8" s="1"/>
  <c r="F21" i="8"/>
  <c r="E21" i="8"/>
  <c r="E20" i="8"/>
  <c r="F20" i="8" s="1"/>
  <c r="E19" i="8"/>
  <c r="F19" i="8" s="1"/>
  <c r="E18" i="8"/>
  <c r="F18" i="8" s="1"/>
  <c r="E17" i="8"/>
  <c r="F17" i="8" s="1"/>
  <c r="E16" i="8"/>
  <c r="F16" i="8" s="1"/>
  <c r="E15" i="8"/>
  <c r="F15" i="8" s="1"/>
  <c r="E14" i="8"/>
  <c r="F14" i="8" s="1"/>
  <c r="F13" i="8"/>
  <c r="E13" i="8"/>
  <c r="E12" i="8"/>
  <c r="F12" i="8" s="1"/>
  <c r="F11" i="8"/>
  <c r="E11" i="8"/>
  <c r="E10" i="8"/>
  <c r="F10" i="8" s="1"/>
  <c r="E9" i="8"/>
  <c r="F9" i="8" s="1"/>
  <c r="E8" i="8"/>
  <c r="F8" i="8" s="1"/>
  <c r="E7" i="8"/>
  <c r="F7" i="8" s="1"/>
  <c r="E6" i="8"/>
  <c r="F6" i="8" s="1"/>
  <c r="F5" i="8"/>
  <c r="E5" i="8"/>
  <c r="E4" i="8"/>
  <c r="F4" i="8" s="1"/>
  <c r="F3" i="8"/>
  <c r="E3" i="8"/>
  <c r="E2" i="8"/>
  <c r="F2" i="8" s="1"/>
  <c r="E49" i="7"/>
  <c r="F49" i="7" s="1"/>
  <c r="E48" i="7"/>
  <c r="F48" i="7" s="1"/>
  <c r="E47" i="7"/>
  <c r="F47" i="7" s="1"/>
  <c r="E46" i="7"/>
  <c r="F46" i="7" s="1"/>
  <c r="E45" i="7"/>
  <c r="F45" i="7" s="1"/>
  <c r="E44" i="7"/>
  <c r="F44" i="7" s="1"/>
  <c r="E43" i="7"/>
  <c r="F43" i="7" s="1"/>
  <c r="E42" i="7"/>
  <c r="F42" i="7" s="1"/>
  <c r="E41" i="7"/>
  <c r="F41" i="7" s="1"/>
  <c r="E40" i="7"/>
  <c r="F40" i="7" s="1"/>
  <c r="E39" i="7"/>
  <c r="F39" i="7" s="1"/>
  <c r="E38" i="7"/>
  <c r="F38" i="7" s="1"/>
  <c r="E37" i="7"/>
  <c r="F37" i="7" s="1"/>
  <c r="E36" i="7"/>
  <c r="F36" i="7" s="1"/>
  <c r="E35" i="7"/>
  <c r="F35" i="7" s="1"/>
  <c r="E34" i="7"/>
  <c r="F34" i="7" s="1"/>
  <c r="E33" i="7"/>
  <c r="F33" i="7" s="1"/>
  <c r="E32" i="7"/>
  <c r="F32" i="7" s="1"/>
  <c r="E31" i="7"/>
  <c r="F31" i="7" s="1"/>
  <c r="E30" i="7"/>
  <c r="F30" i="7" s="1"/>
  <c r="E29" i="7"/>
  <c r="F29" i="7" s="1"/>
  <c r="E28" i="7"/>
  <c r="F28" i="7" s="1"/>
  <c r="E27" i="7"/>
  <c r="F27" i="7" s="1"/>
  <c r="E26" i="7"/>
  <c r="F26" i="7" s="1"/>
  <c r="E25" i="7"/>
  <c r="F25" i="7" s="1"/>
  <c r="E24" i="7"/>
  <c r="F24" i="7" s="1"/>
  <c r="E23" i="7"/>
  <c r="F23" i="7" s="1"/>
  <c r="E22" i="7"/>
  <c r="F22" i="7" s="1"/>
  <c r="E21" i="7"/>
  <c r="F21" i="7" s="1"/>
  <c r="E20" i="7"/>
  <c r="F20" i="7" s="1"/>
  <c r="E19" i="7"/>
  <c r="F19" i="7" s="1"/>
  <c r="E18" i="7"/>
  <c r="F18" i="7" s="1"/>
  <c r="E17" i="7"/>
  <c r="F17" i="7" s="1"/>
  <c r="E16" i="7"/>
  <c r="F16" i="7" s="1"/>
  <c r="E15" i="7"/>
  <c r="F15" i="7" s="1"/>
  <c r="E14" i="7"/>
  <c r="F14" i="7" s="1"/>
  <c r="E13" i="7"/>
  <c r="F13" i="7" s="1"/>
  <c r="E12" i="7"/>
  <c r="F12" i="7" s="1"/>
  <c r="E11" i="7"/>
  <c r="F11" i="7" s="1"/>
  <c r="E10" i="7"/>
  <c r="F10" i="7" s="1"/>
  <c r="E9" i="7"/>
  <c r="F9" i="7" s="1"/>
  <c r="E8" i="7"/>
  <c r="F8" i="7" s="1"/>
  <c r="E7" i="7"/>
  <c r="F7" i="7" s="1"/>
  <c r="E6" i="7"/>
  <c r="F6" i="7" s="1"/>
  <c r="E5" i="7"/>
  <c r="F5" i="7" s="1"/>
  <c r="E4" i="7"/>
  <c r="F4" i="7" s="1"/>
  <c r="E3" i="7"/>
  <c r="F3" i="7" s="1"/>
  <c r="E2" i="7"/>
  <c r="F2" i="7" s="1"/>
  <c r="K3" i="6" l="1"/>
  <c r="L3" i="6" s="1"/>
  <c r="K4" i="6"/>
  <c r="K5" i="6"/>
  <c r="L5" i="6" s="1"/>
  <c r="K6" i="6"/>
  <c r="L6" i="6" s="1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2" i="6"/>
  <c r="L2" i="6" s="1"/>
  <c r="E8" i="5"/>
  <c r="E9" i="5"/>
  <c r="F9" i="5" s="1"/>
  <c r="E10" i="5"/>
  <c r="E11" i="5"/>
  <c r="E12" i="5"/>
  <c r="F12" i="5" s="1"/>
  <c r="E13" i="5"/>
  <c r="E10" i="6"/>
  <c r="F10" i="6" s="1"/>
  <c r="E11" i="6"/>
  <c r="F11" i="6" s="1"/>
  <c r="E12" i="6"/>
  <c r="E13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4" i="6"/>
  <c r="E49" i="6"/>
  <c r="F49" i="6" s="1"/>
  <c r="E48" i="6"/>
  <c r="F48" i="6" s="1"/>
  <c r="E47" i="6"/>
  <c r="F47" i="6" s="1"/>
  <c r="E46" i="6"/>
  <c r="F46" i="6" s="1"/>
  <c r="E45" i="6"/>
  <c r="F45" i="6" s="1"/>
  <c r="E44" i="6"/>
  <c r="F44" i="6" s="1"/>
  <c r="E43" i="6"/>
  <c r="F43" i="6" s="1"/>
  <c r="E42" i="6"/>
  <c r="F42" i="6" s="1"/>
  <c r="E41" i="6"/>
  <c r="F41" i="6" s="1"/>
  <c r="E40" i="6"/>
  <c r="F40" i="6" s="1"/>
  <c r="E39" i="6"/>
  <c r="F39" i="6" s="1"/>
  <c r="E38" i="6"/>
  <c r="F38" i="6" s="1"/>
  <c r="E37" i="6"/>
  <c r="F37" i="6" s="1"/>
  <c r="E36" i="6"/>
  <c r="F36" i="6" s="1"/>
  <c r="E35" i="6"/>
  <c r="F35" i="6" s="1"/>
  <c r="E34" i="6"/>
  <c r="F34" i="6" s="1"/>
  <c r="E33" i="6"/>
  <c r="F33" i="6" s="1"/>
  <c r="E32" i="6"/>
  <c r="F32" i="6" s="1"/>
  <c r="E31" i="6"/>
  <c r="F31" i="6" s="1"/>
  <c r="E30" i="6"/>
  <c r="F30" i="6" s="1"/>
  <c r="E29" i="6"/>
  <c r="F29" i="6" s="1"/>
  <c r="F28" i="6"/>
  <c r="E28" i="6"/>
  <c r="E27" i="6"/>
  <c r="F27" i="6" s="1"/>
  <c r="E26" i="6"/>
  <c r="F26" i="6" s="1"/>
  <c r="E25" i="6"/>
  <c r="F25" i="6" s="1"/>
  <c r="E24" i="6"/>
  <c r="F24" i="6" s="1"/>
  <c r="E23" i="6"/>
  <c r="F23" i="6" s="1"/>
  <c r="E22" i="6"/>
  <c r="F22" i="6" s="1"/>
  <c r="E21" i="6"/>
  <c r="F21" i="6" s="1"/>
  <c r="F20" i="6"/>
  <c r="E20" i="6"/>
  <c r="E19" i="6"/>
  <c r="F19" i="6" s="1"/>
  <c r="E18" i="6"/>
  <c r="F18" i="6" s="1"/>
  <c r="E17" i="6"/>
  <c r="F17" i="6" s="1"/>
  <c r="E16" i="6"/>
  <c r="F16" i="6" s="1"/>
  <c r="E15" i="6"/>
  <c r="F15" i="6" s="1"/>
  <c r="E14" i="6"/>
  <c r="F14" i="6" s="1"/>
  <c r="F13" i="6"/>
  <c r="F12" i="6"/>
  <c r="E9" i="6"/>
  <c r="F9" i="6" s="1"/>
  <c r="E8" i="6"/>
  <c r="F8" i="6" s="1"/>
  <c r="E7" i="6"/>
  <c r="F7" i="6" s="1"/>
  <c r="E6" i="6"/>
  <c r="F6" i="6" s="1"/>
  <c r="E5" i="6"/>
  <c r="F5" i="6" s="1"/>
  <c r="E4" i="6"/>
  <c r="F4" i="6" s="1"/>
  <c r="E3" i="6"/>
  <c r="F3" i="6" s="1"/>
  <c r="E2" i="6"/>
  <c r="F2" i="6" s="1"/>
  <c r="E49" i="5"/>
  <c r="F49" i="5" s="1"/>
  <c r="E48" i="5"/>
  <c r="F48" i="5" s="1"/>
  <c r="E47" i="5"/>
  <c r="F47" i="5" s="1"/>
  <c r="E46" i="5"/>
  <c r="F46" i="5" s="1"/>
  <c r="E45" i="5"/>
  <c r="F45" i="5" s="1"/>
  <c r="E44" i="5"/>
  <c r="F44" i="5" s="1"/>
  <c r="E43" i="5"/>
  <c r="F43" i="5" s="1"/>
  <c r="E42" i="5"/>
  <c r="F42" i="5" s="1"/>
  <c r="E41" i="5"/>
  <c r="F41" i="5" s="1"/>
  <c r="E40" i="5"/>
  <c r="F40" i="5" s="1"/>
  <c r="E39" i="5"/>
  <c r="F39" i="5" s="1"/>
  <c r="E38" i="5"/>
  <c r="F38" i="5" s="1"/>
  <c r="E37" i="5"/>
  <c r="F37" i="5" s="1"/>
  <c r="E36" i="5"/>
  <c r="F36" i="5" s="1"/>
  <c r="E35" i="5"/>
  <c r="F35" i="5" s="1"/>
  <c r="E34" i="5"/>
  <c r="F34" i="5" s="1"/>
  <c r="E33" i="5"/>
  <c r="F33" i="5" s="1"/>
  <c r="E32" i="5"/>
  <c r="F32" i="5" s="1"/>
  <c r="E31" i="5"/>
  <c r="F31" i="5" s="1"/>
  <c r="E30" i="5"/>
  <c r="F30" i="5" s="1"/>
  <c r="E29" i="5"/>
  <c r="F29" i="5" s="1"/>
  <c r="E28" i="5"/>
  <c r="F28" i="5" s="1"/>
  <c r="E27" i="5"/>
  <c r="F27" i="5" s="1"/>
  <c r="E26" i="5"/>
  <c r="F26" i="5" s="1"/>
  <c r="E25" i="5"/>
  <c r="F25" i="5" s="1"/>
  <c r="E24" i="5"/>
  <c r="F24" i="5" s="1"/>
  <c r="E23" i="5"/>
  <c r="F23" i="5" s="1"/>
  <c r="E22" i="5"/>
  <c r="F22" i="5" s="1"/>
  <c r="E21" i="5"/>
  <c r="F21" i="5" s="1"/>
  <c r="E20" i="5"/>
  <c r="F20" i="5" s="1"/>
  <c r="E19" i="5"/>
  <c r="F19" i="5" s="1"/>
  <c r="E18" i="5"/>
  <c r="F18" i="5" s="1"/>
  <c r="E17" i="5"/>
  <c r="F17" i="5" s="1"/>
  <c r="E16" i="5"/>
  <c r="F16" i="5" s="1"/>
  <c r="E15" i="5"/>
  <c r="F15" i="5" s="1"/>
  <c r="E14" i="5"/>
  <c r="F14" i="5" s="1"/>
  <c r="F13" i="5"/>
  <c r="F11" i="5"/>
  <c r="F10" i="5"/>
  <c r="F8" i="5"/>
  <c r="E7" i="5"/>
  <c r="F7" i="5" s="1"/>
  <c r="E6" i="5"/>
  <c r="F6" i="5" s="1"/>
  <c r="E5" i="5"/>
  <c r="F5" i="5" s="1"/>
  <c r="E4" i="5"/>
  <c r="F4" i="5" s="1"/>
  <c r="E3" i="5"/>
  <c r="F3" i="5" s="1"/>
  <c r="E2" i="5"/>
  <c r="F2" i="5" s="1"/>
  <c r="M16" i="4" l="1"/>
  <c r="N16" i="4" s="1"/>
  <c r="M6" i="4"/>
  <c r="N6" i="4" s="1"/>
  <c r="M7" i="4"/>
  <c r="N7" i="4" s="1"/>
  <c r="M8" i="4"/>
  <c r="N8" i="4" s="1"/>
  <c r="M9" i="4"/>
  <c r="N9" i="4" s="1"/>
  <c r="M10" i="4"/>
  <c r="N10" i="4" s="1"/>
  <c r="M11" i="4"/>
  <c r="N11" i="4" s="1"/>
  <c r="M12" i="4"/>
  <c r="N12" i="4" s="1"/>
  <c r="M13" i="4"/>
  <c r="N13" i="4" s="1"/>
  <c r="M14" i="4"/>
  <c r="N14" i="4" s="1"/>
  <c r="M15" i="4"/>
  <c r="N15" i="4" s="1"/>
  <c r="M19" i="4"/>
  <c r="N19" i="4" s="1"/>
  <c r="M20" i="4"/>
  <c r="N20" i="4" s="1"/>
  <c r="M21" i="4"/>
  <c r="N21" i="4" s="1"/>
  <c r="M22" i="4"/>
  <c r="N22" i="4" s="1"/>
  <c r="M23" i="4"/>
  <c r="N23" i="4" s="1"/>
  <c r="M24" i="4"/>
  <c r="N24" i="4" s="1"/>
  <c r="M25" i="4"/>
  <c r="N25" i="4" s="1"/>
  <c r="M26" i="4"/>
  <c r="N26" i="4" s="1"/>
  <c r="M27" i="4"/>
  <c r="N27" i="4" s="1"/>
  <c r="M28" i="4"/>
  <c r="N28" i="4" s="1"/>
  <c r="M29" i="4"/>
  <c r="N29" i="4" s="1"/>
  <c r="M31" i="4"/>
  <c r="N31" i="4" s="1"/>
  <c r="M32" i="4"/>
  <c r="N32" i="4" s="1"/>
  <c r="M34" i="4"/>
  <c r="N34" i="4" s="1"/>
  <c r="M35" i="4"/>
  <c r="N35" i="4" s="1"/>
  <c r="M36" i="4"/>
  <c r="N36" i="4" s="1"/>
  <c r="M37" i="4"/>
  <c r="N37" i="4" s="1"/>
  <c r="M39" i="4"/>
  <c r="N39" i="4" s="1"/>
  <c r="M40" i="4"/>
  <c r="N40" i="4" s="1"/>
  <c r="M41" i="4"/>
  <c r="N41" i="4" s="1"/>
  <c r="M42" i="4"/>
  <c r="N42" i="4" s="1"/>
  <c r="M43" i="4"/>
  <c r="N43" i="4" s="1"/>
  <c r="M44" i="4"/>
  <c r="N44" i="4" s="1"/>
  <c r="M45" i="4"/>
  <c r="N45" i="4" s="1"/>
  <c r="M46" i="4"/>
  <c r="N46" i="4" s="1"/>
  <c r="M47" i="4"/>
  <c r="N47" i="4" s="1"/>
  <c r="M48" i="4"/>
  <c r="N48" i="4" s="1"/>
  <c r="M49" i="4"/>
  <c r="N49" i="4" s="1"/>
  <c r="M51" i="4"/>
  <c r="N51" i="4" s="1"/>
  <c r="M50" i="4"/>
  <c r="N50" i="4" s="1"/>
  <c r="M33" i="4"/>
  <c r="N33" i="4" s="1"/>
  <c r="M18" i="4"/>
  <c r="N18" i="4" s="1"/>
  <c r="M17" i="4"/>
  <c r="N17" i="4" s="1"/>
  <c r="M5" i="4"/>
  <c r="N5" i="4" s="1"/>
  <c r="M4" i="4"/>
  <c r="N4" i="4" s="1"/>
  <c r="M3" i="4"/>
  <c r="N3" i="4" s="1"/>
  <c r="M38" i="4" l="1"/>
  <c r="N38" i="4" s="1"/>
  <c r="M30" i="4"/>
  <c r="N30" i="4" s="1"/>
  <c r="E2" i="4"/>
  <c r="F2" i="4" s="1"/>
  <c r="E13" i="4"/>
  <c r="F13" i="4"/>
  <c r="E5" i="4"/>
  <c r="F5" i="4" s="1"/>
  <c r="E51" i="4"/>
  <c r="F51" i="4" s="1"/>
  <c r="E50" i="4"/>
  <c r="F50" i="4" s="1"/>
  <c r="E49" i="4"/>
  <c r="F49" i="4" s="1"/>
  <c r="E48" i="4"/>
  <c r="F48" i="4" s="1"/>
  <c r="E47" i="4"/>
  <c r="F47" i="4" s="1"/>
  <c r="E46" i="4"/>
  <c r="F46" i="4" s="1"/>
  <c r="E45" i="4"/>
  <c r="F45" i="4" s="1"/>
  <c r="E44" i="4"/>
  <c r="F44" i="4" s="1"/>
  <c r="E43" i="4"/>
  <c r="F43" i="4" s="1"/>
  <c r="E42" i="4"/>
  <c r="F42" i="4" s="1"/>
  <c r="E41" i="4"/>
  <c r="F41" i="4" s="1"/>
  <c r="E40" i="4"/>
  <c r="F40" i="4" s="1"/>
  <c r="E39" i="4"/>
  <c r="F39" i="4" s="1"/>
  <c r="E38" i="4"/>
  <c r="F38" i="4" s="1"/>
  <c r="E37" i="4"/>
  <c r="F37" i="4" s="1"/>
  <c r="E36" i="4"/>
  <c r="F36" i="4" s="1"/>
  <c r="E35" i="4"/>
  <c r="F35" i="4" s="1"/>
  <c r="E34" i="4"/>
  <c r="F34" i="4" s="1"/>
  <c r="E33" i="4"/>
  <c r="F33" i="4" s="1"/>
  <c r="E32" i="4"/>
  <c r="F32" i="4" s="1"/>
  <c r="E31" i="4"/>
  <c r="F31" i="4" s="1"/>
  <c r="E30" i="4"/>
  <c r="F30" i="4" s="1"/>
  <c r="E29" i="4"/>
  <c r="F29" i="4" s="1"/>
  <c r="E28" i="4"/>
  <c r="F28" i="4" s="1"/>
  <c r="E27" i="4"/>
  <c r="F27" i="4" s="1"/>
  <c r="E26" i="4"/>
  <c r="F26" i="4" s="1"/>
  <c r="E25" i="4"/>
  <c r="F25" i="4" s="1"/>
  <c r="E24" i="4"/>
  <c r="F24" i="4" s="1"/>
  <c r="E23" i="4"/>
  <c r="F23" i="4" s="1"/>
  <c r="E22" i="4"/>
  <c r="F22" i="4" s="1"/>
  <c r="E21" i="4"/>
  <c r="F21" i="4" s="1"/>
  <c r="E20" i="4"/>
  <c r="F20" i="4" s="1"/>
  <c r="E19" i="4"/>
  <c r="F19" i="4" s="1"/>
  <c r="E18" i="4"/>
  <c r="F18" i="4" s="1"/>
  <c r="E17" i="4"/>
  <c r="F17" i="4" s="1"/>
  <c r="E16" i="4"/>
  <c r="F16" i="4" s="1"/>
  <c r="E15" i="4"/>
  <c r="F15" i="4" s="1"/>
  <c r="E14" i="4"/>
  <c r="F14" i="4" s="1"/>
  <c r="E12" i="4"/>
  <c r="F12" i="4" s="1"/>
  <c r="E11" i="4"/>
  <c r="F11" i="4" s="1"/>
  <c r="E10" i="4"/>
  <c r="F10" i="4" s="1"/>
  <c r="E9" i="4"/>
  <c r="F9" i="4" s="1"/>
  <c r="E8" i="4"/>
  <c r="F8" i="4" s="1"/>
  <c r="E7" i="4"/>
  <c r="F7" i="4" s="1"/>
  <c r="E6" i="4"/>
  <c r="F6" i="4" s="1"/>
  <c r="E4" i="4"/>
  <c r="F4" i="4" s="1"/>
  <c r="E3" i="4"/>
  <c r="F3" i="4" s="1"/>
  <c r="K45" i="1"/>
  <c r="K46" i="1"/>
  <c r="K47" i="1"/>
  <c r="K48" i="1"/>
  <c r="K49" i="1"/>
  <c r="K50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1" i="1"/>
  <c r="M4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1" i="1"/>
  <c r="F47" i="1"/>
  <c r="F48" i="1"/>
  <c r="F49" i="1"/>
  <c r="F50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1" i="1"/>
  <c r="AO4" i="3" l="1"/>
  <c r="AN4" i="3"/>
  <c r="AG4" i="3"/>
  <c r="A4" i="3"/>
  <c r="AO3" i="3"/>
  <c r="AN3" i="3"/>
  <c r="AG3" i="3"/>
  <c r="A3" i="3"/>
  <c r="D1" i="1"/>
  <c r="C1" i="1"/>
  <c r="AV4" i="3"/>
  <c r="AV3" i="3"/>
  <c r="M2" i="4" l="1"/>
  <c r="N2" i="4" s="1"/>
</calcChain>
</file>

<file path=xl/sharedStrings.xml><?xml version="1.0" encoding="utf-8"?>
<sst xmlns="http://schemas.openxmlformats.org/spreadsheetml/2006/main" count="70" uniqueCount="18">
  <si>
    <t>3be32087194cedab7a176f1644a190eb_x0005__x0007_ÐÏ_x0011_à¡±_x001A_á_x0005__x0005__x0005__x0005__x0005__x0005__x0005__x0005__x0005__x0005__x0005__x0005__x0005__x0005__x0005__x0005_&gt;_x0005__x0003__x0005_þÿ	_x0005__x0006__x0005__x0005__x0005__x0005__x0005__x0005__x0005__x0005__x0005__x0005__x0005__x0003__x0005__x0005__x0005__x0001__x0005__x0005__x0005__x0005__x0005__x0005__x0005__x0005__x0010__x0005__x0005__x0002__x0005__x0005__x0005__x0001__x0005__x0005__x0005_þÿÿÿ_x0005__x0005__x0005__x0005__x0005__x0005__x0005__x0005__x0004__x0005__x0005__x0005__x0003__x0005__x0005__x0005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0001__x0002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0001__x0002_ÿÿÿÿÿÿÿÿýÿÿÿþÿÿÿþÿÿÿýÿÿÿýÿÿÿ_x0006__x0001__x0001__x0001__x0007__x0001__x0001__x0001__x0008__x0001__x0001__x0001_	_x0001__x0001__x0001__x0002__x0001__x0001__x0001__x000B__x0001__x0001__x0001__x000C__x0001__x0001__x0001__x000D__x0001__x0001__x0001__x000E__x0001__x0001__x0001__x000F__x0001__x0001__x0001__x0010__x0001__x0001__x0001__x0011__x0001__x0001__x0001__x0012__x0001__x0001__x0001__x0013__x0001__x0001__x0001__x0014__x0001__x0001__x0001__x0015__x0001__x0001__x0001__x0016__x0001__x0001__x0001__x0017__x0001__x0001__x0001__x0018__x0001__x0001__x0001__x0019__x0001__x0001__x0001__x001A__x0001__x0001__x0001__x001B__x0001__x0001__x0001__x001C__x0001__x0001__x0001__x001D__x0001__x0001__x0001__x001E__x0001__x0001__x0001__x001F__x0001__x0001__x0001_ _x0001__x0001__x0001_!_x0001__x0001__x0001_"_x0001__x0001__x0001_#_x0001__x0001__x0001_$_x0001__x0001__x0001_%_x0001__x0001__x0001_&amp;_x0001__x0001__x0001_'_x0001__x0001__x0001_(_x0001__x0001__x0001_)_x0001__x0001__x0001_*_x0001__x0001__x0001_+_x0001__x0001__x0001_,_x0001__x0001__x0001_-_x0001__x0001__x0001_._x0001__x0001__x0001_/_x0001__x0001__x0001_0_x0001__x0001__x0001_1_x0001__x0001__x0001_2_x0001__x0001__x0001_3_x0001__x0001__x0001_4_x0001__x0001__x0001_5_x0001__x0001__x0001_6_x0001__x0001__x0001_7_x0001__x0001__x0001_8_x0001__x0001__x0001_9_x0001__x0001__x0001_:_x0001__x0001__x0001_;_x0001__x0001__x0001_&lt;_x0001__x0001__x0001_=_x0001__x0001__x0001__x0001__x0002_&gt;_x0001__x0001__x0001_?_x0001__x0001__x0001_@_x0001__x0001__x0001_A_x0001__x0001__x0001_B_x0001__x0001__x0001_C_x0001__x0001__x0001_D_x0001__x0001__x0001_E_x0001__x0001__x0001_F_x0001__x0001__x0001_G_x0001__x0001__x0001_H_x0001__x0001__x0001_I_x0001__x0001__x0001_J_x0001__x0001__x0001_K_x0001__x0001__x0001_L_x0001__x0001__x0001_M_x0001__x0001__x0001_N_x0001__x0001__x0001_O_x0001__x0001__x0001_P_x0001__x0001__x0001_Q_x0001__x0001__x0001_R_x0001__x0001__x0001_S_x0001__x0001__x0001_T_x0001__x0001__x0001_U_x0001__x0001__x0001_V_x0001__x0001__x0001_W_x0001__x0001__x0001_X_x0001__x0001__x0001_Y_x0001__x0001__x0001_Z_x0001__x0001__x0001_[_x0001__x0001__x0001_\_x0001__x0001__x0001_]_x0001__x0001__x0001_^_x0001__x0001__x0001___x0001__x0001__x0001_`_x0001__x0001__x0001_a_x0001__x0001__x0001_b_x0001__x0001__x0001_c_x0001__x0001__x0001_d_x0001__x0001__x0001_e_x0001__x0001__x0001_f_x0001__x0001__x0001_g_x0001__x0001__x0001_h_x0001__x0001__x0001_i_x0001__x0001__x0001_j_x0001__x0001__x0001_k_x0001__x0001__x0001_l_x0001__x0001__x0001_m_x0001__x0001__x0001_n_x0001__x0001__x0001_o_x0001__x0001__x0001_p_x0001__x0001__x0001_q_x0001__x0001__x0001_r_x0001__x0001__x0001_s_x0001__x0001__x0001_t_x0001__x0001__x0001_u_x0001__x0001__x0001_v_x0001__x0001__x0001_w_x0001__x0001__x0001_x_x0001__x0001__x0001_y_x0001__x0001__x0001_z_x0001__x0001__x0001_{_x0001__x0001__x0001_|_x0001__x0001__x0001__x0003__x0004_}_x0003__x0003__x0003_~_x0003__x0003__x0003__x0003__x0003__x0003__x0003__x0003__x0003_R_x0003_o_x0003_o_x0003_t_x0003_ _x0003_E_x0003_n_x0003_t_x0003_r_x0003_y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0016__x0003__x0005__x0003_ÿÿÿÿÿÿÿÿ_x0001__x0003__x0003__x0003__x0003__x0003__x0003__x0003__x0003__x0003__x0003__x0003__x0003__x0003__x0003__x0003__x0003__x0003__x0003__x0003__x0003__x0003__x0003__x0003__x0003__x0003__x0003__x0003__x0003__x0003__x0003__x0003_VaFJ¯Ñ_x0001_þÿÿÿ_x0003__x0003__x0003__x0003__x0003__x0003__x0003__x0003_R_x0003_S_x0003_K_x0003_L_x0003_I_x0003_B_x0003_ _x0003_D_x0003_a_x0003_t_x0003_a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0018__x0003__x0002__x0001_ÿÿÿÿÿÿÿÿÿÿÿÿ_x0003__x0003__x0003__x0003__x0003__x0003__x0003__x0003__x0003__x0003__x0003__x0003__x0003__x0003__x0003__x0003__x0003__x0003__x0003__x0003__x0003__x0003__x0003__x0003__x0003__x0003__x0003__x0003__x0001__x0003__x0001__x0001__x0001__x0001__x0001__x0001__x0001__x0001__x0005__x0001__x0001__x0001_ñs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ÿÿÿÿÿÿÿÿÿÿÿÿ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ÿÿÿÿÿÿÿÿÿÿÿÿ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0001__x0002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89ÿÿÿÿÿÿÿÿÿÿÿÿÿÿÿÿÿÿÿÿÿÿÿÿÿÿÿÿÿÿÿÿ_x0001__x0001_88_x0002__x0001_88_x0003__x0001_88_x0004__x0001_88_x0005__x0001_88_x0006__x0001_88_x0007__x0001_88_x0008__x0001_88	_x0001_889_x0001_88_x000B__x0001_88_x000C__x0001_88_x000D__x0001_88_x000E__x0001_88_x000F__x0001_88_x0010__x0001_88_x0011__x0001_88_x0012__x0001_88_x0013__x0001_88_x0014__x0001_88_x0015__x0001_88_x0016__x0001_88_x0017__x0001_88_x0018__x0001_88_x0019__x0001_88_x001A__x0001_88_x001B__x0001_88_x001C__x0001_88_x001D__x0001_88_x001E__x0001_88_x001F__x0001_88 _x0001_88!_x0001_88"_x0001_88#_x0001_88$_x0001_88%_x0001_88&amp;_x0001_88'_x0001_88(_x0001_88)_x0001_88*_x0001_88+_x0001_88,_x0001_88-_x0001_88._x0001_88/_x0001_880_x0001_881_x0001_882_x0001_883_x0001_884_x0001_885_x0001_886_x0001_887_x0001_88_x0002__x0003_8_x0001__x0002__x0002_9_x0001__x0002__x0002_:_x0001__x0002__x0002_;_x0001__x0002__x0002_&lt;_x0001__x0002__x0002_=_x0001__x0002__x0002_&gt;_x0001__x0002__x0002_þ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0001__x0002_ÿÿÿÿÿÿÿÿÿÿÿÿÿÿÿÿÿÿÿÿÿÿÿÿÿÿÿÿÿÿÿÿÿÿÿÿÿÿÿÿ_x0001__x0001__x0001__x0001__x0001__x0001__x0001__x0001__x0001__x0001__x0001__x0001__x0001__x0001__x0001__x0001__x0001__x0001__x0001__x0001__x0001__x0001__x0001__x0001__x0001__x0001__x0001__x0001__x0001__x0001__x0001__x0001__x0001__x0001__x0001__x0001__x0001__x0001__x0001__x0001__x0001__x0001__x0001__x0001__x0001__x0001__x0001__x0001__x0001__x0001__x0001__x0001__x0001__x0001__x0001__x0001__x0001__x0001__x0001__x0001__x0001__x0001__x0001__x0001__x0001__x0001__x0001__x0001__x0001__x0001__x0001__x0001__x0001__x0001__x0001__x0001__x0001__x0001__x0001__x0001__x0001__x0001__x0001__x0001__x0001__x0001__x0001__x0001__x0001__x0001__x0001__x0001__x0001_ _x0001__x0001__x0001_¡_x0001__x0001__x0001_¢_x0001__x0001__x0001_£_x0001__x0001__x0001_¤_x0001__x0001__x0001_¥_x0001__x0001__x0001_¦_x0001__x0001__x0001_§_x0001__x0001__x0001_¨_x0001__x0001__x0001_©_x0001__x0001__x0001_ª_x0001__x0001__x0001_«_x0001__x0001__x0001_¬_x0001__x0001__x0001_­_x0001__x0001__x0001_®_x0001__x0001__x0001_¯_x0001__x0001__x0001_°_x0001__x0001__x0001_±_x0001__x0001__x0001_²_x0001__x0001__x0001_³_x0001__x0001__x0001_´_x0001__x0001__x0001_µ_x0001__x0001__x0001__x0001__x0002_¶_x0001__x0001__x0001_·_x0001__x0001__x0001_¸_x0001__x0001__x0001_¹_x0001__x0001__x0001_º_x0001__x0001__x0001_»_x0001__x0001__x0001_¼_x0001__x0001__x0001_½_x0001__x0001__x0001_¾_x0001__x0001__x0001_¿_x0001__x0001__x0001_À_x0001__x0001__x0001_Á_x0001__x0001__x0001_Â_x0001__x0001__x0001_Ã_x0001__x0001__x0001_Ä_x0001__x0001__x0001_Å_x0001__x0001__x0001_Æ_x0001__x0001__x0001_Ç_x0001__x0001__x0001_È_x0001__x0001__x0001_É_x0001__x0001__x0001_Ê_x0001__x0001__x0001_Ë_x0001__x0001__x0001_Ì_x0001__x0001__x0001_Í_x0001__x0001__x0001_Î_x0001__x0001__x0001_Ï_x0001__x0001__x0001_Ð_x0001__x0001__x0001_Ñ_x0001__x0001__x0001_Ò_x0001__x0001__x0001_Ó_x0001__x0001__x0001_Ô_x0001__x0001__x0001_Õ_x0001__x0001__x0001_Ö_x0001__x0001__x0001_×_x0001__x0001__x0001_Ø_x0001__x0001__x0001_Ù_x0001__x0001__x0001_Ú_x0001__x0001__x0001_Û_x0001__x0001__x0001_Ü_x0001__x0001__x0001_Ý_x0001__x0001__x0001_Þ_x0001__x0001__x0001_ß_x0001__x0001__x0001_à_x0001__x0001__x0001_á_x0001__x0001__x0001_â_x0001__x0001__x0001_ã_x0001__x0001__x0001_ä_x0001__x0001__x0001_å_x0001__x0001__x0001_æ_x0001__x0001__x0001_ç_x0001__x0001__x0001_è_x0001__x0001__x0001_é_x0001__x0001__x0001_ê_x0001__x0001__x0001_ë_x0001__x0001__x0001_ì_x0001__x0001__x0001_í_x0001__x0001__x0001_î_x0001__x0001__x0001_ï_x0001__x0001__x0001_ð_x0001__x0001__x0001_ñ_x0001__x0001__x0001_ò_x0001__x0001__x0001_ó_x0001__x0001__x0001_ô_x0001__x0001__x0001__x0004__x0005_õ_x0004__x0004__x0004_ö_x0004__x0004__x0004_÷_x0004__x0004__x0004_ø_x0004__x0004__x0004_ù_x0004__x0004__x0004_ú_x0004__x0004__x0004_û_x0004__x0004__x0004_ü_x0004__x0004__x0004_ý_x0004__x0004__x0004_þ_x0004__x0004__x0004_ÿ_x0004__x0004__x0004__x0004__x0001__x0004__x0004__x0001__x0004__x0004_R9W`9W_x0001__x0004__x0004__x0004__x0001__x0004__x0004__x0004__x0010_'_x0004__x0004__x0010_'_x0004__x0004__x0010_'_x0004__x0004__x0003__x0004__x0004__x0004__x0002__x0004__x0004__x0004__x0002__x0004__x0004__x0004__x0004__x0004__x0004__x0004__x0002__x0004__x0004__x0004__x0004__x0004__x0004__x0004_Bi_x0001__x0004__x0004__x0004__x0004__x0004__x0004__x0004__x0004__x0004__x0004__x0004__x0004__x0004__x0004__x0004__x0004__x0004__x0008_@_x0004__x0004__x0004__x0004__x0004__x0004_ð¿_x0004__x0004__x0004__x0004__x0004__x0004__x0004_@_x0004__x0004__x0004__x0004__x0004__x0004__x0004_À_x0004__x0004__x0004__x0004__x0004__x0004__x0008_À_x0004__x0004__x0004__x0004__x0004__x0004_ð¿_x0004__x0004__x0004__x0004__x0004__x0004_ð?_x0004__x0004__x0004__x0004__x0004__x0004_ð?_x0004__x0004__x0004__x0004__x0004__x0004__x0004__x0004__x0004__x0004__x0004__x0004__x0004__x0004__x0004_À_x0004__x0004__x0004__x0004__x0004__x0004__x0008_@_x0004__x0004__x0004__x0004__x0004__x0004__x0004__x0004__x0004__x0004__x0004__x0004__x0004__x0004__x0008_@_x0004__x0004__x0004__x0004__x0004__x0004_ð¿_x0004__x0004__x0004__x0004__x0004__x0004__x0008_À_x0004__x0004__x0004__x0004__x0004__x0004_ð?_x0004__x0004__x0004__x0004__x0001__x0002__x0001__x0001__x0001_À_x0001__x0001__x0001__x0001__x0001__x0001__x0008_@_x0001__x0001__x0001__x0001__x0001__x0001__x0001_@_x0001__x0001__x0001__x0001__x0001__x0001_ð?_x0001__x0001__x0001__x0001__x0001__x0001__x0001_@_x0001__x0001__x0001__x0001__x0001__x0001__x0001_@_x0001__x0001__x0001__x0001__x0001__x0001__x0008_@_x0001__x0001__x0001__x0001__x0001__x0001__x0008_À_x0001__x0001__x0001__x0001__x0001__x0001_ð?_x0001__x0001__x0001__x0001__x0001__x0001__x0001__x0001__x0001__x0001__x0001__x0001__x0001__x0001__x0008_@_x0001__x0001__x0001__x0001__x0001__x0001__x0001__x0001__x0001__x0001__x0001__x0001__x0001__x0001__x0001_@_x0001__x0001__x0001__x0001__x0001__x0001__x0008_@_x0001__x0001__x0001__x0001__x0001__x0001__x0001_À_x0001__x0001__x0001__x0001__x0001__x0001__x0008_À_x0001__x0001__x0001__x0001__x0001__x0001__x0001__x0001__x0001__x0001__x0001__x0001__x0001__x0001__x0008_À_x0001__x0001__x0001__x0001__x0001__x0001__x0001__x0001__x0001__x0001__x0001__x0001__x0001__x0001_ð?_x0001__x0001__x0001__x0001__x0001__x0001_ð?_x0001__x0001__x0001__x0001__x0001__x0001__x0001__x0001__x0001__x0001__x0001__x0001__x0001__x0001__x0008_À_x0001__x0001__x0001__x0001__x0001__x0001__x0008_À_x0001__x0001__x0001__x0001__x0001__x0001_ð?_x0001__x0001__x0001__x0001__x0001__x0001__x0001_À_x0001__x0001__x0001__x0001__x0001__x0001__x0001__x0001__x0001__x0001__x0001__x0001__x0001__x0001__x0001__x0001__x0001__x0001__x0001__x0001__x0001__x0001__x0001__x0001__x0001__x0001__x0001__x0001__x0001__x0001__x0001__x0001__x0001__x0001__x0001__x0001__x0001__x0001__x0001_@_x0001__x0001__x0001__x0001__x0001__x0001__x0008_@_x0001__x0002__x0001__x0001__x0001__x0001__x0001__x0001__x0001__x0001__x0001__x0001__x0001__x0001__x0001__x0001__x0001__x0001__x0001__x0001__x0001__x0001__x0001__x0001__x0001__x0001__x0001__x0001__x0001__x0001__x0001__x0001__x0008_À_x0001__x0001__x0001__x0001__x0001__x0001__x0001__x0001__x0001__x0001__x0001__x0001__x0001__x0001__x0008_@_x0001__x0001__x0001__x0001__x0001__x0001__x0008_À_x0001__x0001__x0001__x0001__x0001__x0001_ð?_x0001__x0001__x0001__x0001__x0001__x0001__x0001_@_x0001__x0001__x0001__x0001__x0001__x0001__x0001_À_x0001__x0001__x0001__x0001__x0001__x0001__x0008_À_x0001__x0001__x0001__x0001__x0001__x0001_ð?_x0001__x0001__x0001__x0001__x0001__x0001__x0001__x0001__x0001__x0001__x0001__x0001__x0001__x0001__x0001_À_x0001__x0001__x0001__x0001__x0001__x0001__x0001_@_x0001__x0001__x0001__x0001__x0001__x0001_ð?_x0001__x0001__x0001__x0001__x0001__x0001__x0001_@_x0001__x0001__x0001__x0001__x0001__x0001__x0008_@_x0001__x0001__x0001__x0001__x0001__x0001_ð?_x0001__x0001__x0001__x0001__x0001__x0001__x0001_@_x0001__x0001__x0001__x0001__x0001__x0001_ð?_x0001__x0001__x0001__x0001__x0001__x0001__x0008_@_x0001__x0001__x0001__x0001__x0001__x0001__x0001_@_x0001__x0001__x0001__x0001__x0001__x0001__x0001_@_x0001__x0001__x0001__x0001__x0001__x0001__x0008_À_x0001__x0001__x0001__x0001__x0001__x0001_ð?_x0001__x0001__x0001__x0001__x0001__x0001__x0001_@_x0001__x0001__x0001__x0001__x0001__x0001__x0001__x0001__x0001__x0001__x0001__x0001__x0001__x0001__x0001_À_x0001__x0001__x0001__x0001__x0001__x0001__x0008_@_x0001__x0001__x0001__x0001__x0001__x0001_ð¿_x0001__x0001__x0001__x0001__x0001__x0002__x0001__x0001_ð?_x0001__x0001__x0001__x0001__x0001__x0001__x0008_À_x0001__x0001__x0001__x0001__x0001__x0001__x0008_À_x0001__x0001__x0001__x0001__x0001__x0001_ð¿_x0001__x0001__x0001__x0001__x0001__x0001__x0001_@_x0001__x0001__x0001__x0001__x0001__x0001__x0001__x0001__x0001__x0001__x0001__x0001__x0001__x0001__x0008_À_x0001__x0001__x0001__x0001__x0001__x0001__x0008_À_x0001__x0001__x0001__x0001__x0001__x0001_ð¿_x0001__x0001__x0001__x0001__x0001__x0001_ð?_x0001__x0001__x0001__x0001__x0001__x0001_ð?_x0001__x0001__x0001__x0001__x0001__x0001__x0001_@_x0001__x0001__x0001__x0001__x0001__x0001__x0001__x0001__x0001__x0001__x0001__x0001__x0001__x0001__x0001__x0001__x0001__x0001__x0001__x0001__x0001__x0001__x0001_À_x0001__x0001__x0001__x0001__x0001__x0001__x0001_À_x0001__x0001__x0001__x0001__x0001__x0001_ð?_x0001__x0001__x0001__x0001__x0001__x0001__x0001_@_x0001__x0001__x0001__x0001__x0001__x0001__x0001__x0001__x0001__x0001__x0001__x0001__x0001__x0001__x0001_@_x0001__x0001__x0001__x0001__x0001__x0001__x0008_À_x0001__x0001__x0001__x0001__x0001__x0001__x0008_@_x0001__x0001__x0001__x0001__x0001__x0001__x0008_@_x0001__x0001__x0001__x0001__x0001__x0001__x0001_@_x0001__x0001__x0001__x0001__x0001__x0001_ð?_x0001__x0001__x0001__x0001__x0001__x0001__x0001_@_x0001__x0001__x0001__x0001__x0001__x0001_ð¿_x0001__x0001__x0001__x0001__x0001__x0001_ð?_x0001__x0001__x0001__x0001__x0001__x0001__x0001__x0001__x0001__x0001__x0001__x0001__x0001__x0001__x0008_@_x0001__x0001__x0001__x0001__x0001__x0001__x0001_@_x0001__x0001__x0001__x0001__x0001__x0001__x0001_@_x0001__x0002__x0001__x0001__x0001__x0001__x0001__x0001__x0001_@_x0001__x0001__x0001__x0001__x0001__x0001__x0008_@_x0001__x0001__x0001__x0001__x0001__x0001__x0008_@_x0001__x0001__x0001__x0001__x0001__x0001__x0001_À_x0001__x0001__x0001__x0001__x0001__x0001__x0008_@_x0001__x0001__x0001__x0001__x0001__x0001__x0001__x0001__x0001__x0001__x0001__x0001__x0001__x0001_ð¿_x0001__x0001__x0001__x0001__x0001__x0001__x0001_@_x0001__x0001__x0001__x0001__x0001__x0001__x0001_@_x0001__x0001__x0001__x0001__x0001__x0001__x0001_À_x0001__x0001__x0001__x0001__x0001__x0001__x0008_@_x0001__x0001__x0001__x0001__x0001__x0001_ð¿_x0001__x0001__x0001__x0001__x0001__x0001__x0008_@_x0001__x0001__x0001__x0001__x0001__x0001__x0008_À_x0001__x0001__x0001__x0001__x0001__x0001__x0001__x0001__x0001__x0001__x0001__x0001__x0001__x0001__x0001__x0001__x0001__x0001__x0001__x0001__x0001__x0001__x0008_@_x0001__x0001__x0001__x0001__x0001__x0001_ð?_x0001__x0001__x0001__x0001__x0001__x0001__x0001_@_x0001__x0001__x0001__x0001__x0001__x0001__x0001_À_x0001__x0001__x0001__x0001__x0001__x0001__x0001__x0001__x0001__x0001__x0001__x0001__x0001__x0001__x0001_À_x0001__x0001__x0001__x0001__x0001__x0001__x0001_@_x0001__x0001__x0001__x0001__x0001__x0001__x0008_@_x0001__x0001__x0001__x0001__x0001__x0001__x0008_@_x0001__x0001__x0001__x0001__x0001__x0001__x0008_@_x0001__x0001__x0001__x0001__x0001__x0001__x0001_À_x0001__x0001__x0001__x0001__x0001__x0001__x0001_À_x0001__x0001__x0001__x0001__x0001__x0001_ð?_x0001__x0001__x0001__x0001__x0001__x0001__x0001__x0001__x0001__x0001__x0001__x0001__x0001__x0001__x0001__x0001__x0001__x0001__x0001__x0001__x0001__x0002__x0001__x0001__x0008_À_x0001__x0001__x0001__x0001__x0001__x0001__x0001_@_x0001__x0001__x0001__x0001__x0001__x0001_ð¿_x0001__x0001__x0001__x0001__x0001__x0001__x0001_@_x0001__x0001__x0001__x0001__x0001__x0001__x0001_@_x0001__x0001__x0001__x0001__x0001__x0001_ð?_x0001__x0001__x0001__x0001__x0001__x0001__x0008_@_x0001__x0001__x0001__x0001__x0001__x0001_ð?_x0001__x0001__x0001__x0001__x0001__x0001__x0001_@_x0001__x0001__x0001__x0001__x0001__x0001__x0008_À_x0001__x0001__x0001__x0001__x0001__x0001__x0008_@_x0001__x0001__x0001__x0001__x0001__x0001__x0008_@_x0001__x0001__x0001__x0001__x0001__x0001__x0001__x0001__x0001__x0001__x0001__x0001__x0001__x0001__x0001_@_x0001__x0001__x0001__x0001__x0001__x0001__x0001_@_x0001__x0001__x0001__x0001__x0001__x0001_ð?_x0001__x0001__x0001__x0001__x0001__x0001_ð¿_x0001__x0001__x0001__x0001__x0001__x0001__x0008_@_x0001__x0001__x0001__x0001__x0001__x0001__x0001__x0001__x0001__x0001__x0001__x0001__x0001__x0001__x0008_À_x0001__x0001__x0001__x0001__x0001__x0001_ð?_x0001__x0001__x0001__x0001__x0001__x0001__x0008_@_x0001__x0001__x0001__x0001__x0001__x0001_ð¿_x0001__x0001__x0001__x0001__x0001__x0001__x0001_À_x0001__x0001__x0001__x0001__x0001__x0001_ð?_x0001__x0001__x0001__x0001__x0001__x0001_ð?_x0001__x0001__x0001__x0001__x0001__x0001__x0001_À_x0001__x0001__x0001__x0001__x0001__x0001__x0001_@_x0001__x0001__x0001__x0001__x0001__x0001__x0008_À_x0001__x0001__x0001__x0001__x0001__x0001__x0008_@_x0001__x0001__x0001__x0001__x0001__x0001__x0001_À_x0001__x0001__x0001__x0001__x0001__x0001__x0001__x0001__x0001__x0002__x0001__x0001__x0001__x0001__x0001__x0001__x0001_@_x0001__x0001__x0001__x0001__x0001__x0001_ð?_x0001__x0001__x0001__x0001__x0001__x0001__x0001_À_x0001__x0001__x0001__x0001__x0001__x0001__x0001_À_x0001__x0001__x0001__x0001__x0001__x0001__x0001__x0001__x0001__x0001__x0001__x0001__x0001__x0001_ð?_x0001__x0001__x0001__x0001__x0001__x0001__x0008_À_x0001__x0001__x0001__x0001__x0001__x0001_ð¿_x0001__x0001__x0001__x0001__x0001__x0001__x0008_@_x0001__x0001__x0001__x0001__x0001__x0001_ð¿_x0001__x0001__x0001__x0001__x0001__x0001__x0001_À_x0001__x0001__x0001__x0001__x0001__x0001__x0008_À_x0001__x0001__x0001__x0001__x0001__x0001__x0001__x0001__x0001__x0001__x0001__x0001__x0001__x0001__x0001_@_x0001__x0001__x0001__x0001__x0001__x0001__x0001_À_x0001__x0001__x0001__x0001__x0001__x0001__x0001_À_x0001__x0001__x0001__x0001__x0001__x0001__x0008_@_x0001__x0001__x0001__x0001__x0001__x0001_ð?_x0001__x0001__x0001__x0001__x0001__x0001_ð¿_x0001__x0001__x0001__x0001__x0001__x0001__x0008_À_x0001__x0001__x0001__x0001__x0001__x0001_ð¿_x0001__x0001__x0001__x0001__x0001__x0001__x0008_@_x0001__x0001__x0001__x0001__x0001__x0001__x0008_À_x0001__x0001__x0001__x0001__x0001__x0001__x0001__x0001__x0001__x0001__x0001__x0001__x0001__x0001_ð?_x0001__x0001__x0001__x0001__x0001__x0001_ð?_x0001__x0001__x0001__x0001__x0001__x0001__x0001__x0001__x0001__x0001__x0001__x0001__x0001__x0001__x0001_@_x0001__x0001__x0001__x0001__x0001__x0001_ð¿_x0001__x0001__x0001__x0001__x0001__x0001_ð?_x0001__x0001__x0001__x0001__x0001__x0001__x0001__x0001__x0001__x0001__x0001__x0001__x0001__x0002__x0001__x0001_ð¿_x0001__x0001__x0001__x0001__x0001__x0001__x0001_À_x0001__x0001__x0001__x0001__x0001__x0001__x0008_À_x0001__x0001__x0001__x0001__x0001__x0001__x0001_À_x0001__x0001__x0001__x0001__x0001__x0001__x0001_@_x0001__x0001__x0001__x0001__x0001__x0001__x0001_À_x0001__x0001__x0001__x0001__x0001__x0001__x0008_@_x0001__x0001__x0001__x0001__x0001__x0001__x0001_@_x0001__x0001__x0001__x0001__x0001__x0001_ð¿_x0001__x0001__x0001__x0001__x0001__x0001_ð?_x0001__x0001__x0001__x0001__x0001__x0001__x0008_À_x0001__x0001__x0001__x0001__x0001__x0001__x0001_À_x0001__x0001__x0001__x0001__x0001__x0001__x0001_@_x0001__x0001__x0001__x0001__x0001__x0001__x0001_@_x0001__x0001__x0001__x0001__x0001__x0001__x0001_@_x0001__x0001__x0001__x0001__x0001__x0001_ð?_x0001__x0001__x0001__x0001__x0001__x0001__x0001_@_x0001__x0001__x0001__x0001__x0001__x0001_ð?_x0001__x0001__x0001__x0001__x0001__x0001_ð?_x0001__x0001__x0001__x0001__x0001__x0001_ð?_x0001__x0001__x0001__x0001__x0001__x0001_ð?_x0001__x0001__x0001__x0001__x0001__x0001__x0001__x0001__x0001__x0001__x0001__x0001__x0001__x0001__x0001__x0001__x0001__x0001__x0001__x0001__x0001__x0001_ð¿_x0001__x0001__x0001__x0001__x0001__x0001__x0001_À_x0001__x0001__x0001__x0001__x0001__x0001_ð?_x0001__x0001__x0001__x0001__x0001__x0001__x0008_@_x0001__x0001__x0001__x0001__x0001__x0001_ð?_x0001__x0001__x0001__x0001__x0001__x0001__x0008_À_x0001__x0001__x0001__x0001__x0001__x0001__x0008_@_x0001__x0001__x0001__x0001__x0001__x0001__x0001_À_x0001__x0001__x0001__x0001__x0001__x0001__x0001__x0001__x0001__x0002__x0001__x0001__x0001__x0001__x0001__x0001__x0001__x0001__x0001__x0001__x0001__x0001__x0001__x0001_ð?_x0001__x0001__x0001__x0001__x0001__x0001_ð¿_x0001__x0001__x0001__x0001__x0001__x0001__x0008_@_x0001__x0001__x0001__x0001__x0001__x0001__x0008_À_x0001__x0001__x0001__x0001__x0001__x0001_ð?_x0001__x0001__x0001__x0001__x0001__x0001_ð¿_x0001__x0001__x0001__x0001__x0001__x0001__x0001_À_x0001__x0001__x0001__x0001__x0001__x0001__x0001_À_x0001__x0001__x0001__x0001__x0001__x0001_ð?_x0001__x0001__x0001__x0001__x0001__x0001_ð¿_x0001__x0001__x0001__x0001__x0001__x0001__x0001_À_x0001__x0001__x0001__x0001__x0001__x0001__x0001__x0001__x0001__x0001__x0001__x0001__x0001__x0001__x0008_À_x0001__x0001__x0001__x0001__x0001__x0001_ð?_x0001__x0001__x0001__x0001__x0001__x0001_ð¿_x0001__x0001__x0001__x0001__x0001__x0001__x0001_À_x0001__x0001__x0001__x0001__x0001__x0001__x0008_À_x0001__x0001__x0001__x0001__x0001__x0001_ð¿_x0001__x0001__x0001__x0001__x0001__x0001__x0001_@_x0001__x0001__x0001__x0001__x0001__x0001__x0001__x0001__x0001__x0001__x0001__x0001__x0001__x0001__x0008_@_x0001__x0001__x0001__x0001__x0001__x0001__x0008_@_x0001__x0001__x0001__x0001__x0001__x0001__x0001__x0001__x0001__x0001__x0001__x0001__x0001__x0001__x0008_@_x0001__x0001__x0001__x0001__x0001__x0001__x0008_À_x0001__x0001__x0001__x0001__x0001__x0001__x0001_À_x0001__x0001__x0001__x0001__x0001__x0001__x0001_À_x0001__x0001__x0001__x0001__x0001__x0001__x0008_À_x0001__x0001__x0001__x0001__x0001__x0001_ð¿_x0001__x0001__x0001__x0001__x0001__x0001_ð?_x0001__x0001__x0001__x0001__x0001__x0002__x0001__x0001__x0001__x0001__x0001__x0001__x0001__x0001__x0001__x0001__x0008_@_x0001__x0001__x0001__x0001__x0001__x0001_ð¿_x0001__x0001__x0001__x0001__x0001__x0001_ð¿_x0001__x0001__x0001__x0001__x0001__x0001__x0008_@_x0001__x0001__x0001__x0001__x0001__x0001_ð¿_x0001__x0001__x0001__x0001__x0001__x0001__x0001__x0001__x0001__x0001__x0001__x0001__x0001__x0001__x0001_@_x0001__x0001__x0001__x0001__x0001__x0001_ð?_x0001__x0001__x0001__x0001__x0001__x0001__x0001_@_x0001__x0001__x0001__x0001__x0001__x0001__x0008_À_x0001__x0001__x0001__x0001__x0001__x0001_ð?_x0001__x0001__x0001__x0001__x0001__x0001__x0001_À_x0001__x0001__x0001__x0001__x0001__x0001__x0001_@_x0001__x0001__x0001__x0001__x0001__x0001__x0008_@_x0001__x0001__x0001__x0001__x0001__x0001__x0008_À_x0001__x0001__x0001__x0001__x0001__x0001__x0008_@_x0001__x0001__x0001__x0001__x0001__x0001_ð?_x0001__x0001__x0001__x0001__x0001__x0001__x0008_À_x0001__x0001__x0001__x0001__x0001__x0001__x0001_À_x0001__x0001__x0001__x0001__x0001__x0001_ð¿_x0001__x0001__x0001__x0001__x0001__x0001__x0001_@_x0001__x0001__x0001__x0001__x0001__x0001__x0001_@_x0001__x0001__x0001__x0001__x0001__x0001__x0001_À_x0001__x0001__x0001__x0001__x0001__x0001__x0001_À_x0001__x0001__x0001__x0001__x0001__x0001_ð?_x0001__x0001__x0001__x0001__x0001__x0001_ð?_x0001__x0001__x0001__x0001__x0001__x0001__x0001__x0001__x0001__x0001__x0001__x0001__x0001__x0001__x0001_À_x0001__x0001__x0001__x0001__x0001__x0001__x0001__x0001__x0001__x0001__x0001__x0001__x0001__x0001__x0001_À_x0001__x0001__x0001__x0001__x0001__x0001_ð?_x0001__x0002__x0001__x0001__x0001__x0001__x0001__x0001__x0001_À_x0001__x0001__x0001__x0001__x0001__x0001__x0001_À_x0001__x0001__x0001__x0001__x0001__x0001__x0008_@_x0001__x0001__x0001__x0001__x0001__x0001_ð?_x0001__x0001__x0001__x0001__x0001__x0001__x0001_À_x0001__x0001__x0001__x0001__x0001__x0001_ð¿_x0001__x0001__x0001__x0001__x0001__x0001__x0001__x0001__x0001__x0001__x0001__x0001__x0001__x0001__x0001_@_x0001__x0001__x0001__x0001__x0001__x0001__x0008_@_x0001__x0001__x0001__x0001__x0001__x0001__x0001_À_x0001__x0001__x0001__x0001__x0001__x0001_ð?_x0001__x0001__x0001__x0001__x0001__x0001__x0001__x0001__x0001__x0001__x0001__x0001__x0001__x0001_ð¿_x0001__x0001__x0001__x0001__x0001__x0001_ð¿_x0001__x0001__x0001__x0001__x0001__x0001__x0008_À_x0001__x0001__x0001__x0001__x0001__x0001__x0008_À_x0001__x0001__x0001__x0001__x0001__x0001_ð¿_x0001__x0001__x0001__x0001__x0001__x0001__x0008_À_x0001__x0001__x0001__x0001__x0001__x0001__x0001_@_x0001__x0001__x0001__x0001__x0001__x0001__x0001_@_x0001__x0001__x0001__x0001__x0001__x0001__x0008_@_x0001__x0001__x0001__x0001__x0001__x0001__x0001__x0001__x0001__x0001__x0001__x0001__x0001__x0001__x0001_@_x0001__x0001__x0001__x0001__x0001__x0001__x0001_@_x0001__x0001__x0001__x0001__x0001__x0001__x0001_@_x0001__x0001__x0001__x0001__x0001__x0001_ð¿_x0001__x0001__x0001__x0001__x0001__x0001_ð?_x0001__x0001__x0001__x0001__x0001__x0001_ð¿_x0001__x0001__x0001__x0001__x0001__x0001_ð¿_x0001__x0001__x0001__x0001__x0001__x0001__x0001__x0001__x0001__x0001__x0001__x0001__x0001__x0001_ð?_x0001__x0001__x0001__x0001__x0001__x0002__x0001__x0001__x0001_À_x0001__x0001__x0001__x0001__x0001__x0001__x0001__x0001__x0001__x0001__x0001__x0001__x0001__x0001__x0001_À_x0001__x0001__x0001__x0001__x0001__x0001__x0001__x0001__x0001__x0001__x0001__x0001__x0001__x0001_ð?_x0001__x0001__x0001__x0001__x0001__x0001__x0001_À_x0001__x0001__x0001__x0001__x0001__x0001_ð¿_x0001__x0001__x0001__x0001__x0001__x0001__x0008_À_x0001__x0001__x0001__x0001__x0001__x0001__x0008_À_x0001__x0001__x0001__x0001__x0001__x0001__x0001_À_x0001__x0001__x0001__x0001__x0001__x0001_ð¿_x0001__x0001__x0001__x0001__x0001__x0001_ð?_x0001__x0001__x0001__x0001__x0001__x0001__x0001_@_x0001__x0001__x0001__x0001__x0001__x0001_ð¿_x0001__x0001__x0001__x0001__x0001__x0001_ð¿_x0001__x0001__x0001__x0001__x0001__x0001__x0001_À_x0001__x0001__x0001__x0001__x0001__x0001__x0008_À_x0001__x0001__x0001__x0001__x0001__x0001__x0008_@_x0001__x0001__x0001__x0001__x0001__x0001__x0001_@_x0001__x0001__x0001__x0001__x0001__x0001__x0008_À_x0001__x0001__x0001__x0001__x0001__x0001__x0001__x0001__x0001__x0001__x0001__x0001__x0001__x0001_ð?_x0001__x0001__x0001__x0001__x0001__x0001_ð?_x0001__x0001__x0001__x0001__x0001__x0001_ð¿_x0001__x0001__x0001__x0001__x0001__x0001__x0001_@_x0001__x0001__x0001__x0001__x0001__x0001__x0001__x0001__x0001__x0001__x0001__x0001__x0001__x0001__x0001_@_x0001__x0001__x0001__x0001__x0001__x0001__x0001__x0001__x0001__x0001__x0001__x0001__x0001__x0001__x0001_À_x0001__x0001__x0001__x0001__x0001__x0001__x0001_À_x0001__x0001__x0001__x0001__x0001__x0001__x0001_@_x0001__x0001__x0001__x0001__x0001__x0001_ð¿_x0001__x0002__x0001__x0001__x0001__x0001__x0001__x0001_ð¿_x0001__x0001__x0001__x0001__x0001__x0001_ð?_x0001__x0001__x0001__x0001__x0001__x0001__x0008_À_x0001__x0001__x0001__x0001__x0001__x0001_ð¿_x0001__x0001__x0001__x0001__x0001__x0001__x0008_À_x0001__x0001__x0001__x0001__x0001__x0001__x0001__x0001__x0001__x0001__x0001__x0001__x0001__x0001_ð?_x0001__x0001__x0001__x0001__x0001__x0001_ð?_x0001__x0001__x0001__x0001__x0001__x0001__x0001_@_x0001__x0001__x0001__x0001__x0001__x0001__x0001_À_x0001__x0001__x0001__x0001__x0001__x0001_ð?_x0001__x0001__x0001__x0001__x0001__x0001__x0001_À_x0001__x0001__x0001__x0001__x0001__x0001__x0001__x0001__x0001__x0001__x0001__x0001__x0001__x0001__x0001__x0001__x0001__x0001__x0001__x0001__x0001__x0001_ð¿_x0001__x0001__x0001__x0001__x0001__x0001_ð¿_x0001__x0001__x0001__x0001__x0001__x0001_ð¿_x0001__x0001__x0001__x0001__x0001__x0001_ð?_x0001__x0001__x0001__x0001__x0001__x0001_ð?_x0001__x0001__x0001__x0001__x0001__x0001__x0001_@_x0001__x0001__x0001__x0001__x0001__x0001__x0008_À_x0001__x0001__x0001__x0001__x0001__x0001__x0001_À_x0001__x0001__x0001__x0001__x0001__x0001_ð¿_x0001__x0001__x0001__x0001__x0001__x0001__x0001__x0001__x0001__x0001__x0001__x0001__x0001__x0001_ð¿_x0001__x0001__x0001__x0001__x0001__x0001__x0001_À_x0001__x0001__x0001__x0001__x0001__x0001__x0001_À_x0001__x0001__x0001__x0001__x0001__x0001_ð¿_x0001__x0001__x0001__x0001__x0001__x0001_ð?_x0001__x0001__x0001__x0001__x0001__x0001_ð¿_x0001__x0001__x0001__x0001__x0001__x0001__x0001_À_x0001__x0001__x0001__x0001__x0001__x0002__x0001__x0001__x0001__x0001__x0001__x0001__x0001__x0001__x0001__x0001__x0001_À_x0001__x0001__x0001__x0001__x0001__x0001__x0001_À_x0001__x0001__x0001__x0001__x0001__x0001__x0008_@_x0001__x0001__x0001__x0001__x0001__x0001__x0001_@_x0001__x0001__x0001__x0001__x0001__x0001__x0008_À_x0001__x0001__x0001__x0001__x0001__x0001__x0008_À_x0001__x0001__x0001__x0001__x0001__x0001__x0008_@_x0001__x0001__x0001__x0001__x0001__x0001__x0001__x0001__x0001__x0001__x0001__x0001__x0001__x0001__x0008_@_x0001__x0001__x0001__x0001__x0001__x0001__x0001_À_x0001__x0001__x0001__x0001__x0001__x0001_ð¿_x0001__x0001__x0001__x0001__x0001__x0001__x0001__x0001__x0001__x0001__x0001__x0001__x0001__x0001_ð¿_x0001__x0001__x0001__x0001__x0001__x0001__x0001_@_x0001__x0001__x0001__x0001__x0001__x0001_ð¿_x0001__x0001__x0001__x0001__x0001__x0001__x0008_@_x0001__x0001__x0001__x0001__x0001__x0001_ð?_x0001__x0001__x0001__x0001__x0001__x0001__x0008_À_x0001__x0001__x0001__x0001__x0001__x0001__x0001_À_x0001__x0001__x0001__x0001__x0001__x0001__x0008_À_x0001__x0001__x0001__x0001__x0001__x0001__x0008_@_x0001__x0001__x0001__x0001__x0001__x0001__x0008_@_x0001__x0001__x0001__x0001__x0001__x0001__x0001_À_x0001__x0001__x0001__x0001__x0001__x0001__x0001_À_x0001__x0001__x0001__x0001__x0001__x0001__x0001_@_x0001__x0001__x0001__x0001__x0001__x0001__x0008_@_x0001__x0001__x0001__x0001__x0001__x0001_ð?_x0001__x0001__x0001__x0001__x0001__x0001_ð¿_x0001__x0001__x0001__x0001__x0001__x0001__x0008_@_x0001__x0001__x0001__x0001__x0001__x0001__x0008_À_x0001__x0001__x0001__x0001__x0001__x0001__x0008_@_x0001__x0002__x0001__x0001__x0001__x0001__x0001__x0001__x0008_À_x0001__x0001__x0001__x0001__x0001__x0001__x0001_À_x0001__x0001__x0001__x0001__x0001__x0001_ð?_x0001__x0001__x0001__x0001__x0001__x0001_ð¿_x0001__x0001__x0001__x0001__x0001__x0001__x0008_À_x0001__x0001__x0001__x0001__x0001__x0001_ð¿_x0001__x0001__x0001__x0001__x0001__x0001__x0008_@_x0001__x0001__x0001__x0001__x0001__x0001__x0001_@_x0001__x0001__x0001__x0001__x0001__x0001__x0001_À_x0001__x0001__x0001__x0001__x0001__x0001__x0008_@_x0001__x0001__x0001__x0001__x0001__x0001_ð?_x0001__x0001__x0001__x0001__x0001__x0001__x0008_À_x0001__x0001__x0001__x0001__x0001__x0001__x0001_@_x0001__x0001__x0001__x0001__x0001__x0001__x0001_@_x0001__x0001__x0001__x0001__x0001__x0001__x0001_À_x0001__x0001__x0001__x0001__x0001__x0001_ð?_x0001__x0001__x0001__x0001__x0001__x0001__x0008_À_x0001__x0001__x0001__x0001__x0001__x0001_ð?_x0001__x0001__x0001__x0001__x0001__x0001__x0001__x0001__x0001__x0001__x0001__x0001__x0001__x0001_ð?_x0001__x0001__x0001__x0001__x0001__x0001__x0001_À_x0001__x0001__x0001__x0001__x0001__x0001_ð?_x0001__x0001__x0001__x0001__x0001__x0001_ð?_x0001__x0001__x0001__x0001__x0001__x0001__x0001_À_x0001__x0001__x0001__x0001__x0001__x0001__x0008_À_x0001__x0001__x0001__x0001__x0001__x0001__x0008_À_x0001__x0001__x0001__x0001__x0001__x0001__x0001__x0001__x0001__x0001__x0001__x0001__x0001__x0001__x0008_À_x0001__x0001__x0001__x0001__x0001__x0001__x0008_À_x0001__x0001__x0001__x0001__x0001__x0001_ð¿_x0001__x0001__x0001__x0001__x0001__x0001__x0001_@_x0001__x0001__x0001__x0001__x0001__x0002__x0001__x0001__x0001__x0001__x0001__x0001__x0001__x0001__x0001__x0001__x0008_À_x0001__x0001__x0001__x0001__x0001__x0001__x0001__x0001__x0001__x0001__x0001__x0001__x0001__x0001_ð¿_x0001__x0001__x0001__x0001__x0001__x0001__x0001__x0001__x0001__x0001__x0001__x0001__x0001__x0001__x0001_À_x0001__x0001__x0001__x0001__x0001__x0001__x0001_À_x0001__x0001__x0001__x0001__x0001__x0001_ð¿_x0001__x0001__x0001__x0001__x0001__x0001__x0008_À_x0001__x0001__x0001__x0001__x0001__x0001_ð¿_x0001__x0001__x0001__x0001__x0001__x0001__x0008_À_x0001__x0001__x0001__x0001__x0001__x0001__x0008_@_x0001__x0001__x0001__x0001__x0001__x0001__x0001_@_x0001__x0001__x0001__x0001__x0001__x0001__x0001_@_x0001__x0001__x0001__x0001__x0001__x0001__x0001_À_x0001__x0001__x0001__x0001__x0001__x0001_ð?_x0001__x0001__x0001__x0001__x0001__x0001__x0008_@_x0001__x0001__x0001__x0001__x0001__x0001__x0001_À_x0001__x0001__x0001__x0001__x0001__x0001__x0008_@_x0001__x0001__x0001__x0001__x0001__x0001__x0008_@_x0001__x0001__x0001__x0001__x0001__x0001_ð¿_x0001__x0001__x0001__x0001__x0001__x0001_ð?_x0001__x0001__x0001__x0001__x0001__x0001_ð?_x0001__x0001__x0001__x0001__x0001__x0001__x0001_À_x0001__x0001__x0001__x0001__x0001__x0001__x0008_@_x0001__x0001__x0001__x0001__x0001__x0001_ð?_x0001__x0001__x0001__x0001__x0001__x0001__x0008_À_x0001__x0001__x0001__x0001__x0001__x0001__x0008_À_x0001__x0001__x0001__x0001__x0001__x0001__x0001_@_x0001__x0001__x0001__x0001__x0001__x0001_ð?_x0001__x0001__x0001__x0001__x0001__x0001_ð¿_x0001__x0001__x0001__x0001__x0001__x0001__x0008_@_x0001__x0002__x0001__x0001__x0001__x0001__x0001__x0001__x0001_@_x0001__x0001__x0001__x0001__x0001__x0001_ð¿_x0001__x0001__x0001__x0001__x0001__x0001__x0001_À_x0001__x0001__x0001__x0001__x0001__x0001__x0008_@_x0001__x0001__x0001__x0001__x0001__x0001__x0001__x0001__x0001__x0001__x0001__x0001__x0001__x0001__x0001_@_x0001__x0001__x0001__x0001__x0001__x0001_ð¿_x0001__x0001__x0001__x0001__x0001__x0001__x0008_@_x0001__x0001__x0001__x0001__x0001__x0001__x0001_@_x0001__x0001__x0001__x0001__x0001__x0001__x0001_@_x0001__x0001__x0001__x0001__x0001__x0001__x0008_À_x0001__x0001__x0001__x0001__x0001__x0001_ð¿_x0001__x0001__x0001__x0001__x0001__x0001__x0001_À_x0001__x0001__x0001__x0001__x0001__x0001__x0001_@_x0001__x0001__x0001__x0001__x0001__x0001__x0001_À_x0001__x0001__x0001__x0001__x0001__x0001__x0008_@_x0001__x0001__x0001__x0001__x0001__x0001__x0008_@_x0001__x0001__x0001__x0001__x0001__x0001__x0001_À_x0001__x0001__x0001__x0001__x0001__x0001_ð?_x0001__x0001__x0001__x0001__x0001__x0001__x0001_@_x0001__x0001__x0001__x0001__x0001__x0001__x0001_À_x0001__x0001__x0001__x0001__x0001__x0001__x0001__x0001__x0001__x0001__x0001__x0001__x0001__x0001__x0008_À_x0001__x0001__x0001__x0001__x0001__x0001__x0008_À_x0001__x0001__x0001__x0001__x0001__x0001_ð?_x0001__x0001__x0001__x0001__x0001__x0001__x0001_À_x0001__x0001__x0001__x0001__x0001__x0001__x0008_À_x0001__x0001__x0001__x0001__x0001__x0001_ð¿_x0001__x0001__x0001__x0001__x0001__x0001__x0008_@_x0001__x0001__x0001__x0001__x0001__x0001__x0001_@_x0001__x0001__x0001__x0001__x0001__x0001__x0008_@_x0001__x0001__x0001__x0001__x0001__x0002__x0001__x0001_ð?_x0001__x0001__x0001__x0001__x0001__x0001__x0001__x0001__x0001__x0001__x0001__x0001__x0001__x0001_ð?_x0001__x0001__x0001__x0001__x0001__x0001__x0008_À_x0001__x0001__x0001__x0001__x0001__x0001__x0001__x0001__x0001__x0001__x0001__x0001__x0001__x0001__x0001__x0001__x0001__x0001__x0001__x0001__x0001__x0001__x0001__x0001__x0001__x0001__x0001__x0001__x0001__x0001__x0008_À_x0001__x0001__x0001__x0001__x0001__x0001__x0001__x0001__x0001__x0001__x0001__x0001__x0001__x0001__x0008_À_x0001__x0001__x0001__x0001__x0001__x0001__x0001__x0001__x0001__x0001__x0001__x0001__x0001__x0001__x0001__x0001__x0001__x0001__x0001__x0001__x0001__x0001_ð?_x0001__x0001__x0001__x0001__x0001__x0001__x0001_@_x0001__x0001__x0001__x0001__x0001__x0001__x0008_@_x0001__x0001__x0001__x0001__x0001__x0001_ð?_x0001__x0001__x0001__x0001__x0001__x0001__x0001__x0001__x0001__x0001__x0001__x0001__x0001__x0001__x0001_À_x0001__x0001__x0001__x0001__x0001__x0001__x0001_@_x0001__x0001__x0001__x0001__x0001__x0001__x0001_À_x0001__x0001__x0001__x0001__x0001__x0001__x0001_@_x0001__x0001__x0001__x0001__x0001__x0001__x0008_À_x0001__x0001__x0001__x0001__x0001__x0001_ð?_x0001__x0001__x0001__x0001__x0001__x0001__x0008_À_x0001__x0001__x0001__x0001__x0001__x0001__x0001_@_x0001__x0001__x0001__x0001__x0001__x0001__x0008_À_x0001__x0001__x0001__x0001__x0001__x0001__x0001__x0001__x0001__x0001__x0001__x0001__x0001__x0001__x0008_À_x0001__x0001__x0001__x0001__x0001__x0001__x0008_@_x0001__x0001__x0001__x0001__x0001__x0001__x0001_@_x0001__x0001__x0001__x0001__x0001__x0001__x0001_À_x0001__x0001__x0001__x0001__x0001__x0001__x0008_@_x0001__x0002__x0001__x0001__x0001__x0001__x0001__x0001__x0008_À_x0001__x0001__x0001__x0001__x0001__x0001__x0001__x0001__x0001__x0001__x0001__x0001__x0001__x0001_ð¿_x0001__x0001__x0001__x0001__x0001__x0001__x0001_@_x0001__x0001__x0001__x0001__x0001__x0001_ð¿_x0001__x0001__x0001__x0001__x0001__x0001_ð¿_x0001__x0001__x0001__x0001__x0001__x0001__x0008_À_x0001__x0001__x0001__x0001__x0001__x0001__x0008_À_x0001__x0001__x0001__x0001__x0001__x0001__x0008_À_x0001__x0001__x0001__x0001__x0001__x0001_ð?_x0001__x0001__x0001__x0001__x0001__x0001__x0008_À_x0001__x0001__x0001__x0001__x0001__x0001_ð¿_x0001__x0001__x0001__x0001__x0001__x0001_ð¿_x0001__x0001__x0001__x0001__x0001__x0001_ð?_x0001__x0001__x0001__x0001__x0001__x0001_ð¿_x0001__x0001__x0001__x0001__x0001__x0001__x0001__x0001__x0001__x0001__x0001__x0001__x0001__x0001_ð?_x0001__x0001__x0001__x0001__x0001__x0001__x0001__x0001__x0001__x0001__x0001__x0001__x0001__x0001__x0001__x0001__x0001__x0001__x0001__x0001__x0001__x0001__x0008_À_x0001__x0001__x0001__x0001__x0001__x0001__x0001_@_x0001__x0001__x0001__x0001__x0001__x0001__x0001__x0001__x0001__x0001__x0001__x0001__x0001__x0001_ð?_x0001__x0001__x0001__x0001__x0001__x0001_ð¿_x0001__x0001__x0001__x0001__x0001__x0001_ð?_x0001__x0001__x0001__x0001__x0001__x0001_ð?_x0001__x0001__x0001__x0001__x0001__x0001__x0008_@_x0001__x0001__x0001__x0001__x0001__x0001__x0001__x0001__x0001__x0001__x0001__x0001__x0001__x0001__x0008_@_x0001__x0001__x0001__x0001__x0001__x0001__x0001__x0001__x0001__x0001__x0001__x0001__x0001__x0001__x0008_À_x0001__x0001__x0001__x0001__x0001__x0002__x0001__x0001__x0008_@_x0001__x0001__x0001__x0001__x0001__x0001__x0008_À_x0001__x0001__x0001__x0001__x0001__x0001__x0001_À_x0001__x0001__x0001__x0001__x0001__x0001_ð?_x0001__x0001__x0001__x0001__x0001__x0001__x0008_À_x0001__x0001__x0001__x0001__x0001__x0001__x0001__x0001__x0001__x0001__x0001__x0001__x0001__x0001_ð?_x0001__x0001__x0001__x0001__x0001__x0001__x0001_À_x0001__x0001__x0001__x0001__x0001__x0001__x0001_À_x0001__x0001__x0001__x0001__x0001__x0001__x0008_@_x0001__x0001__x0001__x0001__x0001__x0001__x0008_À_x0001__x0001__x0001__x0001__x0001__x0001_ð¿_x0001__x0001__x0001__x0001__x0001__x0001_ð?_x0001__x0001__x0001__x0001__x0001__x0001__x0008_À_x0001__x0001__x0001__x0001__x0001__x0001_ð¿_x0001__x0001__x0001__x0001__x0001__x0001__x0008_À_x0001__x0001__x0001__x0001__x0001__x0001__x0001_@_x0001__x0001__x0001__x0001__x0001__x0001_ð¿_x0001__x0001__x0001__x0001__x0001__x0001__x0001_À_x0001__x0001__x0001__x0001__x0001__x0001__x0001_À_x0001__x0001__x0001__x0001__x0001__x0001__x0001_À_x0001__x0001__x0001__x0001__x0001__x0001__x0001__x0001__x0001__x0001__x0001__x0001__x0001__x0001_ð?_x0001__x0001__x0001__x0001__x0001__x0001__x0001_@_x0001__x0001__x0001__x0001__x0001__x0001__x0001_@_x0001__x0001__x0001__x0001__x0001__x0001_ð?_x0001__x0001__x0001__x0001__x0001__x0001__x0008_@_x0001__x0001__x0001__x0001__x0001__x0001__x0008_À_x0001__x0001__x0001__x0001__x0001__x0001__x0008_À_x0001__x0001__x0001__x0001__x0001__x0001__x0008_@_x0001__x0001__x0001__x0001__x0001__x0001__x0001_@_x0001__x0001__x0001__x0001__x0001__x0001_ð¿_x0001__x0002__x0001__x0001__x0001__x0001__x0001__x0001__x0001_@_x0001__x0001__x0001__x0001__x0001__x0001__x0001_@_x0001__x0001__x0001__x0001__x0001__x0001__x0008_À_x0001__x0001__x0001__x0001__x0001__x0001__x0008_À_x0001__x0001__x0001__x0001__x0001__x0001__x0001_À_x0001__x0001__x0001__x0001__x0001__x0001_ð¿_x0001__x0001__x0001__x0001__x0001__x0001__x0001_@_x0001__x0001__x0001__x0001__x0001__x0001__x0001_À_x0001__x0001__x0001__x0001__x0001__x0001_ð¿_x0001__x0001__x0001__x0001__x0001__x0001__x0008_@_x0001__x0001__x0001__x0001__x0001__x0001__x0001_@_x0001__x0001__x0001__x0001__x0001__x0001_ð¿_x0001__x0001__x0001__x0001__x0001__x0001_ð¿_x0001__x0001__x0001__x0001__x0001__x0001__x0001__x0001__x0001__x0001__x0001__x0001__x0001__x0001_ð¿_x0001__x0001__x0001__x0001__x0001__x0001__x0001_@_x0001__x0001__x0001__x0001__x0001__x0001_ð¿_x0001__x0001__x0001__x0001__x0001__x0001_ð¿_x0001__x0001__x0001__x0001__x0001__x0001__x0001_@_x0001__x0001__x0001__x0001__x0001__x0001__x0008_À_x0001__x0001__x0001__x0001__x0001__x0001__x0001_À_x0001__x0001__x0001__x0001__x0001__x0001__x0008_À_x0001__x0001__x0001__x0001__x0001__x0001__x0008_À_x0001__x0001__x0001__x0001__x0001__x0001__x0001__x0001__x0001__x0001__x0001__x0001__x0001__x0001__x0001__x0001__x0001__x0001__x0001__x0001__x0001__x0001__x0001__x0001__x0001__x0001__x0001__x0001__x0001__x0001__x0001_À_x0001__x0001__x0001__x0001__x0001__x0001__x0001_À_x0001__x0001__x0001__x0001__x0001__x0001_ð?_x0001__x0001__x0001__x0001__x0001__x0001_ð¿_x0001__x0001__x0001__x0001__x0001__x0001_ð?_x0001__x0001__x0001__x0001__x0001__x0002__x0001__x0001_ð?_x0001__x0001__x0001__x0001__x0001__x0001_ð?_x0001__x0001__x0001__x0001__x0001__x0001__x0001__x0001__x0001__x0001__x0001__x0001__x0001__x0001__x0001_À_x0001__x0001__x0001__x0001__x0001__x0001__x0008_@_x0001__x0001__x0001__x0001__x0001__x0001_ð?_x0001__x0001__x0001__x0001__x0001__x0001__x0001__x0001__x0001__x0001__x0001__x0001__x0001__x0001__x0001_@_x0001__x0001__x0001__x0001__x0001__x0001__x0001__x0001__x0001__x0001__x0001__x0001__x0001__x0001__x0001_@_x0001__x0001__x0001__x0001__x0001__x0001__x0001__x0001__x0001__x0001__x0001__x0001__x0001__x0001_ð¿_x0001__x0001__x0001__x0001__x0001__x0001__x0001_À_x0001__x0001__x0001__x0001__x0001__x0001_ð?_x0001__x0001__x0001__x0001__x0001__x0001__x0008_@_x0001__x0001__x0001__x0001__x0001__x0001__x0001_@_x0001__x0001__x0001__x0001__x0001__x0001_ð¿_x0001__x0001__x0001__x0001__x0001__x0001__x0001_@_x0001__x0001__x0001__x0001__x0001__x0001__x0001__x0001__x0001__x0001__x0001__x0001__x0001__x0001__x0001_À_x0001__x0001__x0001__x0001__x0001__x0001_ð?_x0001__x0001__x0001__x0001__x0001__x0001__x0008_@_x0001__x0001__x0001__x0001__x0001__x0001__x0008_@_x0001__x0001__x0001__x0001__x0001__x0001__x0001_À_x0001__x0001__x0001__x0001__x0001__x0001__x0008_À_x0001__x0001__x0001__x0001__x0001__x0001__x0001__x0001__x0001__x0001__x0001__x0001__x0001__x0001__x0001_@_x0001__x0001__x0001__x0001__x0001__x0001__x0001_@_x0001__x0001__x0001__x0001__x0001__x0001__x0001_À_x0001__x0001__x0001__x0001__x0001__x0001__x0008_@_x0001__x0001__x0001__x0001__x0001__x0001_ð¿_x0001__x0001__x0001__x0001__x0001__x0001__x0001_À_x0001__x0002__x0001__x0001__x0001__x0001__x0001__x0001__x0001_@_x0001__x0001__x0001__x0001__x0001__x0001__x0001_@_x0001__x0001__x0001__x0001__x0001__x0001_ð?_x0001__x0001__x0001__x0001__x0001__x0001__x0001_@_x0001__x0001__x0001__x0001__x0001__x0001__x0001__x0001__x0001__x0001__x0001__x0001__x0001__x0001__x0008_@_x0001__x0001__x0001__x0001__x0001__x0001__x0001_À_x0001__x0001__x0001__x0001__x0001__x0001_ð?_x0001__x0001__x0001__x0001__x0001__x0001_ð?_x0001__x0001__x0001__x0001__x0001__x0001__x0001_À_x0001__x0001__x0001__x0001__x0001__x0001_ð?_x0001__x0001__x0001__x0001__x0001__x0001__x0008_@_x0001__x0001__x0001__x0001__x0001__x0001__x0001_@_x0001__x0001__x0001__x0001__x0001__x0001__x0001_@_x0001__x0001__x0001__x0001__x0001__x0001__x0001_@_x0001__x0001__x0001__x0001__x0001__x0001__x0008_@_x0001__x0001__x0001__x0001__x0001__x0001__x0008_@_x0001__x0001__x0001__x0001__x0001__x0001__x0001_@_x0001__x0001__x0001__x0001__x0001__x0001__x0008_À_x0001__x0001__x0001__x0001__x0001__x0001__x0008_@_x0001__x0001__x0001__x0001__x0001__x0001__x0001__x0001__x0001__x0001__x0001__x0001__x0001__x0001__x0001_@_x0001__x0001__x0001__x0001__x0001__x0001__x0001_À_x0001__x0001__x0001__x0001__x0001__x0001__x0001_À_x0001__x0001__x0001__x0001__x0001__x0001__x0001_@_x0001__x0001__x0001__x0001__x0001__x0001__x0001_@_x0001__x0001__x0001__x0001__x0001__x0001__x0001__x0001__x0001__x0001__x0001__x0001__x0001__x0001__x0001__x0001__x0001__x0001__x0001__x0001__x0001__x0001__x0001_À_x0001__x0001__x0001__x0001__x0001__x0001__x0008_@_x0001__x0001__x0001__x0001__x0001__x0001__x0008_À_x0001__x0001__x0001__x0001__x0001__x0002__x0001__x0001__x0001_@_x0001__x0001__x0001__x0001__x0001__x0001__x0001_@_x0001__x0001__x0001__x0001__x0001__x0001__x0008_@_x0001__x0001__x0001__x0001__x0001__x0001_ð?_x0001__x0001__x0001__x0001__x0001__x0001_ð¿_x0001__x0001__x0001__x0001__x0001__x0001__x0001_@_x0001__x0001__x0001__x0001__x0001__x0001_ð¿_x0001__x0001__x0001__x0001__x0001__x0001__x0001_@_x0001__x0001__x0001__x0001__x0001__x0001_ð?_x0001__x0001__x0001__x0001__x0001__x0001__x0001_@_x0001__x0001__x0001__x0001__x0001__x0001__x0008_@_x0001__x0001__x0001__x0001__x0001__x0001__x0001_À_x0001__x0001__x0001__x0001__x0001__x0001_ð¿_x0001__x0001__x0001__x0001__x0001__x0001__x0008_@_x0001__x0001__x0001__x0001__x0001__x0001__x0008_@_x0001__x0001__x0001__x0001__x0001__x0001__x0008_À_x0001__x0001__x0001__x0001__x0001__x0001__x0001_@_x0001__x0001__x0001__x0001__x0001__x0001__x0001__x0001__x0001__x0001__x0001__x0001__x0001__x0001_ð¿_x0001__x0001__x0001__x0001__x0001__x0001_ð?_x0001__x0001__x0001__x0001__x0001__x0001_ð¿_x0001__x0001__x0001__x0001__x0001__x0001_ð¿_x0001__x0001__x0001__x0001__x0001__x0001__x0008_À_x0001__x0001__x0001__x0001__x0001__x0001_ð?_x0001__x0001__x0001__x0001__x0001__x0001__x0008_À_x0001__x0001__x0001__x0001__x0001__x0001_ð?_x0001__x0001__x0001__x0001__x0001__x0001_ð?_x0001__x0001__x0001__x0001__x0001__x0001_ð?_x0001__x0001__x0001__x0001__x0001__x0001__x0001__x0001__x0001__x0001__x0001__x0001__x0001__x0001__x0008_@_x0001__x0001__x0001__x0001__x0001__x0001__x0008_@_x0001__x0001__x0001__x0001__x0001__x0001_ð¿_x0001__x0002__x0001__x0001__x0001__x0001__x0001__x0001__x0001__x0001__x0001__x0001__x0001__x0001__x0001__x0001__x0008_@_x0001__x0001__x0001__x0001__x0001__x0001__x0001_@_x0001__x0001__x0001__x0001__x0001__x0001__x0008_@_x0001__x0001__x0001__x0001__x0001__x0001__x0001_@_x0001__x0001__x0001__x0001__x0001__x0001_ð?_x0001__x0001__x0001__x0001__x0001__x0001__x0008_À_x0001__x0001__x0001__x0001__x0001__x0001__x0001__x0001__x0001__x0001__x0001__x0001__x0001__x0001__x0001_À_x0001__x0001__x0001__x0001__x0001__x0001_ð¿_x0001__x0001__x0001__x0001__x0001__x0001_ð?_x0001__x0001__x0001__x0001__x0001__x0001__x0001_À_x0001__x0001__x0001__x0001__x0001__x0001__x0001__x0001__x0001__x0001__x0001__x0001__x0001__x0001__x0008_@_x0001__x0001__x0001__x0001__x0001__x0001__x0001_À_x0001__x0001__x0001__x0001__x0001__x0001__x0001_À_x0001__x0001__x0001__x0001__x0001__x0001_ð¿_x0001__x0001__x0001__x0001__x0001__x0001__x0008_À_x0001__x0001__x0001__x0001__x0001__x0001_ð¿_x0001__x0001__x0001__x0001__x0001__x0001__x0008_@_x0001__x0001__x0001__x0001__x0001__x0001__x0008_@_x0001__x0001__x0001__x0001__x0001__x0001__x0001_@_x0001__x0001__x0001__x0001__x0001__x0001__x0008_À_x0001__x0001__x0001__x0001__x0001__x0001__x0001__x0001__x0001__x0001__x0001__x0001__x0001__x0001__x0008_@_x0001__x0001__x0001__x0001__x0001__x0001_ð?_x0001__x0001__x0001__x0001__x0001__x0001__x0008_À_x0001__x0001__x0001__x0001__x0001__x0001__x0001__x0001__x0001__x0001__x0001__x0001__x0001__x0001__x0008_À_x0001__x0001__x0001__x0001__x0001__x0001__x0008_À_x0001__x0001__x0001__x0001__x0001__x0001_ð?_x0001__x0001__x0001__x0001__x0001__x0002__x0001__x0001__x0001_À_x0001__x0001__x0001__x0001__x0001__x0001__x0008_@_x0001__x0001__x0001__x0001__x0001__x0001__x0001__x0001__x0001__x0001__x0001__x0001__x0001__x0001_ð?_x0001__x0001__x0001__x0001__x0001__x0001__x0008_À_x0001__x0001__x0001__x0001__x0001__x0001__x0001__x0001__x0001__x0001__x0001__x0001__x0001__x0001__x0008_À_x0001__x0001__x0001__x0001__x0001__x0001__x0001_À_x0001__x0001__x0001__x0001__x0001__x0001__x0008_À_x0001__x0001__x0001__x0001__x0001__x0001__x0001__x0001__x0001__x0001__x0001__x0001__x0001__x0001__x0001_À_x0001__x0001__x0001__x0001__x0001__x0001_ð?_x0001__x0001__x0001__x0001__x0001__x0001__x0001_@_x0001__x0001__x0001__x0001__x0001__x0001__x0008_À_x0001__x0001__x0001__x0001__x0001__x0001__x0001__x0001__x0001__x0001__x0001__x0001__x0001__x0001__x0008_@_x0001__x0001__x0001__x0001__x0001__x0001__x0001__x0001__x0001__x0001__x0001__x0001__x0001__x0001_ð¿_x0001__x0001__x0001__x0001__x0001__x0001__x0008_@_x0001__x0001__x0001__x0001__x0001__x0001__x0008_À_x0001__x0001__x0001__x0001__x0001__x0001__x0001__x0001__x0001__x0001__x0001__x0001__x0001__x0001__x0008_À_x0001__x0001__x0001__x0001__x0001__x0001__x0001_@_x0001__x0001__x0001__x0001__x0001__x0001__x0001__x0001__x0001__x0001__x0001__x0001__x0001__x0001__x0001__x0001__x0001__x0001__x0001__x0001__x0001__x0001__x0008_@_x0001__x0001__x0001__x0001__x0001__x0001_ð¿_x0001__x0001__x0001__x0001__x0001__x0001__x0001_@_x0001__x0001__x0001__x0001__x0001__x0001__x0008_@_x0001__x0001__x0001__x0001__x0001__x0001_ð¿_x0001__x0001__x0001__x0001__x0001__x0001__x0008_À_x0001__x0001__x0001__x0001__x0001__x0001__x0001_@_x0001__x0002__x0001__x0001__x0001__x0001__x0001__x0001_ð¿_x0001__x0001__x0001__x0001__x0001__x0001__x0001_@_x0001__x0001__x0001__x0001__x0001__x0001__x0008_@_x0001__x0001__x0001__x0001__x0001__x0001__x0008_À_x0001__x0001__x0001__x0001__x0001__x0001__x0001_À_x0001__x0001__x0001__x0001__x0001__x0001_ð?_x0001__x0001__x0001__x0001__x0001__x0001_ð¿_x0001__x0001__x0001__x0001__x0001__x0001_ð?_x0001__x0001__x0001__x0001__x0001__x0001__x0001_À_x0001__x0001__x0001__x0001__x0001__x0001__x0008_@_x0001__x0001__x0001__x0001__x0001__x0001_ð?_x0001__x0001__x0001__x0001__x0001__x0001_ð¿_x0001__x0001__x0001__x0001__x0001__x0001__x0008_@_x0001__x0001__x0001__x0001__x0001__x0001_ð¿_x0001__x0001__x0001__x0001__x0001__x0001__x0001_@_x0001__x0001__x0001__x0001__x0001__x0001__x0001_À_x0001__x0001__x0001__x0001__x0001__x0001_ð?_x0001__x0001__x0001__x0001__x0001__x0001_ð¿_x0001__x0001__x0001__x0001__x0001__x0001__x0001__x0001__x0001__x0001__x0001__x0001__x0001__x0001__x0008_@_x0001__x0001__x0001__x0001__x0001__x0001__x0001__x0001__x0001__x0001__x0001__x0001__x0001__x0001__x0001__x0001__x0001__x0001__x0001__x0001__x0001__x0001_ð¿_x0001__x0001__x0001__x0001__x0001__x0001_ð?_x0001__x0001__x0001__x0001__x0001__x0001_ð¿_x0001__x0001__x0001__x0001__x0001__x0001_ð¿_x0001__x0001__x0001__x0001__x0001__x0001__x0001__x0001__x0001__x0001__x0001__x0001__x0001__x0001__x0001_À_x0001__x0001__x0001__x0001__x0001__x0001__x0001_@_x0001__x0001__x0001__x0001__x0001__x0001_ð?_x0001__x0001__x0001__x0001__x0001__x0001__x0008_@_x0001__x0001__x0001__x0001__x0001__x0002__x0001__x0001__x0001_À_x0001__x0001__x0001__x0001__x0001__x0001__x0001_@_x0001__x0001__x0001__x0001__x0001__x0001_ð¿_x0001__x0001__x0001__x0001__x0001__x0001__x0001__x0001__x0001__x0001__x0001__x0001__x0001__x0001__x0008_À_x0001__x0001__x0001__x0001__x0001__x0001_ð¿_x0001__x0001__x0001__x0001__x0001__x0001__x0008_@_x0001__x0001__x0001__x0001__x0001__x0001_ð¿_x0001__x0001__x0001__x0001__x0001__x0001_ð¿_x0001__x0001__x0001__x0001__x0001__x0001__x0008_@_x0001__x0001__x0001__x0001__x0001__x0001_ð¿_x0001__x0001__x0001__x0001__x0001__x0001__x0001_@_x0001__x0001__x0001__x0001__x0001__x0001__x0008_À_x0001__x0001__x0001__x0001__x0001__x0001__x0001__x0001__x0001__x0001__x0001__x0001__x0001__x0001_ð¿_x0001__x0001__x0001__x0001__x0001__x0001_ð¿_x0001__x0001__x0001__x0001__x0001__x0001_ð?_x0001__x0001__x0001__x0001__x0001__x0001__x0001_@_x0001__x0001__x0001__x0001__x0001__x0001_ð?_x0001__x0001__x0001__x0001__x0001__x0001_ð?_x0001__x0001__x0001__x0001__x0001__x0001_ð?_x0001__x0001__x0001__x0001__x0001__x0001__x0008_À_x0001__x0001__x0001__x0001__x0001__x0001__x0008_À_x0001__x0001__x0001__x0001__x0001__x0001__x0001__x0001__x0001__x0001__x0001__x0001__x0001__x0001__x0008_@_x0001__x0001__x0001__x0001__x0001__x0001__x0008_À_x0001__x0001__x0001__x0001__x0001__x0001_ð¿_x0001__x0001__x0001__x0001__x0001__x0001_ð¿_x0001__x0001__x0001__x0001__x0001__x0001__x0001__x0001__x0001__x0001__x0001__x0001__x0001__x0001_ð¿_x0001__x0001__x0001__x0001__x0001__x0001__x0008_À_x0001__x0001__x0001__x0001__x0001__x0001__x0001_À_x0001__x0002__x0001__x0001__x0001__x0001__x0001__x0001_ð?_x0001__x0001__x0001__x0001__x0001__x0001_ð¿_x0001__x0001__x0001__x0001__x0001__x0001_ð?_x0001__x0001__x0001__x0001__x0001__x0001__x0001_@_x0001__x0001__x0001__x0001__x0001__x0001_ð?_x0001__x0001__x0001__x0001__x0001__x0001_ð¿_x0001__x0001__x0001__x0001__x0001__x0001__x0008_À_x0001__x0001__x0001__x0001__x0001__x0001__x0001_À_x0001__x0001__x0001__x0001__x0001__x0001__x0001_À_x0001__x0001__x0001__x0001__x0001__x0001__x0001_À_x0001__x0001__x0001__x0001__x0001__x0001__x0001__x0001__x0001__x0001__x0001__x0001__x0001__x0001__x0008_À_x0001__x0001__x0001__x0001__x0001__x0001__x0001__x0001__x0001__x0001__x0001__x0001__x0001__x0001__x0001_À_x0001__x0001__x0001__x0001__x0001__x0001_ð¿_x0001__x0001__x0001__x0001__x0001__x0001_ð?_x0001__x0001__x0001__x0001__x0001__x0001_ð?_x0001__x0001__x0001__x0001__x0001__x0001__x0008_@_x0001__x0001__x0001__x0001__x0001__x0001__x0001__x0001__x0001__x0001__x0001__x0001__x0001__x0001__x0001_À_x0001__x0001__x0001__x0001__x0001__x0001_ð¿_x0001__x0001__x0001__x0001__x0001__x0001_ð?_x0001__x0001__x0001__x0001__x0001__x0001__x0001_@_x0001__x0001__x0001__x0001__x0001__x0001__x0008_À_x0001__x0001__x0001__x0001__x0001__x0001__x0008_À_x0001__x0001__x0001__x0001__x0001__x0001__x0001_@_x0001__x0001__x0001__x0001__x0001__x0001__x0001__x0001__x0001__x0001__x0001__x0001__x0001__x0001__x0001__x0001__x0001__x0001__x0001__x0001__x0001__x0001__x0001__x0001__x0001__x0001__x0001__x0001__x0001__x0001_ð?_x0001__x0001__x0001__x0001__x0001__x0001__x0001__x0001__x0001__x0001__x0001__x0001__x0001__x0002__x0001__x0001_ð?_x0001__x0001__x0001__x0001__x0001__x0001__x0008_À_x0001__x0001__x0001__x0001__x0001__x0001__x0001_@_x0001__x0001__x0001__x0001__x0001__x0001__x0001_@_x0001__x0001__x0001__x0001__x0001__x0001__x0008_@_x0001__x0001__x0001__x0001__x0001__x0001__x0008_À_x0001__x0001__x0001__x0001__x0001__x0001_ð?_x0001__x0001__x0001__x0001__x0001__x0001_ð?_x0001__x0001__x0001__x0001__x0001__x0001__x0001_@_x0001__x0001__x0001__x0001__x0001__x0001_ð¿_x0001__x0001__x0001__x0001__x0001__x0001__x0008_@_x0001__x0001__x0001__x0001__x0001__x0001__x0008_À_x0001__x0001__x0001__x0001__x0001__x0001_ð¿_x0001__x0001__x0001__x0001__x0001__x0001__x0001__x0001__x0001__x0001__x0001__x0001__x0001__x0001__x0001__x0001__x0001__x0001__x0001__x0001__x0001__x0001__x0001_@_x0001__x0001__x0001__x0001__x0001__x0001_ð¿_x0001__x0001__x0001__x0001__x0001__x0001__x0008_À_x0001__x0001__x0001__x0001__x0001__x0001__x0001_@_x0001__x0001__x0001__x0001__x0001__x0001_ð?_x0001__x0001__x0001__x0001__x0001__x0001__x0001_@_x0001__x0001__x0001__x0001__x0001__x0001__x0008_À_x0001__x0001__x0001__x0001__x0001__x0001__x0001__x0001__x0001__x0001__x0001__x0001__x0001__x0001__x0001_@_x0001__x0001__x0001__x0001__x0001__x0001_ð?_x0001__x0001__x0001__x0001__x0001__x0001__x0008_À_x0001__x0001__x0001__x0001__x0001__x0001__x0001__x0001__x0001__x0001__x0001__x0001__x0001__x0001__x0008_À_x0001__x0001__x0001__x0001__x0001__x0001__x0001__x0001__x0001__x0001__x0001__x0001__x0001__x0001_ð¿_x0001__x0001__x0001__x0001__x0001__x0001__x0008_@_x0001__x0001__x0001__x0001__x0001__x0001__x0008_À_x0001__x0002__x0001__x0001__x0001__x0001__x0001__x0001__x0008_@_x0001__x0001__x0001__x0001__x0001__x0001_ð¿_x0001__x0001__x0001__x0001__x0001__x0001__x0001__x0001__x0001__x0001__x0001__x0001__x0001__x0001_ð?_x0001__x0001__x0001__x0001__x0001__x0001_ð?_x0001__x0001__x0001__x0001__x0001__x0001__x0001_@_x0001__x0001__x0001__x0001__x0001__x0001__x0008_@_x0001__x0001__x0001__x0001__x0001__x0001__x0001__x0001__x0001__x0001__x0001__x0001__x0001__x0001_ð?_x0001__x0001__x0001__x0001__x0001__x0001__x0008_@_x0001__x0001__x0001__x0001__x0001__x0001__x0001__x0001__x0001__x0001__x0001__x0001__x0001__x0001__x0008_@_x0001__x0001__x0001__x0001__x0001__x0001__x0008_À_x0001__x0001__x0001__x0001__x0001__x0001__x0008_À_x0001__x0001__x0001__x0001__x0001__x0001_ð¿_x0001__x0001__x0001__x0001__x0001__x0001__x0001_À_x0001__x0001__x0001__x0001__x0001__x0001_ð¿_x0001__x0001__x0001__x0001__x0001__x0001__x0008_À_x0001__x0001__x0001__x0001__x0001__x0001__x0001_À_x0001__x0001__x0001__x0001__x0001__x0001__x0008_@_x0001__x0001__x0001__x0001__x0001__x0001_ð¿_x0001__x0001__x0001__x0001__x0001__x0001__x0001_@_x0001__x0001__x0001__x0001__x0001__x0001__x0001__x0001__x0001__x0001__x0001__x0001__x0001__x0001__x0001__x0001__x0001__x0001__x0001__x0001__x0001__x0001__x0001_À_x0001__x0001__x0001__x0001__x0001__x0001__x0001_@_x0001__x0001__x0001__x0001__x0001__x0001__x0008_@_x0001__x0001__x0001__x0001__x0001__x0001__x0008_À_x0001__x0001__x0001__x0001__x0001__x0001__x0001_À_x0001__x0001__x0001__x0001__x0001__x0001__x0008_À_x0001__x0001__x0001__x0001__x0001__x0001__x0008_@_x0001__x0001__x0001__x0001__x0001__x0002__x0001__x0001__x0008_À_x0001__x0001__x0001__x0001__x0001__x0001__x0008_À_x0001__x0001__x0001__x0001__x0001__x0001__x0008_À_x0001__x0001__x0001__x0001__x0001__x0001__x0008_@_x0001__x0001__x0001__x0001__x0001__x0001_ð?_x0001__x0001__x0001__x0001__x0001__x0001_ð¿_x0001__x0001__x0001__x0001__x0001__x0001_ð?_x0001__x0001__x0001__x0001__x0001__x0001_ð¿_x0001__x0001__x0001__x0001__x0001__x0001_ð?_x0001__x0001__x0001__x0001__x0001__x0001__x0001_@_x0001__x0001__x0001__x0001__x0001__x0001__x0001__x0001__x0001__x0001__x0001__x0001__x0001__x0001__x0001_@_x0001__x0001__x0001__x0001__x0001__x0001__x0001__x0001__x0001__x0001__x0001__x0001__x0001__x0001_ð?_x0001__x0001__x0001__x0001__x0001__x0001__x0001_À_x0001__x0001__x0001__x0001__x0001__x0001__x0008_@_x0001__x0001__x0001__x0001__x0001__x0001__x0008_@_x0001__x0001__x0001__x0001__x0001__x0001__x0001__x0001__x0001__x0001__x0001__x0001__x0001__x0001__x0001_À_x0001__x0001__x0001__x0001__x0001__x0001__x0001_@_x0001__x0001__x0001__x0001__x0001__x0001__x0001_@_x0001__x0001__x0001__x0001__x0001__x0001__x0001__x0001__x0001__x0001__x0001__x0001__x0001__x0001_ð¿_x0001__x0001__x0001__x0001__x0001__x0001__x0008_@_x0001__x0001__x0001__x0001__x0001__x0001_ð?_x0001__x0001__x0001__x0001__x0001__x0001__x0008_À_x0001__x0001__x0001__x0001__x0001__x0001__x0008_À_x0001__x0001__x0001__x0001__x0001__x0001__x0001__x0001__x0001__x0001__x0001__x0001__x0001__x0001__x0008_À_x0001__x0001__x0001__x0001__x0001__x0001__x0008_@_x0001__x0001__x0001__x0001__x0001__x0001__x0001_À_x0001__x0001__x0001__x0001__x0001__x0001__x0001_@_x0001__x0002__x0001__x0001__x0001__x0001__x0001__x0001__x0001__x0001__x0001__x0001__x0001__x0001__x0001__x0001__x0001_À_x0001__x0001__x0001__x0001__x0001__x0001__x0001_À_x0001__x0001__x0001__x0001__x0001__x0001__x0008_@_x0001__x0001__x0001__x0001__x0001__x0001__x0008_À_x0001__x0001__x0001__x0001__x0001__x0001__x0008_À_x0001__x0001__x0001__x0001__x0001__x0001_ð¿_x0001__x0001__x0001__x0001__x0001__x0001_ð?_x0001__x0001__x0001__x0001__x0001__x0001__x0008_@_x0001__x0001__x0001__x0001__x0001__x0001_ð?_x0001__x0001__x0001__x0001__x0001__x0001__x0001_@_x0001__x0001__x0001__x0001__x0001__x0001_ð?_x0001__x0001__x0001__x0001__x0001__x0001__x0001_À_x0001__x0001__x0001__x0001__x0001__x0001_ð?_x0001__x0001__x0001__x0001__x0001__x0001__x0001_À_x0001__x0001__x0001__x0001__x0001__x0001_ð¿_x0001__x0001__x0001__x0001__x0001__x0001_ð?_x0001__x0001__x0001__x0001__x0001__x0001__x0008_@_x0001__x0001__x0001__x0001__x0001__x0001__x0001_À_x0001__x0001__x0001__x0001__x0001__x0001__x0001_@_x0001__x0001__x0001__x0001__x0001__x0001__x0008_@_x0001__x0001__x0001__x0001__x0001__x0001_ð¿_x0001__x0001__x0001__x0001__x0001__x0001__x0001__x0001__x0001__x0001__x0001__x0001__x0001__x0001__x0008_À_x0001__x0001__x0001__x0001__x0001__x0001__x0001_À_x0001__x0001__x0001__x0001__x0001__x0001__x0001_@_x0001__x0001__x0001__x0001__x0001__x0001_ð¿_x0001__x0001__x0001__x0001__x0001__x0001_ð¿_x0001__x0001__x0001__x0001__x0001__x0001__x0001_À_x0001__x0001__x0001__x0001__x0001__x0001__x0008_À_x0001__x0001__x0001__x0001__x0001__x0001__x0008_À_x0001__x0001__x0001__x0001__x0001__x0002__x0001__x0001__x0008_À_x0001__x0001__x0001__x0001__x0001__x0001__x0008_@_x0001__x0001__x0001__x0001__x0001__x0001__x0001__x0001__x0001__x0001__x0001__x0001__x0001__x0001__x0008_@_x0001__x0001__x0001__x0001__x0001__x0001__x0008_@_x0001__x0001__x0001__x0001__x0001__x0001__x0008_@_x0001__x0001__x0001__x0001__x0001__x0001__x0008_À_x0001__x0001__x0001__x0001__x0001__x0001_ð?_x0001__x0001__x0001__x0001__x0001__x0001__x0008_@_x0001__x0001__x0001__x0001__x0001__x0001__x0001_@_x0001__x0001__x0001__x0001__x0001__x0001__x0001_À_x0001__x0001__x0001__x0001__x0001__x0001__x0001_À_x0001__x0001__x0001__x0001__x0001__x0001__x0001_À_x0001__x0001__x0001__x0001__x0001__x0001__x0008_À_x0001__x0001__x0001__x0001__x0001__x0001__x0008_À_x0001__x0001__x0001__x0001__x0001__x0001__x0001_À_x0001__x0001__x0001__x0001__x0001__x0001__x0001__x0001__x0001__x0001__x0001__x0001__x0001__x0001_ð¿_x0001__x0001__x0001__x0001__x0001__x0001__x0001_@_x0001__x0001__x0001__x0001__x0001__x0001__x0008_À_x0001__x0001__x0001__x0001__x0001__x0001_ð?_x0001__x0001__x0001__x0001__x0001__x0001__x0001__x0001__x0001__x0001__x0001__x0001__x0001__x0001__x0001_@_x0001__x0001__x0001__x0001__x0001__x0001__x0001__x0001__x0001__x0001__x0001__x0001__x0001__x0001__x0008_À_x0001__x0001__x0001__x0001__x0001__x0001_ð?_x0001__x0001__x0001__x0001__x0001__x0001__x0008_À_x0001__x0001__x0001__x0001__x0001__x0001__x0001_À_x0001__x0001__x0001__x0001__x0001__x0001__x0008_À_x0001__x0001__x0001__x0001__x0001__x0001__x0001_À_x0001__x0001__x0001__x0001__x0001__x0001__x0001_À_x0001__x0001__x0001__x0001__x0001__x0001__x0008_À_x0001__x0002__x0001__x0001__x0001__x0001__x0001__x0001__x0001_À_x0001__x0001__x0001__x0001__x0001__x0001__x0008_@_x0001__x0001__x0001__x0001__x0001__x0001_ð¿_x0001__x0001__x0001__x0001__x0001__x0001__x0001__x0001__x0001__x0001__x0001__x0001__x0001__x0001__x0001_À_x0001__x0001__x0001__x0001__x0001__x0001_ð?_x0001__x0001__x0001__x0001__x0001__x0001__x0001_@_x0001__x0001__x0001__x0001__x0001__x0001__x0001_@_x0001__x0001__x0001__x0001__x0001__x0001__x0008_À_x0001__x0001__x0001__x0001__x0001__x0001_ð¿_x0001__x0001__x0001__x0001__x0001__x0001__x0001_À_x0001__x0001__x0001__x0001__x0001__x0001__x0008_@_x0001__x0001__x0001__x0001__x0001__x0001__x0001_@_x0001__x0001__x0001__x0001__x0001__x0001__x0008_À_x0001__x0001__x0001__x0001__x0001__x0001__x0008_@_x0001__x0001__x0001__x0001__x0001__x0001__x0001_À_x0001__x0001__x0001__x0001__x0001__x0001__x0008_À_x0001__x0001__x0001__x0001__x0001__x0001__x0001__x0001__x0001__x0001__x0001__x0001__x0001__x0001__x0001_À_x0001__x0001__x0001__x0001__x0001__x0001__x0001_@_x0001__x0001__x0001__x0001__x0001__x0001__x0001_@_x0001__x0001__x0001__x0001__x0001__x0001_ð¿_x0001__x0001__x0001__x0001__x0001__x0001__x0001__x0001__x0001__x0001__x0001__x0001__x0001__x0001__x0008_@_x0001__x0001__x0001__x0001__x0001__x0001__x0008_@_x0001__x0001__x0001__x0001__x0001__x0001_ð¿_x0001__x0001__x0001__x0001__x0001__x0001__x0001__x0001__x0001__x0001__x0001__x0001__x0001__x0001_ð¿_x0001__x0001__x0001__x0001__x0001__x0001__x0008_À_x0001__x0001__x0001__x0001__x0001__x0001__x0001__x0001__x0001__x0001__x0001__x0001__x0001__x0001__x0001_À_x0001__x0001__x0001__x0001__x0001__x0002__x0001__x0001_ð¿_x0001__x0001__x0001__x0001__x0001__x0001_ð¿_x0001__x0001__x0001__x0001__x0001__x0001__x0001_À_x0001__x0001__x0001__x0001__x0001__x0001__x0008_@_x0001__x0001__x0001__x0001__x0001__x0001__x0008_À_x0001__x0001__x0001__x0001__x0001__x0001__x0001_À_x0001__x0001__x0001__x0001__x0001__x0001__x0001_À_x0001__x0001__x0001__x0001__x0001__x0001__x0001_À_x0001__x0001__x0001__x0001__x0001__x0001__x0001_@_x0001__x0001__x0001__x0001__x0001__x0001__x0008_@_x0001__x0001__x0001__x0001__x0001__x0001__x0001_@_x0001__x0001__x0001__x0001__x0001__x0001_ð?_x0001__x0001__x0001__x0001__x0001__x0001__x0001__x0001__x0001__x0001__x0001__x0001__x0001__x0001_ð¿_x0001__x0001__x0001__x0001__x0001__x0001__x0008_@_x0001__x0001__x0001__x0001__x0001__x0001__x0008_@_x0001__x0001__x0001__x0001__x0001__x0001__x0001_À_x0001__x0001__x0001__x0001__x0001__x0001__x0008_À_x0001__x0001__x0001__x0001__x0001__x0001__x0001_@_x0001__x0001__x0001__x0001__x0001__x0001_ð¿_x0001__x0001__x0001__x0001__x0001__x0001__x0001__x0001__x0001__x0001__x0001__x0001__x0001__x0001__x0001_@_x0001__x0001__x0001__x0001__x0001__x0001__x0001_À_x0001__x0001__x0001__x0001__x0001__x0001__x0001_@_x0001__x0001__x0001__x0001__x0001__x0001__x0001__x0001__x0001__x0001__x0001__x0001__x0001__x0001_ð?_x0001__x0001__x0001__x0001__x0001__x0001__x0008_À_x0001__x0001__x0001__x0001__x0001__x0001__x0001_@_x0001__x0001__x0001__x0001__x0001__x0001__x0008_@_x0001__x0001__x0001__x0001__x0001__x0001__x0008_À_x0001__x0001__x0001__x0001__x0001__x0001__x0001_@_x0001__x0001__x0001__x0001__x0001__x0001__x0001__x0001__x0001__x0002__x0001__x0001__x0001__x0001__x0001__x0001__x0001__x0001__x0001__x0001__x0001__x0001__x0001__x0001__x0001__x0001__x0001__x0001__x0001__x0001__x0001__x0001__x0008_@_x0001__x0001__x0001__x0001__x0001__x0001__x0008_À_x0001__x0001__x0001__x0001__x0001__x0001_ð¿_x0001__x0001__x0001__x0001__x0001__x0001_ð¿_x0001__x0001__x0001__x0001__x0001__x0001__x0001_@_x0001__x0001__x0001__x0001__x0001__x0001__x0001__x0001__x0001__x0001__x0001__x0001__x0001__x0001_ð?_x0001__x0001__x0001__x0001__x0001__x0001__x0008_À_x0001__x0001__x0001__x0001__x0001__x0001__x0008_@_x0001__x0001__x0001__x0001__x0001__x0001_ð?_x0001__x0001__x0001__x0001__x0001__x0001_ð?_x0001__x0001__x0001__x0001__x0001__x0001__x0001_@_x0001__x0001__x0001__x0001__x0001__x0001_ð?_x0001__x0001__x0001__x0001__x0001__x0001_ð?_x0001__x0001__x0001__x0001__x0001__x0001__x0008_À_x0001__x0001__x0001__x0001__x0001__x0001__x0001_@_x0001__x0001__x0001__x0001__x0001__x0001__x0001_À_x0001__x0001__x0001__x0001__x0001__x0001__x0008_À_x0001__x0001__x0001__x0001__x0001__x0001_ð¿_x0001__x0001__x0001__x0001__x0001__x0001__x0001_@_x0001__x0001__x0001__x0001__x0001__x0001__x0001_À_x0001__x0001__x0001__x0001__x0001__x0001_ð¿_x0001__x0001__x0001__x0001__x0001__x0001_ð?_x0001__x0001__x0001__x0001__x0001__x0001__x0008_@_x0001__x0001__x0001__x0001__x0001__x0001__x0008_À_x0001__x0001__x0001__x0001__x0001__x0001__x0008_@_x0001__x0001__x0001__x0001__x0001__x0001__x0008_@_x0001__x0001__x0001__x0001__x0001__x0001__x0001__x0001__x0001__x0001__x0001__x0001__x0001__x0001__x0008_À_x0001__x0001__x0001__x0001__x0001__x0002__x0001__x0001__x0001__x0001__x0001__x0001__x0001__x0001__x0001__x0001_ð?_x0001__x0001__x0001__x0001__x0001__x0001_ð¿_x0001__x0001__x0001__x0001__x0001__x0001__x0001_@_x0001__x0001__x0001__x0001__x0001__x0001__x0001_À_x0001__x0001__x0001__x0001__x0001__x0001__x0001_À_x0001__x0001__x0001__x0001__x0001__x0001__x0008_@_x0001__x0001__x0001__x0001__x0001__x0001__x0008_À_x0001__x0001__x0001__x0001__x0001__x0001__x0001_@_x0001__x0001__x0001__x0001__x0001__x0001__x0001_@_x0001__x0001__x0001__x0001__x0001__x0001__x0008_@_x0001__x0001__x0001__x0001__x0001__x0001__x0001__x0001__x0001__x0001__x0001__x0001__x0001__x0001__x0001_@_x0001__x0001__x0001__x0001__x0001__x0001__x0008_À_x0001__x0001__x0001__x0001__x0001__x0001__x0001_À_x0001__x0001__x0001__x0001__x0001__x0001_ð?_x0001__x0001__x0001__x0001__x0001__x0001__x0008_@_x0001__x0001__x0001__x0001__x0001__x0001_ð?_x0001__x0001__x0001__x0001__x0001__x0001__x0001_@_x0001__x0001__x0001__x0001__x0001__x0001_ð¿_x0001__x0001__x0001__x0001__x0001__x0001__x0001_À_x0001__x0001__x0001__x0001__x0001__x0001__x0008_À_x0001__x0001__x0001__x0001__x0001__x0001__x0008_@_x0001__x0001__x0001__x0001__x0001__x0001__x0008_@_x0001__x0001__x0001__x0001__x0001__x0001__x0001__x0001__x0001__x0001__x0001__x0001__x0001__x0001__x0008_À_x0001__x0001__x0001__x0001__x0001__x0001__x0001__x0001__x0001__x0001__x0001__x0001__x0001__x0001_ð¿_x0001__x0001__x0001__x0001__x0001__x0001_ð¿_x0001__x0001__x0001__x0001__x0001__x0001__x0008_À_x0001__x0001__x0001__x0001__x0001__x0001__x0001_@_x0001__x0001__x0001__x0001__x0001__x0001__x0001_@_x0001__x0002__x0001__x0001__x0001__x0001__x0001__x0001_ð?_x0001__x0001__x0001__x0001__x0001__x0001__x0008_@_x0001__x0001__x0001__x0001__x0001__x0001__x0001__x0001__x0001__x0001__x0001__x0001__x0001__x0001__x0008_@_x0001__x0001__x0001__x0001__x0001__x0001_ð?_x0001__x0001__x0001__x0001__x0001__x0001_ð¿_x0001__x0001__x0001__x0001__x0001__x0001__x0008_@_x0001__x0001__x0001__x0001__x0001__x0001__x0001_À_x0001__x0001__x0001__x0001__x0001__x0001_ð?_x0001__x0001__x0001__x0001__x0001__x0001_ð¿_x0001__x0001__x0001__x0001__x0001__x0001__x0001_À_x0001__x0001__x0001__x0001__x0001__x0001_ð¿_x0001__x0001__x0001__x0001__x0001__x0001__x0008_À_x0001__x0001__x0001__x0001__x0001__x0001_ð¿_x0001__x0001__x0001__x0001__x0001__x0001__x0008_@_x0001__x0001__x0001__x0001__x0001__x0001__x0008_À_x0001__x0001__x0001__x0001__x0001__x0001__x0001_À_x0001__x0001__x0001__x0001__x0001__x0001_ð?_x0001__x0001__x0001__x0001__x0001__x0001__x0008_@_x0001__x0001__x0001__x0001__x0001__x0001__x0001__x0001__x0001__x0001__x0001__x0001__x0001__x0001_ð?_x0001__x0001__x0001__x0001__x0001__x0001__x0008_À_x0001__x0001__x0001__x0001__x0001__x0001_ð?_x0001__x0001__x0001__x0001__x0001__x0001__x0001_@_x0001__x0001__x0001__x0001__x0001__x0001__x0008_@_x0001__x0001__x0001__x0001__x0001__x0001__x0001_À_x0001__x0001__x0001__x0001__x0001__x0001_ð¿_x0001__x0001__x0001__x0001__x0001__x0001__x0008_@_x0001__x0001__x0001__x0001__x0001__x0001__x0001_À_x0001__x0001__x0001__x0001__x0001__x0001__x0001_@_x0001__x0001__x0001__x0001__x0001__x0001__x0008_À_x0001__x0001__x0001__x0001__x0001__x0002__x0001__x0001_ð¿_x0001__x0001__x0001__x0001__x0001__x0001_ð?_x0001__x0001__x0001__x0001__x0001__x0001_ð?_x0001__x0001__x0001__x0001__x0001__x0001_ð?_x0001__x0001__x0001__x0001__x0001__x0001__x0001__x0001__x0001__x0001__x0001__x0001__x0001__x0001__x0008_À_x0001__x0001__x0001__x0001__x0001__x0001_ð¿_x0001__x0001__x0001__x0001__x0001__x0001_ð¿_x0001__x0001__x0001__x0001__x0001__x0001__x0001__x0001__x0001__x0001__x0001__x0001__x0001__x0001__x0008_@_x0001__x0001__x0001__x0001__x0001__x0001__x0008_@_x0001__x0001__x0001__x0001__x0001__x0001_ð¿_x0001__x0001__x0001__x0001__x0001__x0001__x0008_À_x0001__x0001__x0001__x0001__x0001__x0001__x0008_À_x0001__x0001__x0001__x0001__x0001__x0001__x0008_À_x0001__x0001__x0001__x0001__x0001__x0001__x0001__x0001__x0001__x0001__x0001__x0001__x0001__x0001__x0008_@_x0001__x0001__x0001__x0001__x0001__x0001__x0001_À_x0001__x0001__x0001__x0001__x0001__x0001__x0001_À_x0001__x0001__x0001__x0001__x0001__x0001__x0001_@_x0001__x0001__x0001__x0001__x0001__x0001__x0001_@_x0001__x0001__x0001__x0001__x0001__x0001__x0001__x0001__x0001__x0001__x0001__x0001__x0001__x0001__x0008_À_x0001__x0001__x0001__x0001__x0001__x0001__x0001_À_x0001__x0001__x0001__x0001__x0001__x0001__x0001__x0001__x0001__x0001__x0001__x0001__x0001__x0001__x0001_À_x0001__x0001__x0001__x0001__x0001__x0001_ð?_x0001__x0001__x0001__x0001__x0001__x0001__x0001__x0001__x0001__x0001__x0001__x0001__x0001__x0001__x0001__x0001__x0001__x0001__x0001__x0001__x0001__x0001__x0001_@_x0001__x0001__x0001__x0001__x0001__x0001__x0001_@_x0001__x0001__x0001__x0001__x0001__x0001__x0008_À_x0001__x0002__x0001__x0001__x0001__x0001__x0001__x0001__x0001_@_x0001__x0001__x0001__x0001__x0001__x0001_ð¿_x0001__x0001__x0001__x0001__x0001__x0001__x0008_@_x0001__x0001__x0001__x0001__x0001__x0001__x0001_@_x0001__x0001__x0001__x0001__x0001__x0001__x0008_@_x0001__x0001__x0001__x0001__x0001__x0001__x0008_@_x0001__x0001__x0001__x0001__x0001__x0001__x0008_À_x0001__x0001__x0001__x0001__x0001__x0001__x0001_@_x0001__x0001__x0001__x0001__x0001__x0001__x0008_@_x0001__x0001__x0001__x0001__x0001__x0001_ð?_x0001__x0001__x0001__x0001__x0001__x0001__x0001_À_x0001__x0001__x0001__x0001__x0001__x0001_ð?_x0001__x0001__x0001__x0001__x0001__x0001_ð?_x0001__x0001__x0001__x0001__x0001__x0001__x0008_À_x0001__x0001__x0001__x0001__x0001__x0001_ð?_x0001__x0001__x0001__x0001__x0001__x0001_ð¿_x0001__x0001__x0001__x0001__x0001__x0001_ð¿_x0001__x0001__x0001__x0001__x0001__x0001_ð¿_x0001__x0001__x0001__x0001__x0001__x0001__x0008_@_x0001__x0001__x0001__x0001__x0001__x0001__x0008_@_x0001__x0001__x0001__x0001__x0001__x0001__x0001_À_x0001__x0001__x0001__x0001__x0001__x0001__x0008_@_x0001__x0001__x0001__x0001__x0001__x0001__x0008_@_x0001__x0001__x0001__x0001__x0001__x0001__x0001__x0001__x0001__x0001__x0001__x0001__x0001__x0001_ð¿_x0001__x0001__x0001__x0001__x0001__x0001__x0001_À_x0001__x0001__x0001__x0001__x0001__x0001__x0001_À_x0001__x0001__x0001__x0001__x0001__x0001__x0001__x0001__x0001__x0001__x0001__x0001__x0001__x0001_ð?_x0001__x0001__x0001__x0001__x0001__x0001__x0008_À_x0001__x0001__x0001__x0001__x0001__x0001__x0008_@_x0001__x0001__x0001__x0001__x0001__x0002__x0001__x0001__x0001_À_x0001__x0001__x0001__x0001__x0001__x0001_ð¿_x0001__x0001__x0001__x0001__x0001__x0001__x0008_@_x0001__x0001__x0001__x0001__x0001__x0001__x0008_À_x0001__x0001__x0001__x0001__x0001__x0001__x0008_@_x0001__x0001__x0001__x0001__x0001__x0001__x0008_@_x0001__x0001__x0001__x0001__x0001__x0001__x0008_@_x0001__x0001__x0001__x0001__x0001__x0001__x0008_@_x0001__x0001__x0001__x0001__x0001__x0001_ð?_x0001__x0001__x0001__x0001__x0001__x0001__x0001__x0001__x0001__x0001__x0001__x0001__x0001__x0001__x0008_@_x0001__x0001__x0001__x0001__x0001__x0001__x0001_@_x0001__x0001__x0001__x0001__x0001__x0001_ð¿_x0001__x0001__x0001__x0001__x0001__x0001_ð¿_x0001__x0001__x0001__x0001__x0001__x0001__x0008_À_x0001__x0001__x0001__x0001__x0001__x0001_ð¿_x0001__x0001__x0001__x0001__x0001__x0001__x0008_À_x0001__x0001__x0001__x0001__x0001__x0001_ð?_x0001__x0001__x0001__x0001__x0001__x0001__x0001__x0001__x0001__x0001__x0001__x0001__x0001__x0001_ð?_x0001__x0001__x0001__x0001__x0001__x0001__x0008_@_x0001__x0001__x0001__x0001__x0001__x0001_ð¿_x0001__x0001__x0001__x0001__x0001__x0001__x0001_À_x0001__x0001__x0001__x0001__x0001__x0001_ð¿_x0001__x0001__x0001__x0001__x0001__x0001__x0001_@_x0001__x0001__x0001__x0001__x0001__x0001__x0001__x0001__x0001__x0001__x0001__x0001__x0001__x0001__x0001__x0001__x0001__x0001__x0001__x0001__x0001__x0001_ð?_x0001__x0001__x0001__x0001__x0001__x0001__x0001_@_x0001__x0001__x0001__x0001__x0001__x0001__x0008_À_x0001__x0001__x0001__x0001__x0001__x0001__x0001_À_x0001__x0001__x0001__x0001__x0001__x0001__x0001_@_x0001__x0002__x0001__x0001__x0001__x0001__x0001__x0001__x0001__x0001__x0001__x0001__x0001__x0001__x0001__x0001__x0008_@_x0001__x0001__x0001__x0001__x0001__x0001_ð?_x0001__x0001__x0001__x0001__x0001__x0001_ð?_x0001__x0001__x0001__x0001__x0001__x0001_ð?_x0001__x0001__x0001__x0001__x0001__x0001__x0001_@_x0001__x0001__x0001__x0001__x0001__x0001_ð¿_x0001__x0001__x0001__x0001__x0001__x0001__x0001_À_x0001__x0001__x0001__x0001__x0001__x0001__x0001_@_x0001__x0001__x0001__x0001__x0001__x0001_ð¿_x0001__x0001__x0001__x0001__x0001__x0001_ð¿_x0001__x0001__x0001__x0001__x0001__x0001__x0001_À_x0001__x0001__x0001__x0001__x0001__x0001__x0008_À_x0001__x0001__x0001__x0001__x0001__x0001__x0008_À_x0001__x0001__x0001__x0001__x0001__x0001__x0001_@_x0001__x0001__x0001__x0001__x0001__x0001__x0001_@_x0001__x0001__x0001__x0001__x0001__x0001__x0008_@_x0001__x0001__x0001__x0001__x0001__x0001__x0008_@_x0001__x0001__x0001__x0001__x0001__x0001__x0008_À_x0001__x0001__x0001__x0001__x0001__x0001__x0008_À_x0001__x0001__x0001__x0001__x0001__x0001__x0008_@_x0001__x0001__x0001__x0001__x0001__x0001__x0008_@_x0001__x0001__x0001__x0001__x0001__x0001_ð¿_x0001__x0001__x0001__x0001__x0001__x0001_ð?_x0001__x0001__x0001__x0001__x0001__x0001__x0008_À_x0001__x0001__x0001__x0001__x0001__x0001_ð?_x0001__x0001__x0001__x0001__x0001__x0001_ð¿_x0001__x0001__x0001__x0001__x0001__x0001__x0001__x0001__x0001__x0001__x0001__x0001__x0001__x0001__x0001_À_x0001__x0001__x0001__x0001__x0001__x0001__x0001__x0001__x0001__x0001__x0001__x0001__x0001__x0001__x0001_À_x0001__x0001__x0001__x0001__x0001__x0002__x0001__x0001_ð¿_x0001__x0001__x0001__x0001__x0001__x0001_ð?_x0001__x0001__x0001__x0001__x0001__x0001_ð¿_x0001__x0001__x0001__x0001__x0001__x0001__x0008_À_x0001__x0001__x0001__x0001__x0001__x0001__x0001__x0001__x0001__x0001__x0001__x0001__x0001__x0001__x0001_À_x0001__x0001__x0001__x0001__x0001__x0001__x0001_À_x0001__x0001__x0001__x0001__x0001__x0001__x0001__x0001__x0001__x0001__x0001__x0001__x0001__x0001__x0008_À_x0001__x0001__x0001__x0001__x0001__x0001__x0001__x0001__x0001__x0001__x0001__x0001__x0001__x0001__x0001_À_x0001__x0001__x0001__x0001__x0001__x0001__x0001__x0001__x0001__x0001__x0001__x0001__x0001__x0001__x0008_À_x0001__x0001__x0001__x0001__x0001__x0001_ð¿_x0001__x0001__x0001__x0001__x0001__x0001__x0008_À_x0001__x0001__x0001__x0001__x0001__x0001__x0008_@_x0001__x0001__x0001__x0001__x0001__x0001_ð¿_x0001__x0001__x0001__x0001__x0001__x0001_ð¿_x0001__x0001__x0001__x0001__x0001__x0001__x0008_@_x0001__x0001__x0001__x0001__x0001__x0001__x0008_À_x0001__x0001__x0001__x0001__x0001__x0001__x0008_À_x0001__x0001__x0001__x0001__x0001__x0001__x0001_À_x0001__x0001__x0001__x0001__x0001__x0001__x0001_@_x0001__x0001__x0001__x0001__x0001__x0001_ð?_x0001__x0001__x0001__x0001__x0001__x0001__x0008_À_x0001__x0001__x0001__x0001__x0001__x0001_ð¿_x0001__x0001__x0001__x0001__x0001__x0001__x0008_À_x0001__x0001__x0001__x0001__x0001__x0001__x0001__x0001__x0001__x0001__x0001__x0001__x0001__x0001__x0008_@_x0001__x0001__x0001__x0001__x0001__x0001_ð¿_x0001__x0001__x0001__x0001__x0001__x0001_ð?_x0001__x0001__x0001__x0001__x0001__x0001_ð¿_x0001__x0002__x0001__x0001__x0001__x0001__x0001__x0001__x0008_@_x0001__x0001__x0001__x0001__x0001__x0001__x0008_À_x0001__x0001__x0001__x0001__x0001__x0001__x0001_À_x0001__x0001__x0001__x0001__x0001__x0001_ð¿_x0001__x0001__x0001__x0001__x0001__x0001__x0008_@_x0001__x0001__x0001__x0001__x0001__x0001__x0001__x0001__x0001__x0001__x0001__x0001__x0001__x0001_ð¿_x0001__x0001__x0001__x0001__x0001__x0001__x0008_À_x0001__x0001__x0001__x0001__x0001__x0001__x0008_À_x0001__x0001__x0001__x0001__x0001__x0001__x0001_@_x0001__x0001__x0001__x0001__x0001__x0001_ð?_x0001__x0001__x0001__x0001__x0001__x0001_ð¿_x0001__x0001__x0001__x0001__x0001__x0001__x0001__x0001__x0001__x0001__x0001__x0001__x0001__x0001__x0001_@_x0001__x0001__x0001__x0001__x0001__x0001__x0008_@_x0001__x0001__x0001__x0001__x0001__x0001__x0008_@_x0001__x0001__x0001__x0001__x0001__x0001__x0001__x0001__x0001__x0001__x0001__x0001__x0001__x0001__x0001_@_x0001__x0001__x0001__x0001__x0001__x0001__x0008_À_x0001__x0001__x0001__x0001__x0001__x0001__x0008_@_x0001__x0001__x0001__x0001__x0001__x0001__x0008_@_x0001__x0001__x0001__x0001__x0001__x0001__x0008_À_x0001__x0001__x0001__x0001__x0001__x0001__x0001__x0001__x0001__x0001__x0001__x0001__x0001__x0001__x0001_À_x0001__x0001__x0001__x0001__x0001__x0001__x0008_À_x0001__x0001__x0001__x0001__x0001__x0001_ð?_x0001__x0001__x0001__x0001__x0001__x0001__x0008_@_x0001__x0001__x0001__x0001__x0001__x0001__x0008_@_x0001__x0001__x0001__x0001__x0001__x0001__x0001__x0001__x0001__x0001__x0001__x0001__x0001__x0001__x0008_À_x0001__x0001__x0001__x0001__x0001__x0001__x0001_À_x0001__x0001__x0001__x0001__x0001__x0002__x0001__x0001__x0001_@_x0001__x0001__x0001__x0001__x0001__x0001_ð?_x0001__x0001__x0001__x0001__x0001__x0001__x0001__x0001__x0001__x0001__x0001__x0001__x0001__x0001__x0008_À_x0001__x0001__x0001__x0001__x0001__x0001__x0008_À_x0001__x0001__x0001__x0001__x0001__x0001__x0001_À_x0001__x0001__x0001__x0001__x0001__x0001_ð?_x0001__x0001__x0001__x0001__x0001__x0001__x0008_À_x0001__x0001__x0001__x0001__x0001__x0001__x0001_À_x0001__x0001__x0001__x0001__x0001__x0001_ð?_x0001__x0001__x0001__x0001__x0001__x0001__x0001_@_x0001__x0001__x0001__x0001__x0001__x0001__x0001_À_x0001__x0001__x0001__x0001__x0001__x0001__x0008_@_x0001__x0001__x0001__x0001__x0001__x0001__x0001_@_x0001__x0001__x0001__x0001__x0001__x0001__x0008_À_x0001__x0001__x0001__x0001__x0001__x0001__x0001_@_x0001__x0001__x0001__x0001__x0001__x0001__x0001__x0001__x0001__x0001__x0001__x0001__x0001__x0001_ð¿_x0001__x0001__x0001__x0001__x0001__x0001__x0008_@_x0001__x0001__x0001__x0001__x0001__x0001_ð¿_x0001__x0001__x0001__x0001__x0001__x0001__x0001_À_x0001__x0001__x0001__x0001__x0001__x0001_ð¿_x0001__x0001__x0001__x0001__x0001__x0001_ð?_x0001__x0001__x0001__x0001__x0001__x0001__x0008_À_x0001__x0001__x0001__x0001__x0001__x0001__x0008_À_x0001__x0001__x0001__x0001__x0001__x0001_ð?_x0001__x0001__x0001__x0001__x0001__x0001__x0008_@_x0001__x0001__x0001__x0001__x0001__x0001__x0001_@_x0001__x0001__x0001__x0001__x0001__x0001_ð?_x0001__x0001__x0001__x0001__x0001__x0001__x0001_À_x0001__x0001__x0001__x0001__x0001__x0001_ð¿_x0001__x0001__x0001__x0001__x0001__x0001_ð¿_x0001__x0002__x0001__x0001__x0001__x0001__x0001__x0001_ð¿_x0001__x0001__x0001__x0001__x0001__x0001__x0001__x0001__x0001__x0001__x0001__x0001__x0001__x0001__x0008_À_x0001__x0001__x0001__x0001__x0001__x0001__x0008_@_x0001__x0001__x0001__x0001__x0001__x0001__x0008_À_x0001__x0001__x0001__x0001__x0001__x0001__x0001_À_x0001__x0001__x0001__x0001__x0001__x0001__x0001_@_x0001__x0001__x0001__x0001__x0001__x0001__x0001_À_x0001__x0001__x0001__x0001__x0001__x0001__x0008_@_x0001__x0001__x0001__x0001__x0001__x0001__x0008_À_x0001__x0001__x0001__x0001__x0001__x0001__x0008_@_x0001__x0001__x0001__x0001__x0001__x0001_ð?_x0001__x0001__x0001__x0001__x0001__x0001__x0001_@_x0001__x0001__x0001__x0001__x0001__x0001__x0001__x0001__x0001__x0001__x0001__x0001__x0001__x0001__x0001__x0001__x0001__x0001__x0001__x0001__x0001__x0001__x0001_À_x0001__x0001__x0001__x0001__x0001__x0001__x0001_@_x0001__x0001__x0001__x0001__x0001__x0001_ð¿_x0001__x0001__x0001__x0001__x0001__x0001__x0001__x0001__x0001__x0001__x0001__x0001__x0001__x0001__x0001_@_x0001__x0001__x0001__x0001__x0001__x0001_ð?_x0001__x0001__x0001__x0001__x0001__x0001__x0001__x0001__x0001__x0001__x0001__x0001__x0001__x0001__x0008_À_x0001__x0001__x0001__x0001__x0001__x0001__x0001__x0001__x0001__x0001__x0001__x0001__x0001__x0001__x0001__x0001__x0001__x0001__x0001__x0001__x0001__x0001__x0008_À_x0001__x0001__x0001__x0001__x0001__x0001__x0008_À_x0001__x0001__x0001__x0001__x0001__x0001__x0001__x0001__x0001__x0001__x0001__x0001__x0001__x0001_ð¿_x0001__x0001__x0001__x0001__x0001__x0001_ð¿_x0001__x0001__x0001__x0001__x0001__x0001_ð¿_x0001__x0001__x0001__x0001__x0001__x0002__x0001__x0001__x0008_À_x0001__x0001__x0001__x0001__x0001__x0001__x0008_@_x0001__x0001__x0001__x0001__x0001__x0001__x0001__x0001__x0001__x0001__x0001__x0001__x0001__x0001__x0001_@_x0001__x0001__x0001__x0001__x0001__x0001_ð?_x0001__x0001__x0001__x0001__x0001__x0001__x0008_@_x0001__x0001__x0001__x0001__x0001__x0001_ð¿_x0001__x0001__x0001__x0001__x0001__x0001__x0001_À_x0001__x0001__x0001__x0001__x0001__x0001_ð¿_x0001__x0001__x0001__x0001__x0001__x0001__x0008_À_x0001__x0001__x0001__x0001__x0001__x0001_ð?_x0001__x0001__x0001__x0001__x0001__x0001__x0008_@_x0001__x0001__x0001__x0001__x0001__x0001__x0001_@_x0001__x0001__x0001__x0001__x0001__x0001__x0008_À_x0001__x0001__x0001__x0001__x0001__x0001__x0001_@_x0001__x0001__x0001__x0001__x0001__x0001__x0008_À_x0001__x0001__x0001__x0001__x0001__x0001_ð?_x0001__x0001__x0001__x0001__x0001__x0001__x0008_@_x0001__x0001__x0001__x0001__x0001__x0001__x0008_À_x0001__x0001__x0001__x0001__x0001__x0001__x0008_À_x0001__x0001__x0001__x0001__x0001__x0001__x0008_À_x0001__x0001__x0001__x0001__x0001__x0001_ð?_x0001__x0001__x0001__x0001__x0001__x0001__x0001_À_x0001__x0001__x0001__x0001__x0001__x0001_ð?_x0001__x0001__x0001__x0001__x0001__x0001__x0001_À_x0001__x0001__x0001__x0001__x0001__x0001__x0001_À_x0001__x0001__x0001__x0001__x0001__x0001_ð¿_x0001__x0001__x0001__x0001__x0001__x0001__x0001_À_x0001__x0001__x0001__x0001__x0001__x0001__x0001_À_x0001__x0001__x0001__x0001__x0001__x0001__x0008_@_x0001__x0001__x0001__x0001__x0001__x0001__x0001_À_x0001__x0001__x0001__x0001__x0001__x0001__x0008_À_x0001__x0002__x0001__x0001__x0001__x0001__x0001__x0001__x0001__x0001__x0001__x0001__x0001__x0001__x0001__x0001__x0001__x0001__x0001__x0001__x0001__x0001__x0001__x0001_ð?_x0001__x0001__x0001__x0001__x0001__x0001_ð¿_x0001__x0001__x0001__x0001__x0001__x0001__x0001__x0001__x0001__x0001__x0001__x0001__x0001__x0001__x0001__x0001__x0001__x0001__x0001__x0001__x0001__x0001_ð?_x0001__x0001__x0001__x0001__x0001__x0001_ð¿_x0001__x0001__x0001__x0001__x0001__x0001_ð?_x0001__x0001__x0001__x0001__x0001__x0001__x0001__x0001__x0001__x0001__x0001__x0001__x0001__x0001_ð?_x0001__x0001__x0001__x0001__x0001__x0001__x0001_@_x0001__x0001__x0001__x0001__x0001__x0001_ð¿_x0001__x0001__x0001__x0001__x0001__x0001_ð¿_x0001__x0001__x0001__x0001__x0001__x0001_ð?_x0001__x0001__x0001__x0001__x0001__x0001__x0001__x0001__x0001__x0001__x0001__x0001__x0001__x0001__x0001_À_x0001__x0001__x0001__x0001__x0001__x0001__x0008_À_x0001__x0001__x0001__x0001__x0001__x0001__x0001_À_x0001__x0001__x0001__x0001__x0001__x0001_ð¿_x0001__x0001__x0001__x0001__x0001__x0001__x0008_À_x0001__x0001__x0001__x0001__x0001__x0001__x0008_À_x0001__x0001__x0001__x0001__x0001__x0001__x0001__x0001__x0001__x0001__x0001__x0001__x0001__x0001_ð?_x0001__x0001__x0001__x0001__x0001__x0001_ð?_x0001__x0001__x0001__x0001__x0001__x0001__x0001_@_x0001__x0001__x0001__x0001__x0001__x0001_ð?_x0001__x0001__x0001__x0001__x0001__x0001__x0008_À_x0001__x0001__x0001__x0001__x0001__x0001__x0008_@_x0001__x0001__x0001__x0001__x0001__x0001_ð?_x0001__x0001__x0001__x0001__x0001__x0001_ð¿_x0001__x0001__x0001__x0001__x0001__x0002__x0001__x0001__x0001__x0001__x0001__x0001__x0001__x0001__x0001__x0001_ð?_x0001__x0001__x0001__x0001__x0001__x0001__x0001__x0001__x0001__x0001__x0001__x0001__x0001__x0001__x0008_@_x0001__x0001__x0001__x0001__x0001__x0001__x0001__x0001__x0001__x0001__x0001__x0001__x0001__x0001__x0001_@_x0001__x0001__x0001__x0001__x0001__x0001_ð?_x0001__x0001__x0001__x0001__x0001__x0001_ð?_x0001__x0001__x0001__x0001__x0001__x0001__x0008_À_x0001__x0001__x0001__x0001__x0001__x0001__x0001_@_x0001__x0001__x0001__x0001__x0001__x0001__x0008_@_x0001__x0001__x0001__x0001__x0001__x0001__x0008_À_x0001__x0001__x0001__x0001__x0001__x0001__x0008_À_x0001__x0001__x0001__x0001__x0001__x0001_ð¿_x0001__x0001__x0001__x0001__x0001__x0001__x0001__x0001__x0001__x0001__x0001__x0001__x0001__x0001__x0008_À_x0001__x0001__x0001__x0001__x0001__x0001__x0008_À_x0001__x0001__x0001__x0001__x0001__x0001__x0001_À_x0001__x0001__x0001__x0001__x0001__x0001__x0001_À_x0001__x0001__x0001__x0001__x0001__x0001_ð¿_x0001__x0001__x0001__x0001__x0001__x0001__x0001_À_x0001__x0001__x0001__x0001__x0001__x0001_ð?_x0001__x0001__x0001__x0001__x0001__x0001__x0001_À_x0001__x0001__x0001__x0001__x0001__x0001_ð¿_x0001__x0001__x0001__x0001__x0001__x0001__x0001__x0001__x0001__x0001__x0001__x0001__x0001__x0001__x0008_@_x0001__x0001__x0001__x0001__x0001__x0001_ð¿_x0001__x0001__x0001__x0001__x0001__x0001_ð¿_x0001__x0001__x0001__x0001__x0001__x0001__x0008_@_x0001__x0001__x0001__x0001__x0001__x0001__x0001__x0001__x0001__x0001__x0001__x0001__x0001__x0001__x0008_À_x0001__x0001__x0001__x0001__x0001__x0001__x0001_@_x0001__x0002__x0001__x0001__x0001__x0001__x0001__x0001_ð?_x0001__x0001__x0001__x0001__x0001__x0001__x0008_@_x0001__x0001__x0001__x0001__x0001__x0001__x0008_À_x0001__x0001__x0001__x0001__x0001__x0001__x0001_@_x0001__x0001__x0001__x0001__x0001__x0001_ð¿_x0001__x0001__x0001__x0001__x0001__x0001__x0001__x0001__x0001__x0001__x0001__x0001__x0001__x0001__x0008_À_x0001__x0001__x0001__x0001__x0001__x0001__x0001_À_x0001__x0001__x0001__x0001__x0001__x0001__x0008_À_x0001__x0001__x0001__x0001__x0001__x0001__x0001_À_x0001__x0001__x0001__x0001__x0001__x0001__x0001_À_x0001__x0001__x0001__x0001__x0001__x0001__x0008_@_x0001__x0001__x0001__x0001__x0001__x0001__x0008_À_x0001__x0001__x0001__x0001__x0001__x0001__x0001__x0001__x0001__x0001__x0001__x0001__x0001__x0001__x0001_À_x0001__x0001__x0001__x0001__x0001__x0001__x0001_@_x0001__x0001__x0001__x0001__x0001__x0001__x0001_@_x0001__x0001__x0001__x0001__x0001__x0001__x0008_@_x0001__x0001__x0001__x0001__x0001__x0001__x0008_@_x0001__x0001__x0001__x0001__x0001__x0001__x0001__x0001__x0001__x0001__x0001__x0001__x0001__x0001_ð?_x0001__x0001__x0001__x0001__x0001__x0001__x0001_@_x0001__x0001__x0001__x0001__x0001__x0001__x0001__x0001__x0001__x0001__x0001__x0001__x0001__x0001_ð¿_x0001__x0001__x0001__x0001__x0001__x0001__x0001__x0001__x0001__x0001__x0001__x0001__x0001__x0001__x0008_@_x0001__x0001__x0001__x0001__x0001__x0001__x0008_À_x0001__x0001__x0001__x0001__x0001__x0001__x0001_À_x0001__x0001__x0001__x0001__x0001__x0001__x0001_À_x0001__x0001__x0001__x0001__x0001__x0001__x0001__x0001__x0001__x0001__x0001__x0001__x0001__x0001_ð¿_x0001__x0001__x0001__x0001__x0001__x0002__x0001__x0001_ð?_x0001__x0001__x0001__x0001__x0001__x0001__x0001_À_x0001__x0001__x0001__x0001__x0001__x0001__x0001_@_x0001__x0001__x0001__x0001__x0001__x0001__x0001_À_x0001__x0001__x0001__x0001__x0001__x0001_ð¿_x0001__x0001__x0001__x0001__x0001__x0001_ð?_x0001__x0001__x0001__x0001__x0001__x0001_ð?_x0001__x0001__x0001__x0001__x0001__x0001_ð?_x0001__x0001__x0001__x0001__x0001__x0001__x0001__x0001__x0001__x0001__x0001__x0001__x0001__x0001_ð¿_x0001__x0001__x0001__x0001__x0001__x0001_ð¿_x0001__x0001__x0001__x0001__x0001__x0001_ð?_x0001__x0001__x0001__x0001__x0001__x0001__x0008_@_x0001__x0001__x0001__x0001__x0001__x0001__x0001_À_x0001__x0001__x0001__x0001__x0001__x0001__x0008_À_x0001__x0001__x0001__x0001__x0001__x0001_ð¿_x0001__x0001__x0001__x0001__x0001__x0001_ð¿_x0001__x0001__x0001__x0001__x0001__x0001__x0001__x0001__x0001__x0001__x0001__x0001__x0001__x0001_ð¿_x0001__x0001__x0001__x0001__x0001__x0001_ð?_x0001__x0001__x0001__x0001__x0001__x0001__x0008_À_x0001__x0001__x0001__x0001__x0001__x0001__x0001_@_x0001__x0001__x0001__x0001__x0001__x0001__x0001_@_x0001__x0001__x0001__x0001__x0001__x0001_ð?_x0001__x0001__x0001__x0001__x0001__x0001__x0001_À_x0001__x0001__x0001__x0001__x0001__x0001__x0001_@_x0001__x0001__x0001__x0001__x0001__x0001__x0008_À_x0001__x0001__x0001__x0001__x0001__x0001__x0001_À_x0001__x0001__x0001__x0001__x0001__x0001__x0008_À_x0001__x0001__x0001__x0001__x0001__x0001__x0008_@_x0001__x0001__x0001__x0001__x0001__x0001__x0001__x0001__x0001__x0001__x0001__x0001__x0001__x0001__x0001_À_x0001__x0002__x0001__x0001__x0001__x0001__x0001__x0001__x0008_@_x0001__x0001__x0001__x0001__x0001__x0001__x0008_À_x0001__x0001__x0001__x0001__x0001__x0001_ð¿_x0001__x0001__x0001__x0001__x0001__x0001_ð¿_x0001__x0001__x0001__x0001__x0001__x0001__x0008_@_x0001__x0001__x0001__x0001__x0001__x0001__x0008_À_x0001__x0001__x0001__x0001__x0001__x0001__x0001_À_x0001__x0001__x0001__x0001__x0001__x0001__x0008_@_x0001__x0001__x0001__x0001__x0001__x0001__x0008_À_x0001__x0001__x0001__x0001__x0001__x0001__x0008_À_x0001__x0001__x0001__x0001__x0001__x0001__x0001_À_x0001__x0001__x0001__x0001__x0001__x0001__x0001__x0001__x0001__x0001__x0001__x0001__x0001__x0001_ð¿_x0001__x0001__x0001__x0001__x0001__x0001__x0001_@_x0001__x0001__x0001__x0001__x0001__x0001__x0008_@_x0001__x0001__x0001__x0001__x0001__x0001_ð?_x0001__x0001__x0001__x0001__x0001__x0001__x0008_À_x0001__x0001__x0001__x0001__x0001__x0001__x0001__x0001__x0001__x0001__x0001__x0001__x0001__x0001__x0008_@_x0001__x0001__x0001__x0001__x0001__x0001__x0008_@_x0001__x0001__x0001__x0001__x0001__x0001__x0001__x0001__x0001__x0001__x0001__x0001__x0001__x0001__x0001_À_x0001__x0001__x0001__x0001__x0001__x0001_ð¿_x0001__x0001__x0001__x0001__x0001__x0001__x0001_@_x0001__x0001__x0001__x0001__x0001__x0001_ð?_x0001__x0001__x0001__x0001__x0001__x0001__x0001_À_x0001__x0001__x0001__x0001__x0001__x0001__x0001_À_x0001__x0001__x0001__x0001__x0001__x0001__x0008_@_x0001__x0001__x0001__x0001__x0001__x0001__x0001__x0001__x0001__x0001__x0001__x0001__x0001__x0001__x0001__x0001__x0001__x0001__x0001__x0001__x0001__x0001__x0001_À_x0001__x0001__x0001__x0001__x0001__x0002__x0001__x0001_ð?_x0001__x0001__x0001__x0001__x0001__x0001_ð?_x0001__x0001__x0001__x0001__x0001__x0001__x0001_@_x0001__x0001__x0001__x0001__x0001__x0001__x0001_@_x0001__x0001__x0001__x0001__x0001__x0001__x0001_@_x0001__x0001__x0001__x0001__x0001__x0001__x0008_À_x0001__x0001__x0001__x0001__x0001__x0001_ð?_x0001__x0001__x0001__x0001__x0001__x0001_ð¿_x0001__x0001__x0001__x0001__x0001__x0001__x0001_@_x0001__x0001__x0001__x0001__x0001__x0001_ð?_x0001__x0001__x0001__x0001__x0001__x0001_ð¿_x0001__x0001__x0001__x0001__x0001__x0001_ð¿_x0001__x0001__x0001__x0001__x0001__x0001__x0008_À_x0001__x0001__x0001__x0001__x0001__x0001_ð?_x0001__x0001__x0001__x0001__x0001__x0001__x0008_À_x0001__x0001__x0001__x0001__x0001__x0001__x0001__x0001__x0001__x0001__x0001__x0001__x0001__x0001__x0008_@_x0001__x0001__x0001__x0001__x0001__x0001__x0001_À_x0001__x0001__x0001__x0001__x0001__x0001__x0008_@_x0001__x0001__x0001__x0001__x0001__x0001__x0001_@_x0001__x0001__x0001__x0001__x0001__x0001__x0008_@_x0001__x0001__x0001__x0001__x0001__x0001_ð?_x0001__x0001__x0001__x0001__x0001__x0001_ð?_x0001__x0001__x0001__x0001__x0001__x0001__x0008_À_x0001__x0001__x0001__x0001__x0001__x0001_ð¿_x0001__x0001__x0001__x0001__x0001__x0001_ð?_x0001__x0001__x0001__x0001__x0001__x0001__x0001_@_x0001__x0001__x0001__x0001__x0001__x0001__x0001__x0001__x0001__x0001__x0001__x0001__x0001__x0001__x0001_À_x0001__x0001__x0001__x0001__x0001__x0001_ð?_x0001__x0001__x0001__x0001__x0001__x0001__x0008_À_x0001__x0001__x0001__x0001__x0001__x0001_ð¿_x0001__x0002__x0001__x0001__x0001__x0001__x0001__x0001_ð¿_x0001__x0001__x0001__x0001__x0001__x0001_ð¿_x0001__x0001__x0001__x0001__x0001__x0001_ð?_x0001__x0001__x0001__x0001__x0001__x0001__x0008_À_x0001__x0001__x0001__x0001__x0001__x0001__x0001__x0001__x0001__x0001__x0001__x0001__x0001__x0001__x0008_À_x0001__x0001__x0001__x0001__x0001__x0001__x0001_À_x0001__x0001__x0001__x0001__x0001__x0001__x0001__x0001__x0001__x0001__x0001__x0001__x0001__x0001__x0001__x0001__x0001__x0001__x0001__x0001__x0001__x0001__x0001_À_x0001__x0001__x0001__x0001__x0001__x0001__x0008_@_x0001__x0001__x0001__x0001__x0001__x0001__x0001__x0001__x0001__x0001__x0001__x0001__x0001__x0001__x0008_À_x0001__x0001__x0001__x0001__x0001__x0001__x0001_À_x0001__x0001__x0001__x0001__x0001__x0001_ð¿_x0001__x0001__x0001__x0001__x0001__x0001__x0008_À_x0001__x0001__x0001__x0001__x0001__x0001__x0008_@_x0001__x0001__x0001__x0001__x0001__x0001__x0008_@_x0001__x0001__x0001__x0001__x0001__x0001__x0001__x0001__x0001__x0001__x0001__x0001__x0001__x0001__x0001_@_x0001__x0001__x0001__x0001__x0001__x0001_ð?_x0001__x0001__x0001__x0001__x0001__x0001__x0001_@_x0001__x0001__x0001__x0001__x0001__x0001__x0001_À_x0001__x0001__x0001__x0001__x0001__x0001__x0008_À_x0001__x0001__x0001__x0001__x0001__x0001_ð?_x0001__x0001__x0001__x0001__x0001__x0001_ð?_x0001__x0001__x0001__x0001__x0001__x0001__x0008_@_x0001__x0001__x0001__x0001__x0001__x0001__x0008_À_x0001__x0001__x0001__x0001__x0001__x0001_ð?_x0001__x0001__x0001__x0001__x0001__x0001__x0001__x0001__x0001__x0001__x0001__x0001__x0001__x0001_ð?_x0001__x0001__x0001__x0001__x0001__x0002__x0001__x0001__x0008_À_x0001__x0001__x0001__x0001__x0001__x0001__x0008_À_x0001__x0001__x0001__x0001__x0001__x0001__x0001_@_x0001__x0001__x0001__x0001__x0001__x0001__x0001__x0001__x0001__x0001__x0001__x0001__x0001__x0001__x0001__x0001__x0001__x0001__x0001__x0001__x0001__x0001__x0008_@_x0001__x0001__x0001__x0001__x0001__x0001_ð¿_x0001__x0001__x0001__x0001__x0001__x0001__x0001__x0001__x0001__x0001__x0001__x0001__x0001__x0001_ð?_x0001__x0001__x0001__x0001__x0001__x0001_ð?_x0001__x0001__x0001__x0001__x0001__x0001__x0008_À_x0001__x0001__x0001__x0001__x0001__x0001_ð¿_x0001__x0001__x0001__x0001__x0001__x0001__x0001_À_x0001__x0001__x0001__x0001__x0001__x0001__x0008_@_x0001__x0001__x0001__x0001__x0001__x0001__x0001__x0001__x0001__x0001__x0001__x0001__x0001__x0001__x0008_@_x0001__x0001__x0001__x0001__x0001__x0001_ð?_x0001__x0001__x0001__x0001__x0001__x0001_ð?_x0001__x0001__x0001__x0001__x0001__x0001__x0008_@_x0001__x0001__x0001__x0001__x0001__x0001__x0008_@_x0001__x0001__x0001__x0001__x0001__x0001_ð?_x0001__x0001__x0001__x0001__x0001__x0001_ð?_x0001__x0001__x0001__x0001__x0001__x0001__x0001_À_x0001__x0001__x0001__x0001__x0001__x0001__x0001__x0001__x0001__x0001__x0001__x0001__x0001__x0001__x0001__x0001__x0001__x0001__x0001__x0001__x0001__x0001_ð?_x0001__x0001__x0001__x0001__x0001__x0001__x0001_À_x0001__x0001__x0001__x0001__x0001__x0001__x0008_@_x0001__x0001__x0001__x0001__x0001__x0001__x0008_À_x0001__x0001__x0001__x0001__x0001__x0001__x0008_@_x0001__x0001__x0001__x0001__x0001__x0001_ð¿_x0001__x0001__x0001__x0001__x0001__x0001__x0001__x0001__x0001__x0002__x0001__x0001__x0001__x0001__x0001__x0001__x0008_@_x0001__x0001__x0001__x0001__x0001__x0001__x0008_À_x0001__x0001__x0001__x0001__x0001__x0001__x0001_@_x0001__x0001__x0001__x0001__x0001__x0001__x0001_@_x0001__x0001__x0001__x0001__x0001__x0001__x0001_À_x0001__x0001__x0001__x0001__x0001__x0001__x0001_À_x0001__x0001__x0001__x0001__x0001__x0001__x0001_À_x0001__x0001__x0001__x0001__x0001__x0001__x0008_À_x0001__x0001__x0001__x0001__x0001__x0001__x0001_À_x0001__x0001__x0001__x0001__x0001__x0001__x0001_@_x0001__x0001__x0001__x0001__x0001__x0001__x0001__x0001__x0001__x0001__x0001__x0001__x0001__x0001_ð?_x0001__x0001__x0001__x0001__x0001__x0001__x0008_@_x0001__x0001__x0001__x0001__x0001__x0001__x0008_@_x0001__x0001__x0001__x0001__x0001__x0001__x0001_@_x0001__x0001__x0001__x0001__x0001__x0001__x0008_@_x0001__x0001__x0001__x0001__x0001__x0001__x0001_@_x0001__x0001__x0001__x0001__x0001__x0001__x0008_À_x0001__x0001__x0001__x0001__x0001__x0001_ð?_x0001__x0001__x0001__x0001__x0001__x0001__x0001__x0001__x0001__x0001__x0001__x0001__x0001__x0001_ð¿_x0001__x0001__x0001__x0001__x0001__x0001__x0008_À_x0001__x0001__x0001__x0001__x0001__x0001__x0008_À_x0001__x0001__x0001__x0001__x0001__x0001__x0001__x0001__x0001__x0001__x0001__x0001__x0001__x0001__x0001_@_x0001__x0001__x0001__x0001__x0001__x0001__x0008_À_x0001__x0001__x0001__x0001__x0001__x0001_ð¿_x0001__x0001__x0001__x0001__x0001__x0001__x0001__x0001__x0001__x0001__x0001__x0001__x0001__x0001__x0008_@_x0001__x0001__x0001__x0001__x0001__x0001__x0001_@_x0001__x0001__x0001__x0001__x0001__x0001__x0008_À_x0001__x0001__x0001__x0001__x0001__x0002__x0001__x0001_ð?_x0001__x0001__x0001__x0001__x0001__x0001_ð¿_x0001__x0001__x0001__x0001__x0001__x0001__x0001__x0001__x0001__x0001__x0001__x0001__x0001__x0001__x0001_@_x0001__x0001__x0001__x0001__x0001__x0001__x0008_@_x0001__x0001__x0001__x0001__x0001__x0001__x0001_À_x0001__x0001__x0001__x0001__x0001__x0001__x0001_@_x0001__x0001__x0001__x0001__x0001__x0001__x0008_@_x0001__x0001__x0001__x0001__x0001__x0001__x0001_@_x0001__x0001__x0001__x0001__x0001__x0001__x0001_À_x0001__x0001__x0001__x0001__x0001__x0001__x0008_À_x0001__x0001__x0001__x0001__x0001__x0001__x0001_À_x0001__x0001__x0001__x0001__x0001__x0001__x0001__x0001__x0001__x0001__x0001__x0001__x0001__x0001_ð¿_x0001__x0001__x0001__x0001__x0001__x0001_ð¿_x0001__x0001__x0001__x0001__x0001__x0001__x0001__x0001__x0001__x0001__x0001__x0001__x0001__x0001__x0001_À_x0001__x0001__x0001__x0001__x0001__x0001__x0001_@_x0001__x0001__x0001__x0001__x0001__x0001__x0001__x0001__x0001__x0001__x0001__x0001__x0001__x0001_ð?_x0001__x0001__x0001__x0001__x0001__x0001_ð¿_x0001__x0001__x0001__x0001__x0001__x0001_ð?_x0001__x0001__x0001__x0001__x0001__x0001__x0008_À_x0001__x0001__x0001__x0001__x0001__x0001__x0001__x0001__x0001__x0001__x0001__x0001__x0001__x0001__x0001_À_x0001__x0001__x0001__x0001__x0001__x0001__x0001_@_x0001__x0001__x0001__x0001__x0001__x0001__x0001__x0001__x0001__x0001__x0001__x0001__x0001__x0001_ð?_x0001__x0001__x0001__x0001__x0001__x0001_ð¿_x0001__x0001__x0001__x0001__x0001__x0001__x0008_À_x0001__x0001__x0001__x0001__x0001__x0001__x0001_@_x0001__x0001__x0001__x0001__x0001__x0001_ð?_x0001__x0002__x0001__x0001__x0001__x0001__x0001__x0001__x0008_@_x0001__x0001__x0001__x0001__x0001__x0001_ð?_x0001__x0001__x0001__x0001__x0001__x0001__x0008_@_x0001__x0001__x0001__x0001__x0001__x0001_ð¿_x0001__x0001__x0001__x0001__x0001__x0001__x0008_À_x0001__x0001__x0001__x0001__x0001__x0001_ð¿_x0001__x0001__x0001__x0001__x0001__x0001__x0001_À_x0001__x0001__x0001__x0001__x0001__x0001__x0001_@_x0001__x0001__x0001__x0001__x0001__x0001_ð?_x0001__x0001__x0001__x0001__x0001__x0001__x0001_@_x0001__x0001__x0001__x0001__x0001__x0001__x0008_@_x0001__x0001__x0001__x0001__x0001__x0001_ð¿_x0001__x0001__x0001__x0001__x0001__x0001__x0008_À_x0001__x0001__x0001__x0001__x0001__x0001_ð?_x0001__x0001__x0001__x0001__x0001__x0001_ð?_x0001__x0001__x0001__x0001__x0001__x0001__x0001__x0001__x0001__x0001__x0001__x0001__x0001__x0001_ð¿_x0001__x0001__x0001__x0001__x0001__x0001__x0001__x0001__x0001__x0001__x0001__x0001__x0001__x0001__x0008_À_x0001__x0001__x0001__x0001__x0001__x0001_ð?_x0001__x0001__x0001__x0001__x0001__x0001__x0008_@_x0001__x0001__x0001__x0001__x0001__x0001__x0008_@_x0001__x0001__x0001__x0001__x0001__x0001_ð?_x0001__x0001__x0001__x0001__x0001__x0001__x0001_@_x0001__x0001__x0001__x0001__x0001__x0001_ð?_x0001__x0001__x0001__x0001__x0001__x0001_ð¿_x0001__x0001__x0001__x0001__x0001__x0001_ð?_x0001__x0001__x0001__x0001__x0001__x0001_ð?_x0001__x0001__x0001__x0001__x0001__x0001__x0008_À_x0001__x0001__x0001__x0001__x0001__x0001_ð¿_x0001__x0001__x0001__x0001__x0001__x0001_ð¿_x0001__x0001__x0001__x0001__x0001__x0002__x0001__x0001__x0008_@_x0001__x0001__x0001__x0001__x0001__x0001__x0001__x0001__x0001__x0001__x0001__x0001__x0001__x0001_ð¿_x0001__x0001__x0001__x0001__x0001__x0001__x0008_@_x0001__x0001__x0001__x0001__x0001__x0001__x0001_@_x0001__x0001__x0001__x0001__x0001__x0001__x0008_À_x0001__x0001__x0001__x0001__x0001__x0001__x0001_@_x0001__x0001__x0001__x0001__x0001__x0001__x0008_À_x0001__x0001__x0001__x0001__x0001__x0001_ð?_x0001__x0001__x0001__x0001__x0001__x0001_ð?_x0001__x0001__x0001__x0001__x0001__x0001_ð?_x0001__x0001__x0001__x0001__x0001__x0001_ð?_x0001__x0001__x0001__x0001__x0001__x0001__x0001__x0001__x0001__x0001__x0001__x0001__x0001__x0001__x0008_@_x0001__x0001__x0001__x0001__x0001__x0001__x0001_À_x0001__x0001__x0001__x0001__x0001__x0001__x0008_@_x0001__x0001__x0001__x0001__x0001__x0001_ð¿_x0001__x0001__x0001__x0001__x0001__x0001__x0008_À_x0001__x0001__x0001__x0001__x0001__x0001_ð?_x0001__x0001__x0001__x0001__x0001__x0001_ð¿_x0001__x0001__x0001__x0001__x0001__x0001__x0001_À_x0001__x0001__x0001__x0001__x0001__x0001__x0008_À_x0001__x0001__x0001__x0001__x0001__x0001__x0001__x0001__x0001__x0001__x0001__x0001__x0001__x0001__x0001__x0001__x0001__x0001__x0001__x0001__x0001__x0001__x0008_À_x0001__x0001__x0001__x0001__x0001__x0001__x0001_À_x0001__x0001__x0001__x0001__x0001__x0001__x0001__x0001__x0001__x0001__x0001__x0001__x0001__x0001__x0001_À_x0001__x0001__x0001__x0001__x0001__x0001__x0008_@_x0001__x0001__x0001__x0001__x0001__x0001_ð?_x0001__x0001__x0001__x0001__x0001__x0001__x0001__x0001__x0001__x0001__x0001__x0001__x0001__x0001_ð¿_x0001__x0002__x0001__x0001__x0001__x0001__x0001__x0001__x0008_À_x0001__x0001__x0001__x0001__x0001__x0001_ð¿_x0001__x0001__x0001__x0001__x0001__x0001__x0001__x0001__x0001__x0001__x0001__x0001__x0001__x0001__x0001_À_x0001__x0001__x0001__x0001__x0001__x0001__x0001_@_x0001__x0001__x0001__x0001__x0001__x0001__x0001_@_x0001__x0001__x0001__x0001__x0001__x0001__x0008_@_x0001__x0001__x0001__x0001__x0001__x0001__x0008_À_x0001__x0001__x0001__x0001__x0001__x0001_ð¿_x0001__x0001__x0001__x0001__x0001__x0001_ð?_x0001__x0001__x0001__x0001__x0001__x0001_ð¿_x0001__x0001__x0001__x0001__x0001__x0001_ð?_x0001__x0001__x0001__x0001__x0001__x0001__x0008_@_x0001__x0001__x0001__x0001__x0001__x0001_ð?_x0001__x0001__x0001__x0001__x0001__x0001__x0001__x0001__x0001__x0001__x0001__x0001__x0001__x0001__x0001_@_x0001__x0001__x0001__x0001__x0001__x0001__x0008_À_x0001__x0001__x0001__x0001__x0001__x0001__x0001_@_x0001__x0001__x0001__x0001__x0001__x0001_ð¿_x0001__x0001__x0001__x0001__x0001__x0001__x0008_À_x0001__x0001__x0001__x0001__x0001__x0001_ð¿_x0001__x0001__x0001__x0001__x0001__x0001__x0001_@_x0001__x0001__x0001__x0001__x0001__x0001__x0001_À_x0001__x0001__x0001__x0001__x0001__x0001_ð¿_x0001__x0001__x0001__x0001__x0001__x0001__x0008_@_x0001__x0001__x0001__x0001__x0001__x0001__x0001_À_x0001__x0001__x0001__x0001__x0001__x0001__x0001_@_x0001__x0001__x0001__x0001__x0001__x0001__x0008_À_x0001__x0001__x0001__x0001__x0001__x0001__x0001_À_x0001__x0001__x0001__x0001__x0001__x0001__x0001_À_x0001__x0001__x0001__x0001__x0001__x0001__x0001__x0001__x0001__x0001__x0001__x0001__x0001__x0002__x0001__x0001__x0001_À_x0001__x0001__x0001__x0001__x0001__x0001__x0008_À_x0001__x0001__x0001__x0001__x0001__x0001_ð?_x0001__x0001__x0001__x0001__x0001__x0001_ð?_x0001__x0001__x0001__x0001__x0001__x0001_ð?_x0001__x0001__x0001__x0001__x0001__x0001_ð?_x0001__x0001__x0001__x0001__x0001__x0001__x0001_À_x0001__x0001__x0001__x0001__x0001__x0001__x0001_À_x0001__x0001__x0001__x0001__x0001__x0001__x0001_@_x0001__x0001__x0001__x0001__x0001__x0001_ð¿_x0001__x0001__x0001__x0001__x0001__x0001__x0001_À_x0001__x0001__x0001__x0001__x0001__x0001__x0001_À_x0001__x0001__x0001__x0001__x0001__x0001__x0008_@_x0001__x0001__x0001__x0001__x0001__x0001_ð?_x0001__x0001__x0001__x0001__x0001__x0001__x0001__x0001__x0001__x0001__x0001__x0001__x0001__x0001__x0008_@_x0001__x0001__x0001__x0001__x0001__x0001_ð?_x0001__x0001__x0001__x0001__x0001__x0001__x0001_À_x0001__x0001__x0001__x0001__x0001__x0001__x0001_À_x0001__x0001__x0001__x0001__x0001__x0001__x0001__x0001__x0001__x0001__x0001__x0001__x0001__x0001_ð¿_x0001__x0001__x0001__x0001__x0001__x0001_ð¿_x0001__x0001__x0001__x0001__x0001__x0001__x0001__x0001__x0001__x0001__x0001__x0001__x0001__x0001__x0008_À_x0001__x0001__x0001__x0001__x0001__x0001__x0008_À_x0001__x0001__x0001__x0001__x0001__x0001_ð¿_x0001__x0001__x0001__x0001__x0001__x0001_ð¿_x0001__x0001__x0001__x0001__x0001__x0001_ð?_x0001__x0001__x0001__x0001__x0001__x0001__x0008_@_x0001__x0001__x0001__x0001__x0001__x0001__x0001_À_x0001__x0001__x0001__x0001__x0001__x0001_ð?_x0001__x0001__x0001__x0001__x0001__x0001__x0001_À_x0001__x0002__x0001__x0001__x0001__x0001__x0001__x0001_ð¿_x0001__x0001__x0001__x0001__x0001__x0001__x0008_À_x0001__x0001__x0001__x0001__x0001__x0001__x0008_@_x0001__x0001__x0001__x0001__x0001__x0001__x0001__x0001__x0001__x0001__x0001__x0001__x0001__x0001__x0008_À_x0001__x0001__x0001__x0001__x0001__x0001__x0008_À_x0001__x0001__x0001__x0001__x0001__x0001_ð¿_x0001__x0001__x0001__x0001__x0001__x0001__x0001_À_x0001__x0001__x0001__x0001__x0001__x0001__x0008_À_x0001__x0001__x0001__x0001__x0001__x0001__x0008_À_x0001__x0001__x0001__x0001__x0001__x0001__x0008_@_x0001__x0001__x0001__x0001__x0001__x0001__x0001_@_x0001__x0001__x0001__x0001__x0001__x0001__x0008_À_x0001__x0001__x0001__x0001__x0001__x0001__x0001_@_x0001__x0001__x0001__x0001__x0001__x0001__x0001__x0001__x0001__x0001__x0001__x0001__x0001__x0001__x0008_À_x0001__x0001__x0001__x0001__x0001__x0001__x0008_@_x0001__x0001__x0001__x0001__x0001__x0001_ð?_x0001__x0001__x0001__x0001__x0001__x0001__x0001__x0001__x0001__x0001__x0001__x0001__x0001__x0001__x0008_À_x0001__x0001__x0001__x0001__x0001__x0001__x0008_@_x0001__x0001__x0001__x0001__x0001__x0001__x0001_À_x0001__x0001__x0001__x0001__x0001__x0001__x0008_@_x0001__x0001__x0001__x0001__x0001__x0001__x0001_À_x0001__x0001__x0001__x0001__x0001__x0001__x0008_À_x0001__x0001__x0001__x0001__x0001__x0001_ð¿_x0001__x0001__x0001__x0001__x0001__x0001_ð¿_x0001__x0001__x0001__x0001__x0001__x0001__x0001_À_x0001__x0001__x0001__x0001__x0001__x0001__x0001_À_x0001__x0001__x0001__x0001__x0001__x0001_ð¿_x0001__x0001__x0001__x0001__x0001__x0001__x0008_À_x0001__x0001__x0001__x0001__x0001__x0002__x0001__x0001__x0008_@_x0001__x0001__x0001__x0001__x0001__x0001__x0001__x0001__x0001__x0001__x0001__x0001__x0001__x0001__x0001__x0001__x0001__x0001__x0001__x0001__x0001__x0001_ð¿_x0001__x0001__x0001__x0001__x0001__x0001__x0001_@_x0001__x0001__x0001__x0001__x0001__x0001_ð¿_x0001__x0001__x0001__x0001__x0001__x0001__x0008_@_x0001__x0001__x0001__x0001__x0001__x0001__x0001__x0001__x0001__x0001__x0001__x0001__x0001__x0001__x0001_À_x0001__x0001__x0001__x0001__x0001__x0001__x0008_À_x0001__x0001__x0001__x0001__x0001__x0001_ð?_x0001__x0001__x0001__x0001__x0001__x0001__x0008_@_x0001__x0001__x0001__x0001__x0001__x0001__x0008_@_x0001__x0001__x0001__x0001__x0001__x0001_ð¿_x0001__x0001__x0001__x0001__x0001__x0001__x0001_@_x0001__x0001__x0001__x0001__x0001__x0001_ð¿_x0001__x0001__x0001__x0001__x0001__x0001__x0008_@_x0001__x0001__x0001__x0001__x0001__x0001__x0001__x0001__x0001__x0001__x0001__x0001__x0001__x0001__x0008_@_x0001__x0001__x0001__x0001__x0001__x0001__x0001_@_x0001__x0001__x0001__x0001__x0001__x0001__x0008_@_x0001__x0001__x0001__x0001__x0001__x0001__x0001_@_x0001__x0001__x0001__x0001__x0001__x0001_ð?_x0001__x0001__x0001__x0001__x0001__x0001__x0008_@_x0001__x0001__x0001__x0001__x0001__x0001_ð¿_x0001__x0001__x0001__x0001__x0001__x0001__x0001_À_x0001__x0001__x0001__x0001__x0001__x0001__x0001__x0001__x0001__x0001__x0001__x0001__x0001__x0001__x0001_À_x0001__x0001__x0001__x0001__x0001__x0001__x0008_@_x0001__x0001__x0001__x0001__x0001__x0001__x0008_À_x0001__x0001__x0001__x0001__x0001__x0001_ð¿_x0001__x0001__x0001__x0001__x0001__x0001_ð?_x0001__x0002__x0001__x0001__x0001__x0001__x0001__x0001__x0001_@_x0001__x0001__x0001__x0001__x0001__x0001__x0008_À_x0001__x0001__x0001__x0001__x0001__x0001__x0008_À_x0001__x0001__x0001__x0001__x0001__x0001__x0001_À_x0001__x0001__x0001__x0001__x0001__x0001__x0001_@_x0001__x0001__x0001__x0001__x0001__x0001__x0008_À_x0001__x0001__x0001__x0001__x0001__x0001__x0001_@_x0001__x0001__x0001__x0001__x0001__x0001__x0001_@_x0001__x0001__x0001__x0001__x0001__x0001__x0008_@_x0001__x0001__x0001__x0001__x0001__x0001__x0008_@_x0001__x0001__x0001__x0001__x0001__x0001__x0001__x0001__x0001__x0001__x0001__x0001__x0001__x0001__x0008_@_x0001__x0001__x0001__x0001__x0001__x0001__x0008_@_x0001__x0001__x0001__x0001__x0001__x0001_ð?_x0001__x0001__x0001__x0001__x0001__x0001__x0008_À_x0001__x0001__x0001__x0001__x0001__x0001_ð?_x0001__x0001__x0001__x0001__x0001__x0001_ð?_x0001__x0001__x0001__x0001__x0001__x0001__x0008_À_x0001__x0001__x0001__x0001__x0001__x0001__x0008_@_x0001__x0001__x0001__x0001__x0001__x0001__x0008_À_x0001__x0001__x0001__x0001__x0001__x0001__x0001_@_x0001__x0001__x0001__x0001__x0001__x0001__x0001_@_x0001__x0001__x0001__x0001__x0001__x0001_ð¿_x0001__x0001__x0001__x0001__x0001__x0001_ð¿_x0001__x0001__x0001__x0001__x0001__x0001__x0001__x0001__x0001__x0001__x0001__x0001__x0001__x0001__x0001__x0001__x0001__x0001__x0001__x0001__x0001__x0001__x0008_À_x0001__x0001__x0001__x0001__x0001__x0001__x0001_@_x0001__x0001__x0001__x0001__x0001__x0001__x0001_À_x0001__x0001__x0001__x0001__x0001__x0001__x0008_À_x0001__x0001__x0001__x0001__x0001__x0001__x0001_@_x0001__x0001__x0001__x0001__x0001__x0002__x0001__x0001__x0001_@_x0001__x0001__x0001__x0001__x0001__x0001__x0008_À_x0001__x0001__x0001__x0001__x0001__x0001__x0001_À_x0001__x0001__x0001__x0001__x0001__x0001__x0001__x0001__x0001__x0001__x0001__x0001__x0001__x0001__x0008_@_x0001__x0001__x0001__x0001__x0001__x0001__x0008_@_x0001__x0001__x0001__x0001__x0001__x0001__x0001_@_x0001__x0001__x0001__x0001__x0001__x0001__x0008_À_x0001__x0001__x0001__x0001__x0001__x0001__x0008_@_x0001__x0001__x0001__x0001__x0001__x0001_ð¿_x0001__x0001__x0001__x0001__x0001__x0001__x0001_À_x0001__x0001__x0001__x0001__x0001__x0001__x0001__x0001__x0001__x0001__x0001__x0001__x0001__x0001__x0008_@_x0001__x0001__x0001__x0001__x0001__x0001_ð¿_x0001__x0001__x0001__x0001__x0001__x0001__x0001_@_x0001__x0001__x0001__x0001__x0001__x0001_ð?_x0001__x0001__x0001__x0001__x0001__x0001__x0008_@_x0001__x0001__x0001__x0001__x0001__x0001__x0008_À_x0001__x0001__x0001__x0001__x0001__x0001_ð¿_x0001__x0001__x0001__x0001__x0001__x0001__x0001_@_x0001__x0001__x0001__x0001__x0001__x0001__x0001__x0001__x0001__x0001__x0001__x0001__x0001__x0001__x0008_@_x0001__x0001__x0001__x0001__x0001__x0001__x0001_@_x0001__x0001__x0001__x0001__x0001__x0001_ð?_x0001__x0001__x0001__x0001__x0001__x0001__x0008_@_x0001__x0001__x0001__x0001__x0001__x0001_ð¿_x0001__x0001__x0001__x0001__x0001__x0001__x0008_À_x0001__x0001__x0001__x0001__x0001__x0001__x0008_@_x0001__x0001__x0001__x0001__x0001__x0001_ð¿_x0001__x0001__x0001__x0001__x0001__x0001__x0001_À_x0001__x0001__x0001__x0001__x0001__x0001__x0001__x0001__x0001__x0001__x0001__x0001__x0001__x0001__x0001_À_x0001__x0002__x0001__x0001__x0001__x0001__x0001__x0001__x0008_À_x0001__x0001__x0001__x0001__x0001__x0001__x0008_À_x0001__x0001__x0001__x0001__x0001__x0001_ð¿_x0001__x0001__x0001__x0001__x0001__x0001__x0001_À_x0001__x0001__x0001__x0001__x0001__x0001__x0008_@_x0001__x0001__x0001__x0001__x0001__x0001_ð?_x0001__x0001__x0001__x0001__x0001__x0001__x0008_@_x0001__x0001__x0001__x0001__x0001__x0001__x0001_À_x0001__x0001__x0001__x0001__x0001__x0001__x0008_@_x0001__x0001__x0001__x0001__x0001__x0001__x0008_À_x0001__x0001__x0001__x0001__x0001__x0001__x0008_À_x0001__x0001__x0001__x0001__x0001__x0001__x0008_@_x0001__x0001__x0001__x0001__x0001__x0001__x0008_@_x0001__x0001__x0001__x0001__x0001__x0001_ð¿_x0001__x0001__x0001__x0001__x0001__x0001_ð?_x0001__x0001__x0001__x0001__x0001__x0001__x0001_À_x0001__x0001__x0001__x0001__x0001__x0001__x0001__x0001__x0001__x0001__x0001__x0001__x0001__x0001__x0001_À_x0001__x0001__x0001__x0001__x0001__x0001_ð?_x0001__x0001__x0001__x0001__x0001__x0001_ð?_x0001__x0001__x0001__x0001__x0001__x0001__x0001__x0001__x0001__x0001__x0001__x0001__x0001__x0001_ð¿_x0001__x0001__x0001__x0001__x0001__x0001__x0008_À_x0001__x0001__x0001__x0001__x0001__x0001_ð?_x0001__x0001__x0001__x0001__x0001__x0001_ð¿_x0001__x0001__x0001__x0001__x0001__x0001__x0001__x0001__x0001__x0001__x0001__x0001__x0001__x0001__x0008_@_x0001__x0001__x0001__x0001__x0001__x0001__x0001__x0001__x0001__x0001__x0001__x0001__x0001__x0001__x0008_@_x0001__x0001__x0001__x0001__x0001__x0001__x0001__x0001__x0001__x0001__x0001__x0001__x0001__x0001_ð¿_x0001__x0001__x0001__x0001__x0001__x0002__x0001__x0001__x0008_@_x0001__x0001__x0001__x0001__x0001__x0001__x0008_À_x0001__x0001__x0001__x0001__x0001__x0001__x0008_@_x0001__x0001__x0001__x0001__x0001__x0001_ð?_x0001__x0001__x0001__x0001__x0001__x0001__x0001__x0001__x0001__x0001__x0001__x0001__x0001__x0001__x0001_@_x0001__x0001__x0001__x0001__x0001__x0001__x0001__x0001__x0001__x0001__x0001__x0001__x0001__x0001__x0008_@_x0001__x0001__x0001__x0001__x0001__x0001_ð¿_x0001__x0001__x0001__x0001__x0001__x0001__x0001__x0001__x0001__x0001__x0001__x0001__x0001__x0001__x0001_À_x0001__x0001__x0001__x0001__x0001__x0001__x0001_À_x0001__x0001__x0001__x0001__x0001__x0001__x0008_À_x0001__x0001__x0001__x0001__x0001__x0001_ð¿_x0001__x0001__x0001__x0001__x0001__x0001__x0001_À_x0001__x0001__x0001__x0001__x0001__x0001_ð?_x0001__x0001__x0001__x0001__x0001__x0001__x0001_@_x0001__x0001__x0001__x0001__x0001__x0001__x0008_@_x0001__x0001__x0001__x0001__x0001__x0001_ð¿_x0001__x0001__x0001__x0001__x0001__x0001_ð?_x0001__x0001__x0001__x0001__x0001__x0001__x0008_@_x0001__x0001__x0001__x0001__x0001__x0001_ð?_x0001__x0001__x0001__x0001__x0001__x0001__x0001_@_x0001__x0001__x0001__x0001__x0001__x0001__x0001_@_x0001__x0001__x0001__x0001__x0001__x0001__x0008_@_x0001__x0001__x0001__x0001__x0001__x0001__x0008_À_x0001__x0001__x0001__x0001__x0001__x0001__x0008_@_x0001__x0001__x0001__x0001__x0001__x0001_ð¿_x0001__x0001__x0001__x0001__x0001__x0001__x0001__x0001__x0001__x0001__x0001__x0001__x0001__x0001__x0008_À_x0001__x0001__x0001__x0001__x0001__x0001__x0001__x0001__x0001__x0001__x0001__x0001__x0001__x0001__x0008_@_x0001__x0002__x0001__x0001__x0001__x0001__x0001__x0001__x0001__x0001__x0001__x0001__x0001__x0001__x0001__x0001__x0008_À_x0001__x0001__x0001__x0001__x0001__x0001__x0001_@_x0001__x0001__x0001__x0001__x0001__x0001_ð¿_x0001__x0001__x0001__x0001__x0001__x0001__x0001__x0001__x0001__x0001__x0001__x0001__x0001__x0001__x0001_À_x0001__x0001__x0001__x0001__x0001__x0001__x0001__x0001__x0001__x0001__x0001__x0001__x0001__x0001__x0001__x0001__x0001__x0001__x0001__x0001__x0001__x0001__x0001_À_x0001__x0001__x0001__x0001__x0001__x0001_ð?_x0001__x0001__x0001__x0001__x0001__x0001_ð¿_x0001__x0001__x0001__x0001__x0001__x0001_ð?_x0001__x0001__x0001__x0001__x0001__x0001_ð¿_x0001__x0001__x0001__x0001__x0001__x0001_ð?_x0001__x0001__x0001__x0001__x0001__x0001__x0001_@_x0001__x0001__x0001__x0001__x0001__x0001__x0001_À_x0001__x0001__x0001__x0001__x0001__x0001_ð?_x0001__x0001__x0001__x0001__x0001__x0001__x0001_À_x0001__x0001__x0001__x0001__x0001__x0001__x0001__x0001__x0001__x0001__x0001__x0001__x0001__x0001__x0001__x0001__x0001__x0001__x0001__x0001__x0001__x0001__x0001_À_x0001__x0001__x0001__x0001__x0001__x0001__x0001_À_x0001__x0001__x0001__x0001__x0001__x0001__x0001_@_x0001__x0001__x0001__x0001__x0001__x0001__x0001__x0001__x0001__x0001__x0001__x0001__x0001__x0001__x0001_À_x0001__x0001__x0001__x0001__x0001__x0001_ð¿_x0001__x0001__x0001__x0001__x0001__x0001__x0001_À_x0001__x0001__x0001__x0001__x0001__x0001__x0008_@_x0001__x0001__x0001__x0001__x0001__x0001__x0008_À_x0001__x0001__x0001__x0001__x0001__x0001__x0001_À_x0001__x0001__x0001__x0001__x0001__x0001__x0008_À_x0001__x0001__x0001__x0001__x0001__x0002__x0001__x0001_ð¿_x0001__x0001__x0001__x0001__x0001__x0001__x0001__x0001__x0001__x0001__x0001__x0001__x0001__x0001__x0008_À_x0001__x0001__x0001__x0001__x0001__x0001__x0001__x0001__x0001__x0001__x0001__x0001__x0001__x0001__x0008_@_x0001__x0001__x0001__x0001__x0001__x0001__x0008_@_x0001__x0001__x0001__x0001__x0001__x0001_ð¿_x0001__x0001__x0001__x0001__x0001__x0001__x0008_À_x0001__x0001__x0001__x0001__x0001__x0001_ð¿_x0001__x0001__x0001__x0001__x0001__x0001_ð¿_x0001__x0001__x0001__x0001__x0001__x0001__x0001__x0001__x0001__x0001__x0001__x0001__x0001__x0001_ð¿_x0001__x0001__x0001__x0001__x0001__x0001__x0008_@_x0001__x0001__x0001__x0001__x0001__x0001_ð?_x0001__x0001__x0001__x0001__x0001__x0001__x0001_À_x0001__x0001__x0001__x0001__x0001__x0001_ð¿_x0001__x0001__x0001__x0001__x0001__x0001_ð¿_x0001__x0001__x0001__x0001__x0001__x0001__x0001_À_x0001__x0001__x0001__x0001__x0001__x0001_ð?_x0001__x0001__x0001__x0001__x0001__x0001__x0001_À_x0001__x0001__x0001__x0001__x0001__x0001__x0001_À_x0001__x0001__x0001__x0001__x0001__x0001__x0001__x0001__x0001__x0001__x0001__x0001__x0001__x0001__x0001__x0001__x0001__x0001__x0001__x0001__x0001__x0001_ð?_x0001__x0001__x0001__x0001__x0001__x0001__x0001_@_x0001__x0001__x0001__x0001__x0001__x0001__x0008_@_x0001__x0001__x0001__x0001__x0001__x0001__x0001_À_x0001__x0001__x0001__x0001__x0001__x0001_ð?_x0001__x0001__x0001__x0001__x0001__x0001__x0001_À_x0001__x0001__x0001__x0001__x0001__x0001__x0008_@_x0001__x0001__x0001__x0001__x0001__x0001_ð¿_x0001__x0001__x0001__x0001__x0001__x0001__x0008_@_x0001__x0002__x0001__x0001__x0001__x0001__x0001__x0001__x0001_@_x0001__x0001__x0001__x0001__x0001__x0001__x0001_@_x0001__x0001__x0001__x0001__x0001__x0001__x0001_@_x0001__x0001__x0001__x0001__x0001__x0001__x0001_À_x0001__x0001__x0001__x0001__x0001__x0001__x0008_@_x0001__x0001__x0001__x0001__x0001__x0001_ð¿_x0001__x0001__x0001__x0001__x0001__x0001__x0001_À_x0001__x0001__x0001__x0001__x0001__x0001_ð?_x0001__x0001__x0001__x0001__x0001__x0001_ð?_x0001__x0001__x0001__x0001__x0001__x0001__x0001_À_x0001__x0001__x0001__x0001__x0001__x0001__x0001__x0001__x0001__x0001__x0001__x0001__x0001__x0001__x0001__x0001__x0001__x0001__x0001__x0001__x0001__x0001_ð?_x0001__x0001__x0001__x0001__x0001__x0001__x0008_@_x0001__x0001__x0001__x0001__x0001__x0001_ð?_x0001__x0001__x0001__x0001__x0001__x0001_ð?_x0001__x0001__x0001__x0001__x0001__x0001_ð¿_x0001__x0001__x0001__x0001__x0001__x0001_ð¿_x0001__x0001__x0001__x0001__x0001__x0001_ð¿_x0001__x0001__x0001__x0001__x0001__x0001__x0001_À_x0001__x0001__x0001__x0001__x0001__x0001__x0001_@_x0001__x0001__x0001__x0001__x0001__x0001__x0008_À_x0001__x0001__x0001__x0001__x0001__x0001__x0001_À_x0001__x0001__x0001__x0001__x0001__x0001__x0008_À_x0001__x0001__x0001__x0001__x0001__x0001__x0001__x0001__x0001__x0001__x0001__x0001__x0001__x0001__x0008_@_x0001__x0001__x0001__x0001__x0001__x0001_ð?_x0001__x0001__x0001__x0001__x0001__x0001_ð?_x0001__x0001__x0001__x0001__x0001__x0001__x0001_@_x0001__x0001__x0001__x0001__x0001__x0001__x0008_@_x0001__x0001__x0001__x0001__x0001__x0001_ð¿_x0001__x0001__x0001__x0001__x0001__x0002__x0001__x0001__x0008_@_x0001__x0001__x0001__x0001__x0001__x0001__x0001_@_x0001__x0001__x0001__x0001__x0001__x0001__x0008_À_x0001__x0001__x0001__x0001__x0001__x0001__x0001_À_x0001__x0001__x0001__x0001__x0001__x0001__x0001_À_x0001__x0001__x0001__x0001__x0001__x0001__x0001__x0001__x0001__x0001__x0001__x0001__x0001__x0001_ð¿_x0001__x0001__x0001__x0001__x0001__x0001__x0008_@_x0001__x0001__x0001__x0001__x0001__x0001__x0008_À_x0001__x0001__x0001__x0001__x0001__x0001__x0001_À_x0001__x0001__x0001__x0001__x0001__x0001__x0008_À_x0001__x0001__x0001__x0001__x0001__x0001__x0008_À_x0001__x0001__x0001__x0001__x0001__x0001__x0001__x0001__x0001__x0001__x0001__x0001__x0001__x0001__x0008_À_x0001__x0001__x0001__x0001__x0001__x0001__x0001_@_x0001__x0001__x0001__x0001__x0001__x0001__x0008_@_x0001__x0001__x0001__x0001__x0001__x0001__x0001_@_x0001__x0001__x0001__x0001__x0001__x0001_ð?_x0001__x0001__x0001__x0001__x0001__x0001_ð?_x0001__x0001__x0001__x0001__x0001__x0001__x0008_À_x0001__x0001__x0001__x0001__x0001__x0001__x0008_À_x0001__x0001__x0001__x0001__x0001__x0001__x0008_@_x0001__x0001__x0001__x0001__x0001__x0001_ð?_x0001__x0001__x0001__x0001__x0001__x0001__x0001_@_x0001__x0001__x0001__x0001__x0001__x0001_ð¿_x0001__x0001__x0001__x0001__x0001__x0001__x0001_@_x0001__x0001__x0001__x0001__x0001__x0001_ð¿_x0001__x0001__x0001__x0001__x0001__x0001__x0001_@_x0001__x0001__x0001__x0001__x0001__x0001_ð¿_x0001__x0001__x0001__x0001__x0001__x0001__x0001_À_x0001__x0001__x0001__x0001__x0001__x0001__x0008_À_x0001__x0001__x0001__x0001__x0001__x0001__x0001_@_x0001__x0002__x0001__x0001__x0001__x0001__x0001__x0001_ð?_x0001__x0001__x0001__x0001__x0001__x0001__x0001__x0001__x0001__x0001__x0001__x0001__x0001__x0001__x0001__x0001__x0001__x0001__x0001__x0001__x0001__x0001__x0001_À_x0001__x0001__x0001__x0001__x0001__x0001__x0001_À_x0001__x0001__x0001__x0001__x0001__x0001__x0008_@_x0001__x0001__x0001__x0001__x0001__x0001_ð¿_x0001__x0001__x0001__x0001__x0001__x0001__x0008_@_x0001__x0001__x0001__x0001__x0001__x0001__x0001__x0001__x0001__x0001__x0001__x0001__x0001__x0001_ð?_x0001__x0001__x0001__x0001__x0001__x0001__x0001_@_x0001__x0001__x0001__x0001__x0001__x0001_ð?_x0001__x0001__x0001__x0001__x0001__x0001_ð?_x0001__x0001__x0001__x0001__x0001__x0001__x0001_@_x0001__x0001__x0001__x0001__x0001__x0001__x0008_À_x0001__x0001__x0001__x0001__x0001__x0001__x0001_À_x0001__x0001__x0001__x0001__x0001__x0001__x0001__x0001__x0001__x0001__x0001__x0001__x0001__x0001_ð¿_x0001__x0001__x0001__x0001__x0001__x0001_ð?_x0001__x0001__x0001__x0001__x0001__x0001__x0008_@_x0001__x0001__x0001__x0001__x0001__x0001__x0008_@_x0001__x0001__x0001__x0001__x0001__x0001__x0001_@_x0001__x0001__x0001__x0001__x0001__x0001_ð?_x0001__x0001__x0001__x0001__x0001__x0001__x0001__x0001__x0001__x0001__x0001__x0001__x0001__x0001__x0008_À_x0001__x0001__x0001__x0001__x0001__x0001_ð?_x0001__x0001__x0001__x0001__x0001__x0001__x0008_À_x0001__x0001__x0001__x0001__x0001__x0001__x0001__x0001__x0001__x0001__x0001__x0001__x0001__x0001__x0001__x0001__x0001__x0001__x0001__x0001__x0001__x0001__x0001_À_x0001__x0001__x0001__x0001__x0001__x0001_ð¿_x0001__x0001__x0001__x0001__x0001__x0002__x0001__x0001_ð?_x0001__x0001__x0001__x0001__x0001__x0001_ð¿_x0001__x0001__x0001__x0001__x0001__x0001__x0008_À_x0001__x0001__x0001__x0001__x0001__x0001__x0001_@_x0001__x0001__x0001__x0001__x0001__x0001__x0008_@_x0001__x0001__x0001__x0001__x0001__x0001_ð?_x0001__x0001__x0001__x0001__x0001__x0001__x0001__x0001__x0001__x0001__x0001__x0001__x0001__x0001__x0001_@_x0001__x0001__x0001__x0001__x0001__x0001__x0008_À_x0001__x0001__x0001__x0001__x0001__x0001__x0008_À_x0001__x0001__x0001__x0001__x0001__x0001__x0001_À_x0001__x0001__x0001__x0001__x0001__x0001__x0008_À_x0001__x0001__x0001__x0001__x0001__x0001__x0008_@_x0001__x0001__x0001__x0001__x0001__x0001_ð?_x0001__x0001__x0001__x0001__x0001__x0001_ð¿_x0001__x0001__x0001__x0001__x0001__x0001_ð¿_x0001__x0001__x0001__x0001__x0001__x0001__x0008_À_x0001__x0001__x0001__x0001__x0001__x0001__x0001_À_x0001__x0001__x0001__x0001__x0001__x0001__x0008_@_x0001__x0001__x0001__x0001__x0001__x0001__x0008_À_x0001__x0001__x0001__x0001__x0001__x0001_ð?_x0001__x0001__x0001__x0001__x0001__x0001__x0001__x0001__x0001__x0001__x0001__x0001__x0001__x0001_ð¿_x0001__x0001__x0001__x0001__x0001__x0001__x0001_@_x0001__x0001__x0001__x0001__x0001__x0001__x0008_À_x0001__x0001__x0001__x0001__x0001__x0001__x0008_@_x0001__x0001__x0001__x0001__x0001__x0001__x0008_@_x0001__x0001__x0001__x0001__x0001__x0001_ð¿_x0001__x0001__x0001__x0001__x0001__x0001__x0008_À_x0001__x0001__x0001__x0001__x0001__x0001__x0001_@_x0001__x0001__x0001__x0001__x0001__x0001_ð?_x0001__x0001__x0001__x0001__x0001__x0001__x0001_@_x0001__x0002__x0001__x0001__x0001__x0001__x0001__x0001_ð?_x0001__x0001__x0001__x0001__x0001__x0001__x0001_@_x0001__x0001__x0001__x0001__x0001__x0001__x0001_@_x0001__x0001__x0001__x0001__x0001__x0001__x0008_@_x0001__x0001__x0001__x0001__x0001__x0001_ð?_x0001__x0001__x0001__x0001__x0001__x0001__x0008_À_x0001__x0001__x0001__x0001__x0001__x0001__x0001__x0001__x0001__x0001__x0001__x0001__x0001__x0001_ð¿_x0001__x0001__x0001__x0001__x0001__x0001_ð?_x0001__x0001__x0001__x0001__x0001__x0001__x0001_À_x0001__x0001__x0001__x0001__x0001__x0001_ð?_x0001__x0001__x0001__x0001__x0001__x0001__x0008_À_x0001__x0001__x0001__x0001__x0001__x0001__x0001__x0001__x0001__x0001__x0001__x0001__x0001__x0001__x0001__x0001__x0001__x0001__x0001__x0001__x0001__x0001_ð¿_x0001__x0001__x0001__x0001__x0001__x0001_ð¿_x0001__x0001__x0001__x0001__x0001__x0001_ð?_x0001__x0001__x0001__x0001__x0001__x0001__x0001_@_x0001__x0001__x0001__x0001__x0001__x0001__x0008_@_x0001__x0001__x0001__x0001__x0001__x0001__x0008_@_x0001__x0001__x0001__x0001__x0001__x0001_ð?_x0001__x0001__x0001__x0001__x0001__x0001_ð?_x0001__x0001__x0001__x0001__x0001__x0001__x0001__x0001__x0001__x0001__x0001__x0001__x0001__x0001__x0008_À_x0001__x0001__x0001__x0001__x0001__x0001__x0008_@_x0001__x0001__x0001__x0001__x0001__x0001__x0008_@_x0001__x0001__x0001__x0001__x0001__x0001_ð¿_x0001__x0001__x0001__x0001__x0001__x0001__x0008_À_x0001__x0001__x0001__x0001__x0001__x0001__x0001_À_x0001__x0001__x0001__x0001__x0001__x0001_ð?_x0001__x0001__x0001__x0001__x0001__x0001__x0001_À_x0001__x0001__x0001__x0001__x0001__x0002__x0001__x0001__x0001__x0001__x0001__x0001__x0001__x0001__x0001__x0001__x0001_À_x0001__x0001__x0001__x0001__x0001__x0001_ð¿_x0001__x0001__x0001__x0001__x0001__x0001__x0008_À_x0001__x0001__x0001__x0001__x0001__x0001__x0001__x0001__x0001__x0001__x0001__x0001__x0001__x0001_ð?_x0001__x0001__x0001__x0001__x0001__x0001__x0008_@_x0001__x0001__x0001__x0001__x0001__x0001_ð¿_x0001__x0001__x0001__x0001__x0001__x0001_ð?_x0001__x0001__x0001__x0001__x0001__x0001__x0001_@_x0001__x0001__x0001__x0001__x0001__x0001__x0001__x0001__x0001__x0001__x0001__x0001__x0001__x0001__x0001_À_x0001__x0001__x0001__x0001__x0001__x0001__x0001__x0001__x0001__x0001__x0001__x0001__x0001__x0001_ð¿_x0001__x0001__x0001__x0001__x0001__x0001_ð?_x0001__x0001__x0001__x0001__x0001__x0001__x0008_À_x0001__x0001__x0001__x0001__x0001__x0001__x0001_À_x0001__x0001__x0001__x0001__x0001__x0001_ð¿_x0001__x0001__x0001__x0001__x0001__x0001_ð¿_x0001__x0001__x0001__x0001__x0001__x0001__x0001__x0001__x0001__x0001__x0001__x0001__x0001__x0001__x0001_@_x0001__x0001__x0001__x0001__x0001__x0001__x0001__x0001__x0001__x0001__x0001__x0001__x0001__x0001_ð¿_x0001__x0001__x0001__x0001__x0001__x0001_ð¿_x0001__x0001__x0001__x0001__x0001__x0001_ð¿_x0001__x0001__x0001__x0001__x0001__x0001__x0001_@_x0001__x0001__x0001__x0001__x0001__x0001_ð¿_x0001__x0001__x0001__x0001__x0001__x0001__x0001__x0001__x0001__x0001__x0001__x0001__x0001__x0001_ð?_x0001__x0001__x0001__x0001__x0001__x0001_ð?_x0001__x0001__x0001__x0001__x0001__x0001__x0008_@_x0001__x0001__x0001__x0001__x0001__x0001__x0001_@_x0001__x0002__x0001__x0001__x0001__x0001__x0001__x0001__x0008_À_x0001__x0001__x0001__x0001__x0001__x0001__x0008_À_x0001__x0001__x0001__x0001__x0001__x0001__x0008_À_x0001__x0001__x0001__x0001__x0001__x0001_ð¿_x0001__x0001__x0001__x0001__x0001__x0001__x0001_@_x0001__x0001__x0001__x0001__x0001__x0001__x0008_À_x0001__x0001__x0001__x0001__x0001__x0001_ð¿_x0001__x0001__x0001__x0001__x0001__x0001__x0008_À_x0001__x0001__x0001__x0001__x0001__x0001__x0001__x0001__x0001__x0001__x0001__x0001__x0001__x0001__x0001_À_x0001__x0001__x0001__x0001__x0001__x0001__x0001_À_x0001__x0001__x0001__x0001__x0001__x0001__x0001_À_x0001__x0001__x0001__x0001__x0001__x0001__x0001_@_x0001__x0001__x0001__x0001__x0001__x0001__x0001_À_x0001__x0001__x0001__x0001__x0001__x0001__x0001_À_x0001__x0001__x0001__x0001__x0001__x0001_ð¿_x0001__x0001__x0001__x0001__x0001__x0001__x0008_À_x0001__x0001__x0001__x0001__x0001__x0001_ð?_x0001__x0001__x0001__x0001__x0001__x0001__x0008_À_x0001__x0001__x0001__x0001__x0001__x0001_ð?_x0001__x0001__x0001__x0001__x0001__x0001_ð¿_x0001__x0001__x0001__x0001__x0001__x0001__x0001__x0001__x0001__x0001__x0001__x0001__x0001__x0001__x0008_À_x0001__x0001__x0001__x0001__x0001__x0001__x0008_À_x0001__x0001__x0001__x0001__x0001__x0001__x0008_À_x0001__x0001__x0001__x0001__x0001__x0001__x0001_@_x0001__x0001__x0001__x0001__x0001__x0001_ð¿_x0001__x0001__x0001__x0001__x0001__x0001__x0001_À_x0001__x0001__x0001__x0001__x0001__x0001_ð?_x0001__x0001__x0001__x0001__x0001__x0001_ð?_x0001__x0001__x0001__x0001__x0001__x0001_ð?_x0001__x0001__x0001__x0001__x0001__x0002__x0001__x0001__x0008_@_x0001__x0001__x0001__x0001__x0001__x0001_ð?_x0001__x0001__x0001__x0001__x0001__x0001__x0001__x0001__x0001__x0001__x0001__x0001__x0001__x0001__x0001__x0001__x0001__x0001__x0001__x0001__x0001__x0001__x0001_@_x0001__x0001__x0001__x0001__x0001__x0001__x0008_@_x0001__x0001__x0001__x0001__x0001__x0001_ð?_x0001__x0001__x0001__x0001__x0001__x0001__x0001_@_x0001__x0001__x0001__x0001__x0001__x0001_ð¿_x0001__x0001__x0001__x0001__x0001__x0001__x0001_À_x0001__x0001__x0001__x0001__x0001__x0001__x0001__x0001__x0001__x0001__x0001__x0001__x0001__x0001__x0008_@_x0001__x0001__x0001__x0001__x0001__x0001_ð?_x0001__x0001__x0001__x0001__x0001__x0001__x0008_@_x0001__x0001__x0001__x0001__x0001__x0001_ð?_x0001__x0001__x0001__x0001__x0001__x0001__x0008_@_x0001__x0001__x0001__x0001__x0001__x0001__x0008_À_x0001__x0001__x0001__x0001__x0001__x0001__x0001_@_x0001__x0001__x0001__x0001__x0001__x0001__x0008_À_x0001__x0001__x0001__x0001__x0001__x0001__x0001_@_x0001__x0001__x0001__x0001__x0001__x0001_ð?_x0001__x0001__x0001__x0001__x0001__x0001_ð?_x0001__x0001__x0001__x0001__x0001__x0001_ð?_x0001__x0001__x0001__x0001__x0001__x0001__x0001_À_x0001__x0001__x0001__x0001__x0001__x0001__x0001__x0001__x0001__x0001__x0001__x0001__x0001__x0001__x0008_À_x0001__x0001__x0001__x0001__x0001__x0001__x0001_@_x0001__x0001__x0001__x0001__x0001__x0001__x0001_À_x0001__x0001__x0001__x0001__x0001__x0001__x0001_@_x0001__x0001__x0001__x0001__x0001__x0001__x0008_À_x0001__x0001__x0001__x0001__x0001__x0001_ð¿_x0001__x0001__x0001__x0001__x0001__x0001__x0008_À_x0001__x0002__x0001__x0001__x0001__x0001__x0001__x0001_ð¿_x0001__x0001__x0001__x0001__x0001__x0001__x0001_À_x0001__x0001__x0001__x0001__x0001__x0001_ð?_x0001__x0001__x0001__x0001__x0001__x0001__x0008_@_x0001__x0001__x0001__x0001__x0001__x0001_ð?_x0001__x0001__x0001__x0001__x0001__x0001_ð¿_x0001__x0001__x0001__x0001__x0001__x0001_ð?_x0001__x0001__x0001__x0001__x0001__x0001__x0001_À_x0001__x0001__x0001__x0001__x0001__x0001_ð¿_x0001__x0001__x0001__x0001__x0001__x0001_ð¿_x0001__x0001__x0001__x0001__x0001__x0001__x0008_@_x0001__x0001__x0001__x0001__x0001__x0001__x0001_À_x0001__x0001__x0001__x0001__x0001__x0001__x0008_À_x0001__x0001__x0001__x0001__x0001__x0001__x0001_@_x0001__x0001__x0001__x0001__x0001__x0001__x0008_À_x0001__x0001__x0001__x0001__x0001__x0001__x0008_À_x0001__x0001__x0001__x0001__x0001__x0001_ð¿_x0001__x0001__x0001__x0001__x0001__x0001__x0001__x0001__x0001__x0001__x0001__x0001__x0001__x0001__x0001_@_x0001__x0001__x0001__x0001__x0001__x0001__x0001_À_x0001__x0001__x0001__x0001__x0001__x0001__x0008_@_x0001__x0001__x0001__x0001__x0001__x0001__x0008_@_x0001__x0001__x0001__x0001__x0001__x0001__x0008_@_x0001__x0001__x0001__x0001__x0001__x0001__x0008_À_x0001__x0001__x0001__x0001__x0001__x0001_ð¿_x0001__x0001__x0001__x0001__x0001__x0001__x0001_@_x0001__x0001__x0001__x0001__x0001__x0001__x0001_À_x0001__x0001__x0001__x0001__x0001__x0001__x0001__x0001__x0001__x0001__x0001__x0001__x0001__x0001__x0001_@_x0001__x0001__x0001__x0001__x0001__x0001__x0001_À_x0001__x0001__x0001__x0001__x0001__x0001__x0001_@_x0001__x0001__x0001__x0001__x0001__x0002__x0001__x0001__x0001_À_x0001__x0001__x0001__x0001__x0001__x0001_ð?_x0001__x0001__x0001__x0001__x0001__x0001__x0008_À_x0001__x0001__x0001__x0001__x0001__x0001_ð?_x0001__x0001__x0001__x0001__x0001__x0001__x0001__x0001__x0001__x0001__x0001__x0001__x0001__x0001__x0001_@_x0001__x0001__x0001__x0001__x0001__x0001_ð?_x0001__x0001__x0001__x0001__x0001__x0001_ð¿_x0001__x0001__x0001__x0001__x0001__x0001__x0001_@_x0001__x0001__x0001__x0001__x0001__x0001__x0001__x0001__x0001__x0001__x0001__x0001__x0001__x0001__x0001_À_x0001__x0001__x0001__x0001__x0001__x0001__x0001_@_x0001__x0001__x0001__x0001__x0001__x0001_ð¿_x0001__x0001__x0001__x0001__x0001__x0001__x0008_À_x0001__x0001__x0001__x0001__x0001__x0001_ð?_x0001__x0001__x0001__x0001__x0001__x0001_ð?_x0001__x0001__x0001__x0001__x0001__x0001__x0008_@_x0001__x0001__x0001__x0001__x0001__x0001_ð?_x0001__x0001__x0001__x0001__x0001__x0001__x0008_@_x0001__x0001__x0001__x0001__x0001__x0001__x0001_@_x0001__x0001__x0001__x0001__x0001__x0001__x0008_@_x0001__x0001__x0001__x0001__x0001__x0001__x0001__x0001__x0001__x0001__x0001__x0001__x0001__x0001__x0008_@_x0001__x0001__x0001__x0001__x0001__x0001__x0008_À_x0001__x0001__x0001__x0001__x0001__x0001__x0001__x0001__x0001__x0001__x0001__x0001__x0001__x0001__x0001_@_x0001__x0001__x0001__x0001__x0001__x0001__x0008_À_x0001__x0001__x0001__x0001__x0001__x0001__x0008_À_x0001__x0001__x0001__x0001__x0001__x0001__x0001_À_x0001__x0001__x0001__x0001__x0001__x0001__x0008_À_x0001__x0001__x0001__x0001__x0001__x0001_ð?_x0001__x0001__x0001__x0001__x0001__x0001__x0001_À_x0001__x0002__x0001__x0001__x0001__x0001__x0001__x0001__x0008_@_x0001__x0001__x0001__x0001__x0001__x0001__x0008_À_x0001__x0001__x0001__x0001__x0001__x0001__x0001_@_x0001__x0001__x0001__x0001__x0001__x0001__x0008_À_x0001__x0001__x0001__x0001__x0001__x0001__x0001__x0001__x0001__x0001__x0001__x0001__x0001__x0001__x0008_À_x0001__x0001__x0001__x0001__x0001__x0001__x0001__x0001__x0001__x0001__x0001__x0001__x0001__x0001_ð¿_x0001__x0001__x0001__x0001__x0001__x0001__x0001__x0001__x0001__x0001__x0001__x0001__x0001__x0001_ð¿_x0001__x0001__x0001__x0001__x0001__x0001__x0008_@_x0001__x0001__x0001__x0001__x0001__x0001__x0001_@_x0001__x0001__x0001__x0001__x0001__x0001_ð?_x0001__x0001__x0001__x0001__x0001__x0001__x0008_@_x0001__x0001__x0001__x0001__x0001__x0001__x0008_À_x0001__x0001__x0001__x0001__x0001__x0001__x0001__x0001__x0001__x0001__x0001__x0001__x0001__x0001__x0001_@_x0001__x0001__x0001__x0001__x0001__x0001__x0001_@_x0001__x0001__x0001__x0001__x0001__x0001__x0008_@_x0001__x0001__x0001__x0001__x0001__x0001__x0001_@_x0001__x0001__x0001__x0001__x0001__x0001__x0001__x0001__x0001__x0001__x0001__x0001__x0001__x0001_ð?_x0001__x0001__x0001__x0001__x0001__x0001__x0008_À_x0001__x0001__x0001__x0001__x0001__x0001_ð?_x0001__x0001__x0001__x0001__x0001__x0001__x0008_@_x0001__x0001__x0001__x0001__x0001__x0001__x0008_À_x0001__x0001__x0001__x0001__x0001__x0001__x0008_À_x0001__x0001__x0001__x0001__x0001__x0001__x0001__x0001__x0001__x0001__x0001__x0001__x0001__x0001__x0001__x0001__x0001__x0001__x0001__x0001__x0001__x0001__x0001_À_x0001__x0001__x0001__x0001__x0001__x0001__x0001_@_x0001__x0001__x0001__x0001__x0001__x0002__x0001__x0001__x0001_@_x0001__x0001__x0001__x0001__x0001__x0001__x0001_@_x0001__x0001__x0001__x0001__x0001__x0001__x0001__x0001__x0001__x0001__x0001__x0001__x0001__x0001__x0008_@_x0001__x0001__x0001__x0001__x0001__x0001__x0001_@_x0001__x0001__x0001__x0001__x0001__x0001__x0008_@_x0001__x0001__x0001__x0001__x0001__x0001__x0008_@_x0001__x0001__x0001__x0001__x0001__x0001__x0008_@_x0001__x0001__x0001__x0001__x0001__x0001__x0001__x0001__x0001__x0001__x0001__x0001__x0001__x0001_ð?_x0001__x0001__x0001__x0001__x0001__x0001_ð¿_x0001__x0001__x0001__x0001__x0001__x0001__x0001__x0001__x0001__x0001__x0001__x0001__x0001__x0001__x0001__x0001__x0001__x0001__x0001__x0001__x0001__x0001__x0008_À_x0001__x0001__x0001__x0001__x0001__x0001_ð¿_x0001__x0001__x0001__x0001__x0001__x0001__x0001_À_x0001__x0001__x0001__x0001__x0001__x0001__x0008_@_x0001__x0001__x0001__x0001__x0001__x0001_ð¿_x0001__x0001__x0001__x0001__x0001__x0001__x0001__x0001__x0001__x0001__x0001__x0001__x0001__x0001_ð¿_x0001__x0001__x0001__x0001__x0001__x0001__x0001_À_x0001__x0001__x0001__x0001__x0001__x0001__x0008_@_x0001__x0001__x0001__x0001__x0001__x0001_ð¿_x0001__x0001__x0001__x0001__x0001__x0001__x0001__x0001__x0001__x0001__x0001__x0001__x0001__x0001_ð?_x0001__x0001__x0001__x0001__x0001__x0001__x0001_@_x0001__x0001__x0001__x0001__x0001__x0001__x0001_@_x0001__x0001__x0001__x0001__x0001__x0001__x0001_@_x0001__x0001__x0001__x0001__x0001__x0001__x0001__x0001__x0001__x0001__x0001__x0001__x0001__x0001__x0008_À_x0001__x0001__x0001__x0001__x0001__x0001__x0001__x0001__x0001__x0001__x0001__x0001__x0001__x0001_ð¿_x0001__x0002__x0001__x0001__x0001__x0001__x0001__x0001_ð¿_x0001__x0001__x0001__x0001__x0001__x0001_ð¿_x0001__x0001__x0001__x0001__x0001__x0001__x0001_À_x0001__x0001__x0001__x0001__x0001__x0001_ð¿_x0001__x0001__x0001__x0001__x0001__x0001__x0001_À_x0001__x0001__x0001__x0001__x0001__x0001_ð¿_x0001__x0001__x0001__x0001__x0001__x0001_ð?_x0001__x0001__x0001__x0001__x0001__x0001__x0001__x0001__x0001__x0001__x0001__x0001__x0001__x0001__x0001_@_x0001__x0001__x0001__x0001__x0001__x0001__x0008_@_x0001__x0001__x0001__x0001__x0001__x0001__x0001_@_x0001__x0001__x0001__x0001__x0001__x0001_ð?_x0001__x0001__x0001__x0001__x0001__x0001_ð?_x0001__x0001__x0001__x0001__x0001__x0001_ð?_x0001__x0001__x0001__x0001__x0001__x0001_ð?_x0001__x0001__x0001__x0001__x0001__x0001_ð¿_x0001__x0001__x0001__x0001__x0001__x0001__x0008_@_x0001__x0001__x0001__x0001__x0001__x0001__x0001_À_x0001__x0001__x0001__x0001__x0001__x0001__x0008_@_x0001__x0001__x0001__x0001__x0001__x0001__x0001__x0001__x0001__x0001__x0001__x0001__x0001__x0001__x0001__x0001__x0001__x0001__x0001__x0001__x0001__x0001__x0008_À_x0001__x0001__x0001__x0001__x0001__x0001__x0008_À_x0001__x0001__x0001__x0001__x0001__x0001__x0001_À_x0001__x0001__x0001__x0001__x0001__x0001_ð¿_x0001__x0001__x0001__x0001__x0001__x0001__x0001_À_x0001__x0001__x0001__x0001__x0001__x0001__x0001_À_x0001__x0001__x0001__x0001__x0001__x0001_ð¿_x0001__x0001__x0001__x0001__x0001__x0001__x0001_À_x0001__x0001__x0001__x0001__x0001__x0001_ð?_x0001__x0001__x0001__x0001__x0001__x0001__x0001_@_x0001__x0001__x0001__x0001__x0001__x0002__x0001__x0001__x0001_@_x0001__x0001__x0001__x0001__x0001__x0001__x0001_@_x0001__x0001__x0001__x0001__x0001__x0001__x0008_À_x0001__x0001__x0001__x0001__x0001__x0001__x0001_À_x0001__x0001__x0001__x0001__x0001__x0001__x0008_@_x0001__x0001__x0001__x0001__x0001__x0001__x0001_À_x0001__x0001__x0001__x0001__x0001__x0001__x0008_À_x0001__x0001__x0001__x0001__x0001__x0001__x0001__x0001__x0001__x0001__x0001__x0001__x0001__x0001__x0001__x0001__x0001__x0001__x0001__x0001__x0001__x0001__x0001_À_x0001__x0001__x0001__x0001__x0001__x0001__x0001_À_x0001__x0001__x0001__x0001__x0001__x0001__x0001_@_x0001__x0001__x0001__x0001__x0001__x0001__x0008_À_x0001__x0001__x0001__x0001__x0001__x0001_ð¿_x0001__x0001__x0001__x0001__x0001__x0001_ð?_x0001__x0001__x0001__x0001__x0001__x0001__x0001_@_x0001__x0001__x0001__x0001__x0001__x0001__x0008_@_x0001__x0001__x0001__x0001__x0001__x0001__x0008_@_x0001__x0001__x0001__x0001__x0001__x0001_ð¿_x0001__x0001__x0001__x0001__x0001__x0001_ð¿_x0001__x0001__x0001__x0001__x0001__x0001_ð¿_x0001__x0001__x0001__x0001__x0001__x0001_ð?_x0001__x0001__x0001__x0001__x0001__x0001__x0001_À_x0001__x0001__x0001__x0001__x0001__x0001__x0008_À_x0001__x0001__x0001__x0001__x0001__x0001__x0001_À_x0001__x0001__x0001__x0001__x0001__x0001__x0008_@_x0001__x0001__x0001__x0001__x0001__x0001__x0008_@_x0001__x0001__x0001__x0001__x0001__x0001_ð?_x0001__x0001__x0001__x0001__x0001__x0001_ð¿_x0001__x0001__x0001__x0001__x0001__x0001_ð?_x0001__x0001__x0001__x0001__x0001__x0001_ð¿_x0001__x0001__x0001__x0001__x0001__x0001_ð¿_x0001__x0002__x0001__x0001__x0001__x0001__x0001__x0001_ð?_x0001__x0001__x0001__x0001__x0001__x0001_ð?_x0001__x0001__x0001__x0001__x0001__x0001__x0008_À_x0001__x0001__x0001__x0001__x0001__x0001__x0008_@_x0001__x0001__x0001__x0001__x0001__x0001__x0008_@_x0001__x0001__x0001__x0001__x0001__x0001_ð?_x0001__x0001__x0001__x0001__x0001__x0001__x0001__x0001__x0001__x0001__x0001__x0001__x0001__x0001__x0008_@_x0001__x0001__x0001__x0001__x0001__x0001_ð¿_x0001__x0001__x0001__x0001__x0001__x0001__x0001_À_x0001__x0001__x0001__x0001__x0001__x0001_ð?_x0001__x0001__x0001__x0001__x0001__x0001__x0008_@_x0001__x0001__x0001__x0001__x0001__x0001_ð¿_x0001__x0001__x0001__x0001__x0001__x0001_ð¿_x0001__x0001__x0001__x0001__x0001__x0001_ð¿_x0001__x0001__x0001__x0001__x0001__x0001__x0001_@_x0001__x0001__x0001__x0001__x0001__x0001__x0008_À_x0001__x0001__x0001__x0001__x0001__x0001__x0001_@_x0001__x0001__x0001__x0001__x0001__x0001__x0008_@_x0001__x0001__x0001__x0001__x0001__x0001__x0008_@_x0001__x0001__x0001__x0001__x0001__x0001_ð?_x0001__x0001__x0001__x0001__x0001__x0001_ð¿_x0001__x0001__x0001__x0001__x0001__x0001_ð¿_x0001__x0001__x0001__x0001__x0001__x0001__x0008_@_x0001__x0001__x0001__x0001__x0001__x0001__x0001_@_x0001__x0001__x0001__x0001__x0001__x0001_ð¿_x0001__x0001__x0001__x0001__x0001__x0001_ð?_x0001__x0001__x0001__x0001__x0001__x0001__x0001_@_x0001__x0001__x0001__x0001__x0001__x0001_ð?_x0001__x0001__x0001__x0001__x0001__x0001__x0008_À_x0001__x0001__x0001__x0001__x0001__x0001_ð¿_x0001__x0001__x0001__x0001__x0001__x0002__x0001__x0001__x0001_À_x0001__x0001__x0001__x0001__x0001__x0001__x0008_À_x0001__x0001__x0001__x0001__x0001__x0001_ð¿_x0001__x0001__x0001__x0001__x0001__x0001__x0008_@_x0001__x0001__x0001__x0001__x0001__x0001__x0008_@_x0001__x0001__x0001__x0001__x0001__x0001_ð¿_x0001__x0001__x0001__x0001__x0001__x0001_ð¿_x0001__x0001__x0001__x0001__x0001__x0001_ð¿_x0001__x0001__x0001__x0001__x0001__x0001__x0001_À_x0001__x0001__x0001__x0001__x0001__x0001__x0001_@_x0001__x0001__x0001__x0001__x0001__x0001__x0008_À_x0001__x0001__x0001__x0001__x0001__x0001__x0008_@_x0001__x0001__x0001__x0001__x0001__x0001__x0001_À_x0001__x0001__x0001__x0001__x0001__x0001__x0001_À_x0001__x0001__x0001__x0001__x0001__x0001__x0001_À_x0001__x0001__x0001__x0001__x0001__x0001__x0008_@_x0001__x0001__x0001__x0001__x0001__x0001__x0001__x0001__x0001__x0001__x0001__x0001__x0001__x0001__x0001_@_x0001__x0001__x0001__x0001__x0001__x0001__x0008_@_x0001__x0001__x0001__x0001__x0001__x0001_ð?_x0001__x0001__x0001__x0001__x0001__x0001_ð¿_x0001__x0001__x0001__x0001__x0001__x0001__x0001__x0001__x0001__x0001__x0001__x0001__x0001__x0001__x0008_À_x0001__x0001__x0001__x0001__x0001__x0001_ð¿_x0001__x0001__x0001__x0001__x0001__x0001__x0008_À_x0001__x0001__x0001__x0001__x0001__x0001_ð¿_x0001__x0001__x0001__x0001__x0001__x0001__x0001_À_x0001__x0001__x0001__x0001__x0001__x0001_ð?_x0001__x0001__x0001__x0001__x0001__x0001_ð¿_x0001__x0001__x0001__x0001__x0001__x0001__x0001__x0001__x0001__x0001__x0001__x0001__x0001__x0001__x0008_À_x0001__x0001__x0001__x0001__x0001__x0001_ð¿_x0001__x0002__x0001__x0001__x0001__x0001__x0001__x0001__x0001_À_x0001__x0001__x0001__x0001__x0001__x0001__x0001_@_x0001__x0001__x0001__x0001__x0001__x0001__x0001__x0001__x0001__x0001__x0001__x0001__x0001__x0001__x0001_À_x0001__x0001__x0001__x0001__x0001__x0001__x0008_@_x0001__x0001__x0001__x0001__x0001__x0001__x0001_À_x0001__x0001__x0001__x0001__x0001__x0001_ð?_x0001__x0001__x0001__x0001__x0001__x0001__x0001_À_x0001__x0001__x0001__x0001__x0001__x0001__x0008_À_x0001__x0001__x0001__x0001__x0001__x0001__x0001_@_x0001__x0001__x0001__x0001__x0001__x0001__x0008_@_x0001__x0001__x0001__x0001__x0001__x0001__x0001_À_x0001__x0001__x0001__x0001__x0001__x0001_ð?_x0001__x0001__x0001__x0001__x0001__x0001_ð?_x0001__x0001__x0001__x0001__x0001__x0001__x0008_À_x0001__x0001__x0001__x0001__x0001__x0001__x0008_@_x0001__x0001__x0001__x0001__x0001__x0001_ð¿_x0001__x0001__x0001__x0001__x0001__x0001__x0001_@_x0001__x0001__x0001__x0001__x0001__x0001_ð?_x0001__x0001__x0001__x0001__x0001__x0001__x0001__x0001__x0001__x0001__x0001__x0001__x0001__x0001_ð?_x0001__x0001__x0001__x0001__x0001__x0001__x0001_@_x0001__x0001__x0001__x0001__x0001__x0001__x0001_À_x0001__x0001__x0001__x0001__x0001__x0001__x0001__x0001__x0001__x0001__x0001__x0001__x0001__x0001_ð?_x0001__x0001__x0001__x0001__x0001__x0001__x0008_@_x0001__x0001__x0001__x0001__x0001__x0001_ð¿_x0001__x0001__x0001__x0001__x0001__x0001__x0001_À_x0001__x0001__x0001__x0001__x0001__x0001__x0001_À_x0001__x0001__x0001__x0001__x0001__x0001_ð¿_x0001__x0001__x0001__x0001__x0001__x0001_ð¿_x0001__x0001__x0001__x0001__x0001__x0002__x0001__x0001__x0001_@_x0001__x0001__x0001__x0001__x0001__x0001__x0008_@_x0001__x0001__x0001__x0001__x0001__x0001_ð¿_x0001__x0001__x0001__x0001__x0001__x0001__x0008_@_x0001__x0001__x0001__x0001__x0001__x0001__x0001_@_x0001__x0001__x0001__x0001__x0001__x0001__x0008_À_x0001__x0001__x0001__x0001__x0001__x0001__x0001_@_x0001__x0001__x0001__x0001__x0001__x0001__x0008_À_x0001__x0001__x0001__x0001__x0001__x0001_ð¿_x0001__x0001__x0001__x0001__x0001__x0001__x0001_À_x0001__x0001__x0001__x0001__x0001__x0001__x0001_@_x0001__x0001__x0001__x0001__x0001__x0001__x0008_À_x0001__x0001__x0001__x0001__x0001__x0001__x0008_À_x0001__x0001__x0001__x0001__x0001__x0001__x0001__x0001__x0001__x0001__x0001__x0001__x0001__x0001_ð¿_x0001__x0001__x0001__x0001__x0001__x0001__x0008_@_x0001__x0001__x0001__x0001__x0001__x0001__x0001_@_x0001__x0001__x0001__x0001__x0001__x0001_ð?_x0001__x0001__x0001__x0001__x0001__x0001__x0001__x0001__x0001__x0001__x0001__x0001__x0001__x0001_ð¿_x0001__x0001__x0001__x0001__x0001__x0001_ð¿_x0001__x0001__x0001__x0001__x0001__x0001_ð?_x0001__x0001__x0001__x0001__x0001__x0001__x0008_@_x0001__x0001__x0001__x0001__x0001__x0001__x0001_À_x0001__x0001__x0001__x0001__x0001__x0001__x0001_@_x0001__x0001__x0001__x0001__x0001__x0001__x0008_À_x0001__x0001__x0001__x0001__x0001__x0001__x0008_@_x0001__x0001__x0001__x0001__x0001__x0001__x0001_À_x0001__x0001__x0001__x0001__x0001__x0001__x0008_@_x0001__x0001__x0001__x0001__x0001__x0001_ð?_x0001__x0001__x0001__x0001__x0001__x0001__x0008_À_x0001__x0001__x0001__x0001__x0001__x0001__x0008_@_x0001__x0002__x0001__x0001__x0001__x0001__x0001__x0001__x0008_À_x0001__x0001__x0001__x0001__x0001__x0001__x0008_À_x0001__x0001__x0001__x0001__x0001__x0001_ð?_x0001__x0001__x0001__x0001__x0001__x0001__x0001_À_x0001__x0001__x0001__x0001__x0001__x0001__x0008_À_x0001__x0001__x0001__x0001__x0001__x0001__x0001_@_x0001__x0001__x0001__x0001__x0001__x0001__x0008_À_x0001__x0001__x0001__x0001__x0001__x0001_ð?_x0001__x0001__x0001__x0001__x0001__x0001__x0001_@_x0001__x0001__x0001__x0001__x0001__x0001__x0008_@_x0001__x0001__x0001__x0001__x0001__x0001__x0001_À_x0001__x0001__x0001__x0001__x0001__x0001__x0001__x0001__x0001__x0001__x0001__x0001__x0001__x0001_ð¿_x0001__x0001__x0001__x0001__x0001__x0001__x0008_@_x0001__x0001__x0001__x0001__x0001__x0001_ð?_x0001__x0001__x0001__x0001__x0001__x0001__x0001_À_x0001__x0001__x0001__x0001__x0001__x0001__x0001_@_x0001__x0001__x0001__x0001__x0001__x0001__x0001_À_x0001__x0001__x0001__x0001__x0001__x0001__x0001_@_x0001__x0001__x0001__x0001__x0001__x0001_ð?_x0001__x0001__x0001__x0001__x0001__x0001__x0008_@_x0001__x0001__x0001__x0001__x0001__x0001_ð¿_x0001__x0001__x0001__x0001__x0001__x0001__x0001__x0001__x0001__x0001__x0001__x0001__x0001__x0001_ð¿_x0001__x0001__x0001__x0001__x0001__x0001__x0008_@_x0001__x0001__x0001__x0001__x0001__x0001_ð?_x0001__x0001__x0001__x0001__x0001__x0001__x0001_@_x0001__x0001__x0001__x0001__x0001__x0001_ð?_x0001__x0001__x0001__x0001__x0001__x0001_ð?_x0001__x0001__x0001__x0001__x0001__x0001_ð?_x0001__x0001__x0001__x0001__x0001__x0001_ð¿_x0001__x0001__x0001__x0001__x0001__x0002__x0001__x0001__x0001__x0001__x0001__x0001__x0001__x0001__x0001__x0001_ð?_x0001__x0001__x0001__x0001__x0001__x0001__x0008_@_x0001__x0001__x0001__x0001__x0001__x0001_ð?_x0001__x0001__x0001__x0001__x0001__x0001__x0001_@_x0001__x0001__x0001__x0001__x0001__x0001__x0001__x0001__x0001__x0001__x0001__x0001__x0001__x0001__x0001_@_x0001__x0001__x0001__x0001__x0001__x0001_ð?_x0001__x0001__x0001__x0001__x0001__x0001__x0008_À_x0001__x0001__x0001__x0001__x0001__x0001_ð?_x0001__x0001__x0001__x0001__x0001__x0001_ð¿_x0001__x0001__x0001__x0001__x0001__x0001_ð¿_x0001__x0001__x0001__x0001__x0001__x0001_ð¿_x0001__x0001__x0001__x0001__x0001__x0001__x0008_@_x0001__x0001__x0001__x0001__x0001__x0001__x0008_À_x0001__x0001__x0001__x0001__x0001__x0001__x0001_À_x0001__x0001__x0001__x0001__x0001__x0001__x0001_À_x0001__x0001__x0001__x0001__x0001__x0001__x0008_@_x0001__x0001__x0001__x0001__x0001__x0001__x0001__x0001__x0001__x0001__x0001__x0001__x0001__x0001__x0001__x0001__x0001__x0001__x0001__x0001__x0001__x0001__x0008_@_x0001__x0001__x0001__x0001__x0001__x0001_ð¿_x0001__x0001__x0001__x0001__x0001__x0001__x0001__x0001__x0001__x0001__x0001__x0001__x0001__x0001__x0008_À_x0001__x0001__x0001__x0001__x0001__x0001__x0001__x0001__x0001__x0001__x0001__x0001__x0001__x0001_ð¿_x0001__x0001__x0001__x0001__x0001__x0001__x0001__x0001__x0001__x0001__x0001__x0001__x0001__x0001_ð?_x0001__x0001__x0001__x0001__x0001__x0001_ð¿_x0001__x0001__x0001__x0001__x0001__x0001__x0008_À_x0001__x0001__x0001__x0001__x0001__x0001__x0008_@_x0001__x0001__x0001__x0001__x0001__x0001_ð¿_x0001__x0002__x0001__x0001__x0001__x0001__x0001__x0001_ð¿_x0001__x0001__x0001__x0001__x0001__x0001__x0008_@_x0001__x0001__x0001__x0001__x0001__x0001__x0001__x0001__x0001__x0001__x0001__x0001__x0001__x0001__x0001__x0001__x0001__x0001__x0001__x0001__x0001__x0001__x0001__x0001__x0001__x0001__x0001__x0001__x0001__x0001__x0008_@_x0001__x0001__x0001__x0001__x0001__x0001_ð¿_x0001__x0001__x0001__x0001__x0001__x0001__x0001__x0001__x0001__x0001__x0001__x0001__x0001__x0001__x0001__x0001__x0001__x0001__x0001__x0001__x0001__x0001_ð?_x0001__x0001__x0001__x0001__x0001__x0001_ð?_x0001__x0001__x0001__x0001__x0001__x0001__x0001_@_x0001__x0001__x0001__x0001__x0001__x0001__x0001__x0001__x0001__x0001__x0001__x0001__x0001__x0001__x0008_À_x0001__x0001__x0001__x0001__x0001__x0001__x0008_À_x0001__x0001__x0001__x0001__x0001__x0001_ð?_x0001__x0001__x0001__x0001__x0001__x0001__x0001_@_x0001__x0001__x0001__x0001__x0001__x0001__x0008_@_x0001__x0001__x0001__x0001__x0001__x0001__x0001_À_x0001__x0001__x0001__x0001__x0001__x0001__x0001__x0001__x0001__x0001__x0001__x0001__x0001__x0001_ð¿_x0001__x0001__x0001__x0001__x0001__x0001__x0001_À_x0001__x0001__x0001__x0001__x0001__x0001__x0001__x0001__x0001__x0001__x0001__x0001__x0001__x0001__x0008_@_x0001__x0001__x0001__x0001__x0001__x0001__x0008_À_x0001__x0001__x0001__x0001__x0001__x0001_ð¿_x0001__x0001__x0001__x0001__x0001__x0001_ð?_x0001__x0001__x0001__x0001__x0001__x0001_ð¿_x0001__x0001__x0001__x0001__x0001__x0001__x0008_À_x0001__x0001__x0001__x0001__x0001__x0001__x0001__x0001__x0001__x0001__x0001__x0001__x0001__x0001_ð?_x0001__x0001__x0001__x0001__x0001__x0002__x0001__x0001__x0001_@_x0001__x0001__x0001__x0001__x0001__x0001__x0001_À_x0001__x0001__x0001__x0001__x0001__x0001__x0001__x0001__x0001__x0001__x0001__x0001__x0001__x0001__x0001_@_x0001__x0001__x0001__x0001__x0001__x0001__x0001__x0001__x0001__x0001__x0001__x0001__x0001__x0001__x0001__x0001__x0001__x0001__x0001__x0001__x0001__x0001_ð¿_x0001__x0001__x0001__x0001__x0001__x0001__x0008_@_x0001__x0001__x0001__x0001__x0001__x0001__x0001_@_x0001__x0001__x0001__x0001__x0001__x0001_ð?_x0001__x0001__x0001__x0001__x0001__x0001_ð¿_x0001__x0001__x0001__x0001__x0001__x0001__x0001_À_x0001__x0001__x0001__x0001__x0001__x0001_ð?_x0001__x0001__x0001__x0001__x0001__x0001__x0001_À_x0001__x0001__x0001__x0001__x0001__x0001__x0008_@_x0001__x0001__x0001__x0001__x0001__x0001__x0001_@_x0001__x0001__x0001__x0001__x0001__x0001__x0001_@_x0001__x0001__x0001__x0001__x0001__x0001_ð¿_x0001__x0001__x0001__x0001__x0001__x0001__x0001_À_x0001__x0001__x0001__x0001__x0001__x0001__x0001__x0001__x0001__x0001__x0001__x0001__x0001__x0001__x0008_À_x0001__x0001__x0001__x0001__x0001__x0001__x0008_@_x0001__x0001__x0001__x0001__x0001__x0001__x0001__x0001__x0001__x0001__x0001__x0001__x0001__x0001__x0008_@_x0001__x0001__x0001__x0001__x0001__x0001__x0001_À_x0001__x0001__x0001__x0001__x0001__x0001__x0008_À_x0001__x0001__x0001__x0001__x0001__x0001__x0001_@_x0001__x0001__x0001__x0001__x0001__x0001__x0001_À_x0001__x0001__x0001__x0001__x0001__x0001__x0008_À_x0001__x0001__x0001__x0001__x0001__x0001_ð¿_x0001__x0001__x0001__x0001__x0001__x0001_ð?_x0001__x0001__x0001__x0001__x0001__x0001__x0008_À_x0001__x0002__x0001__x0001__x0001__x0001__x0001__x0001_ð?_x0001__x0001__x0001__x0001__x0001__x0001_ð¿_x0001__x0001__x0001__x0001__x0001__x0001_ð¿_x0001__x0001__x0001__x0001__x0001__x0001_ð?_x0001__x0001__x0001__x0001__x0001__x0001_ð¿_x0001__x0001__x0001__x0001__x0001__x0001__x0008_@_x0001__x0001__x0001__x0001__x0001__x0001__x0001_@_x0001__x0001__x0001__x0001__x0001__x0001__x0001_À_x0001__x0001__x0001__x0001__x0001__x0001__x0008_@_x0001__x0001__x0001__x0001__x0001__x0001__x0001_À_x0001__x0001__x0001__x0001__x0001__x0001__x0001_À_x0001__x0001__x0001__x0001__x0001__x0001__x0001_@_x0001__x0001__x0001__x0001__x0001__x0001__x0001_À_x0001__x0001__x0001__x0001__x0001__x0001_ð?_x0001__x0001__x0001__x0001__x0001__x0001__x0008_À_x0001__x0001__x0001__x0001__x0001__x0001__x0001__x0001__x0001__x0001__x0001__x0001__x0001__x0001__x0001__x0001__x0001__x0001__x0001__x0001__x0001__x0001__x0001_@_x0001__x0001__x0001__x0001__x0001__x0001__x0008_À_x0001__x0001__x0001__x0001__x0001__x0001_ð¿_x0001__x0001__x0001__x0001__x0001__x0001_ð?_x0001__x0001__x0001__x0001__x0001__x0001__x0001__x0001__x0001__x0001__x0001__x0001__x0001__x0001_ð?_x0001__x0001__x0001__x0001__x0001__x0001_ð?_x0001__x0001__x0001__x0001__x0001__x0001__x0001_À_x0001__x0001__x0001__x0001__x0001__x0001__x0008_À_x0001__x0001__x0001__x0001__x0001__x0001__x0008_À_x0001__x0001__x0001__x0001__x0001__x0001__x0001_À_x0001__x0001__x0001__x0001__x0001__x0001_ð?_x0001__x0001__x0001__x0001__x0001__x0001__x0001_À_x0001__x0001__x0001__x0001__x0001__x0001_ð?_x0001__x0001__x0001__x0001__x0001__x0002__x0001__x0001__x0001__x0001__x0001__x0001__x0001__x0001__x0001__x0001__x0008_À_x0001__x0001__x0001__x0001__x0001__x0001__x0001_@_x0001__x0001__x0001__x0001__x0001__x0001__x0001__x0001__x0001__x0001__x0001__x0001__x0001__x0001__x0008_@_x0001__x0001__x0001__x0001__x0001__x0001__x0001__x0001__x0001__x0001__x0001__x0001__x0001__x0001__x0001_@_x0001__x0001__x0001__x0001__x0001__x0001_ð?_x0001__x0001__x0001__x0001__x0001__x0001__x0001__x0001__x0001__x0001__x0001__x0001__x0001__x0001__x0001_@_x0001__x0001__x0001__x0001__x0001__x0001__x0001__x0001__x0001__x0001__x0001__x0001__x0001__x0001__x0001__x0001__x0001__x0001__x0001__x0001__x0001__x0001__x0008_À_x0001__x0001__x0001__x0001__x0001__x0001_ð¿_x0001__x0001__x0001__x0001__x0001__x0001__x0008_@_x0001__x0001__x0001__x0001__x0001__x0001__x0008_À_x0001__x0001__x0001__x0001__x0001__x0001_ð?_x0001__x0001__x0001__x0001__x0001__x0001__x0001__x0001__x0001__x0001__x0001__x0001__x0001__x0001__x0001_@_x0001__x0001__x0001__x0001__x0001__x0001__x0008_@_x0001__x0001__x0001__x0001__x0001__x0001_ð?_x0001__x0001__x0001__x0001__x0001__x0001__x0001__x0001__x0001__x0001__x0001__x0001__x0001__x0001_ð¿_x0001__x0001__x0001__x0001__x0001__x0001__x0001_@_x0001__x0001__x0001__x0001__x0001__x0001__x0008_À_x0001__x0001__x0001__x0001__x0001__x0001__x0008_@_x0001__x0001__x0001__x0001__x0001__x0001__x0008_À_x0001__x0001__x0001__x0001__x0001__x0001__x0001_@_x0001__x0001__x0001__x0001__x0001__x0001__x0001_@_x0001__x0001__x0001__x0001__x0001__x0001__x0008_À_x0001__x0001__x0001__x0001__x0001__x0001__x0001_À_x0001__x0001__x0001__x0001__x0001__x0001__x0001_@_x0001__x0002__x0001__x0001__x0001__x0001__x0001__x0001__x0008_À_x0001__x0001__x0001__x0001__x0001__x0001__x0001_@_x0001__x0001__x0001__x0001__x0001__x0001_ð?_x0001__x0001__x0001__x0001__x0001__x0001__x0001_À_x0001__x0001__x0001__x0001__x0001__x0001__x0008_@_x0001__x0001__x0001__x0001__x0001__x0001__x0001__x0001__x0001__x0001__x0001__x0001__x0001__x0001__x0001_@_x0001__x0001__x0001__x0001__x0001__x0001_ð¿_x0001__x0001__x0001__x0001__x0001__x0001_ð?_x0001__x0001__x0001__x0001__x0001__x0001_ð?_x0001__x0001__x0001__x0001__x0001__x0001__x0001_@_x0001__x0001__x0001__x0001__x0001__x0001_ð?_x0001__x0001__x0001__x0001__x0001__x0001__x0001__x0001__x0001__x0001__x0001__x0001__x0001__x0001__x0008_@_x0001__x0001__x0001__x0001__x0001__x0001__x0001_@_x0001__x0001__x0001__x0001__x0001__x0001__x0001__x0001__x0001__x0001__x0001__x0001__x0001__x0001__x0001_À_x0001__x0001__x0001__x0001__x0001__x0001__x0001_À_x0001__x0001__x0001__x0001__x0001__x0001_ð?_x0001__x0001__x0001__x0001__x0001__x0001__x0001_À_x0001__x0001__x0001__x0001__x0001__x0001__x0001_@_x0001__x0001__x0001__x0001__x0001__x0001__x0008_@_x0001__x0001__x0001__x0001__x0001__x0001_ð¿_x0001__x0001__x0001__x0001__x0001__x0001_ð¿_x0001__x0001__x0001__x0001__x0001__x0001__x0001__x0001__x0001__x0001__x0001__x0001__x0001__x0001__x0008_À_x0001__x0001__x0001__x0001__x0001__x0001__x0001__x0001__x0001__x0001__x0001__x0001__x0001__x0001_ð¿_x0001__x0001__x0001__x0001__x0001__x0001_ð?_x0001__x0001__x0001__x0001__x0001__x0001_ð?_x0001__x0001__x0001__x0001__x0001__x0001_ð?_x0001__x0001__x0001__x0001__x0001__x0002__x0001__x0001__x0001_@_x0001__x0001__x0001__x0001__x0001__x0001__x0008_@_x0001__x0001__x0001__x0001__x0001__x0001__x0001__x0001__x0001__x0001__x0001__x0001__x0001__x0001__x0001__x0001__x0001__x0001__x0001__x0001__x0001__x0001__x0008_@_x0001__x0001__x0001__x0001__x0001__x0001__x0008_@_x0001__x0001__x0001__x0001__x0001__x0001__x0001_@_x0001__x0001__x0001__x0001__x0001__x0001__x0008_@_x0001__x0001__x0001__x0001__x0001__x0001__x0008_@_x0001__x0001__x0001__x0001__x0001__x0001__x0001_À_x0001__x0001__x0001__x0001__x0001__x0001_ð?_x0001__x0001__x0001__x0001__x0001__x0001__x0008_@_x0001__x0001__x0001__x0001__x0001__x0001_ð¿_x0001__x0001__x0001__x0001__x0001__x0001__x0001__x0001__x0001__x0001__x0001__x0001__x0001__x0001_ð¿_x0001__x0001__x0001__x0001__x0001__x0001_ð?_x0001__x0001__x0001__x0001__x0001__x0001__x0001_À_x0001__x0001__x0001__x0001__x0001__x0001__x0008_@_x0001__x0001__x0001__x0001__x0001__x0001__x0001_À_x0001__x0001__x0001__x0001__x0001__x0001__x0008_À_x0001__x0001__x0001__x0001__x0001__x0001__x0001_@_x0001__x0001__x0001__x0001__x0001__x0001_ð?_x0001__x0001__x0001__x0001__x0001__x0001_ð?_x0001__x0001__x0001__x0001__x0001__x0001__x0008_@_x0001__x0001__x0001__x0001__x0001__x0001_ð?_x0001__x0001__x0001__x0001__x0001__x0001_ð¿_x0001__x0001__x0001__x0001__x0001__x0001__x0008_@_x0001__x0001__x0001__x0001__x0001__x0001__x0008_À_x0001__x0001__x0001__x0001__x0001__x0001__x0001_À_x0001__x0001__x0001__x0001__x0001__x0001_ð¿_x0001__x0001__x0001__x0001__x0001__x0001__x0001__x0001__x0001__x0001__x0001__x0001__x0001__x0001__x0001_@_x0001__x0002__x0001__x0001__x0001__x0001__x0001__x0001__x0001__x0001__x0001__x0001__x0001__x0001__x0001__x0001__x0001__x0001__x0001__x0001__x0001__x0001__x0001__x0001__x0001_À_x0001__x0001__x0001__x0001__x0001__x0001__x0008_@_x0001__x0001__x0001__x0001__x0001__x0001_ð?_x0001__x0001__x0001__x0001__x0001__x0001__x0008_@_x0001__x0001__x0001__x0001__x0001__x0001__x0001_@_x0001__x0001__x0001__x0001__x0001__x0001__x0001_@_x0001__x0001__x0001__x0001__x0001__x0001__x0008_@_x0001__x0001__x0001__x0001__x0001__x0001__x0008_À_x0001__x0001__x0001__x0001__x0001__x0001_ð¿_x0001__x0001__x0001__x0001__x0001__x0001_ð¿_x0001__x0001__x0001__x0001__x0001__x0001__x0001_@_x0001__x0001__x0001__x0001__x0001__x0001__x0001_À_x0001__x0001__x0001__x0001__x0001__x0001_ð¿_x0001__x0001__x0001__x0001__x0001__x0001__x0008_@_x0001__x0001__x0001__x0001__x0001__x0001__x0001_@_x0001__x0001__x0001__x0001__x0001__x0001__x0008_@_x0001__x0001__x0001__x0001__x0001__x0001_ð¿_x0001__x0001__x0001__x0001__x0001__x0001__x0001_@_x0001__x0001__x0001__x0001__x0001__x0001__x0001__x0001__x0001__x0001__x0001__x0001__x0001__x0001_ð?_x0001__x0001__x0001__x0001__x0001__x0001_ð¿_x0001__x0001__x0001__x0001__x0001__x0001__x0001_À_x0001__x0001__x0001__x0001__x0001__x0001__x0001_À_x0001__x0001__x0001__x0001__x0001__x0001_ð?_x0001__x0001__x0001__x0001__x0001__x0001__x0001__x0001__x0001__x0001__x0001__x0001__x0001__x0001_ð?_x0001__x0001__x0001__x0001__x0001__x0001__x0001__x0001__x0001__x0001__x0001__x0001__x0001__x0001_ð?_x0001__x0001__x0001__x0001__x0001__x0001__x0001_À_x0001__x0001__x0001__x0001__x0001__x0002__x0001__x0001__x0001__x0001__x0001__x0001__x0001__x0001__x0001__x0001__x0008_@_x0001__x0001__x0001__x0001__x0001__x0001__x0008_À_x0001__x0001__x0001__x0001__x0001__x0001__x0001__x0001__x0001__x0001__x0001__x0001__x0001__x0001_ð?_x0001__x0001__x0001__x0001__x0001__x0001_ð?_x0001__x0001__x0001__x0001__x0001__x0001__x0008_À_x0001__x0001__x0001__x0001__x0001__x0001__x0008_@_x0001__x0001__x0001__x0001__x0001__x0001__x0001__x0001__x0001__x0001__x0001__x0001__x0001__x0001__x0008_À_x0001__x0001__x0001__x0001__x0001__x0001__x0001_À_x0001__x0001__x0001__x0001__x0001__x0001_ð?_x0001__x0001__x0001__x0001__x0001__x0001__x0001_@_x0001__x0001__x0001__x0001__x0001__x0001__x0001_@_x0001__x0001__x0001__x0001__x0001__x0001__x0008_@_x0001__x0001__x0001__x0001__x0001__x0001__x0008_@_x0001__x0001__x0001__x0001__x0001__x0001__x0008_@_x0001__x0001__x0001__x0001__x0001__x0001__x0008_À_x0001__x0001__x0001__x0001__x0001__x0001__x0001_À_x0001__x0001__x0001__x0001__x0001__x0001_ð¿_x0001__x0001__x0001__x0001__x0001__x0001_ð?_x0001__x0001__x0001__x0001__x0001__x0001__x0001_@_x0001__x0001__x0001__x0001__x0001__x0001__x0001_@_x0001__x0001__x0001__x0001__x0001__x0001__x0001_À_x0001__x0001__x0001__x0001__x0001__x0001__x0001_À_x0001__x0001__x0001__x0001__x0001__x0001__x0001_@_x0001__x0001__x0001__x0001__x0001__x0001__x0001__x0001__x0001__x0001__x0001__x0001__x0001__x0001__x0001__x0001__x0001__x0001__x0001__x0001__x0001__x0001_ð?_x0001__x0001__x0001__x0001__x0001__x0001__x0001_@_x0001__x0001__x0001__x0001__x0001__x0001__x0001_@_x0001__x0001__x0001__x0001__x0001__x0001__x0008_À_x0001__x0002__x0001__x0001__x0001__x0001__x0001__x0001__x0008_@_x0001__x0001__x0001__x0001__x0001__x0001__x0001_À_x0001__x0001__x0001__x0001__x0001__x0001__x0001_À_x0001__x0001__x0001__x0001__x0001__x0001__x0008_À_x0001__x0001__x0001__x0001__x0001__x0001__x0001__x0001__x0001__x0001__x0001__x0001__x0001__x0001__x0001_À_x0001__x0001__x0001__x0001__x0001__x0001__x0001_À_x0001__x0001__x0001__x0001__x0001__x0001__x0001_@_x0001__x0001__x0001__x0001__x0001__x0001__x0001_@_x0001__x0001__x0001__x0001__x0001__x0001__x0008_@_x0001__x0001__x0001__x0001__x0001__x0001__x0001_@_x0001__x0001__x0001__x0001__x0001__x0001_ð?_x0001__x0001__x0001__x0001__x0001__x0001_ð?_x0001__x0001__x0001__x0001__x0001__x0001__x0008_À_x0001__x0001__x0001__x0001__x0001__x0001__x0001__x0001__x0001__x0001__x0001__x0001__x0001__x0001__x0001_@_x0001__x0001__x0001__x0001__x0001__x0001_ð?_x0001__x0001__x0001__x0001__x0001__x0001__x0008_À_x0001__x0001__x0001__x0001__x0001__x0001_ð?_x0001__x0001__x0001__x0001__x0001__x0001_ð?_x0001__x0001__x0001__x0001__x0001__x0001__x0001_À_x0001__x0001__x0001__x0001__x0001__x0001__x0001_@_x0001__x0001__x0001__x0001__x0001__x0001__x0001__x0001__x0001__x0001__x0001__x0001__x0001__x0001__x0008_À_x0001__x0001__x0001__x0001__x0001__x0001__x0008_À_x0001__x0001__x0001__x0001__x0001__x0001_ð¿_x0001__x0001__x0001__x0001__x0001__x0001__x0008_À_x0001__x0001__x0001__x0001__x0001__x0001__x0001_@_x0001__x0001__x0001__x0001__x0001__x0001_ð?_x0001__x0001__x0001__x0001__x0001__x0001__x0008_À_x0001__x0001__x0001__x0001__x0001__x0001__x0008_@_x0001__x0001__x0001__x0001__x0001__x0002__x0001__x0001__x0008_À_x0001__x0001__x0001__x0001__x0001__x0001_ð¿_x0001__x0001__x0001__x0001__x0001__x0001_ð?_x0001__x0001__x0001__x0001__x0001__x0001_ð?_x0001__x0001__x0001__x0001__x0001__x0001__x0001_À_x0001__x0001__x0001__x0001__x0001__x0001_ð¿_x0001__x0001__x0001__x0001__x0001__x0001_ð¿_x0001__x0001__x0001__x0001__x0001__x0001__x0001_@_x0001__x0001__x0001__x0001__x0001__x0001__x0001_@_x0001__x0001__x0001__x0001__x0001__x0001_ð¿_x0001__x0001__x0001__x0001__x0001__x0001_ð?_x0001__x0001__x0001__x0001__x0001__x0001__x0001__x0001__x0001__x0001__x0001__x0001__x0001__x0001_ð¿_x0001__x0001__x0001__x0001__x0001__x0001_ð?_x0001__x0001__x0001__x0001__x0001__x0001__x0001_@_x0001__x0001__x0001__x0001__x0001__x0001__x0001_À_x0001__x0001__x0001__x0001__x0001__x0001__x0008_À_x0001__x0001__x0001__x0001__x0001__x0001__x0001__x0001__x0001__x0001__x0001__x0001__x0001__x0001_ð¿_x0001__x0001__x0001__x0001__x0001__x0001__x0001_@_x0001__x0001__x0001__x0001__x0001__x0001__x0001_À_x0001__x0001__x0001__x0001__x0001__x0001_ð?_x0001__x0001__x0001__x0001__x0001__x0001__x0001_@_x0001__x0001__x0001__x0001__x0001__x0001__x0001_@_x0001__x0001__x0001__x0001__x0001__x0001__x0008_À_x0001__x0001__x0001__x0001__x0001__x0001__x0001_À_x0001__x0001__x0001__x0001__x0001__x0001_ð¿_x0001__x0001__x0001__x0001__x0001__x0001_ð?_x0001__x0001__x0001__x0001__x0001__x0001__x0008_@_x0001__x0001__x0001__x0001__x0001__x0001__x0001_À_x0001__x0001__x0001__x0001__x0001__x0001__x0001_À_x0001__x0001__x0001__x0001__x0001__x0001_ð?_x0001__x0002__x0001__x0001__x0001__x0001__x0001__x0001__x0001__x0001__x0001__x0001__x0001__x0001__x0001__x0001__x0001_@_x0001__x0001__x0001__x0001__x0001__x0001__x0008_À_x0001__x0001__x0001__x0001__x0001__x0001_ð¿_x0001__x0001__x0001__x0001__x0001__x0001__x0008_@_x0001__x0001__x0001__x0001__x0001__x0001_ð?_x0001__x0001__x0001__x0001__x0001__x0001__x0001_À_x0001__x0001__x0001__x0001__x0001__x0001__x0001_@_x0001__x0001__x0001__x0001__x0001__x0001__x0001_@_x0001__x0001__x0001__x0001__x0001__x0001__x0001__x0001__x0001__x0001__x0001__x0001__x0001__x0001__x0008_À_x0001__x0001__x0001__x0001__x0001__x0001_ð¿_x0001__x0001__x0001__x0001__x0001__x0001_ð?_x0001__x0001__x0001__x0001__x0001__x0001__x0001_À_x0001__x0001__x0001__x0001__x0001__x0001__x0008_@_x0001__x0001__x0001__x0001__x0001__x0001__x0001_À_x0001__x0001__x0001__x0001__x0001__x0001__x0008_@_x0001__x0001__x0001__x0001__x0001__x0001__x0008_@_x0001__x0001__x0001__x0001__x0001__x0001__x0008_@_x0001__x0001__x0001__x0001__x0001__x0001__x0001_À_x0001__x0001__x0001__x0001__x0001__x0001__x0001__x0001__x0001__x0001__x0001__x0001__x0001__x0001__x0001_À_x0001__x0001__x0001__x0001__x0001__x0001__x0008_@_x0001__x0001__x0001__x0001__x0001__x0001__x0008_@_x0001__x0001__x0001__x0001__x0001__x0001__x0008_À_x0001__x0001__x0001__x0001__x0001__x0001_ð¿_x0001__x0001__x0001__x0001__x0001__x0001__x0008_@_x0001__x0001__x0001__x0001__x0001__x0001_ð?_x0001__x0001__x0001__x0001__x0001__x0001_ð?_x0001__x0001__x0001__x0001__x0001__x0001_ð?_x0001__x0001__x0001__x0001__x0001__x0001__x0001__x0001__x0001__x0001__x0001__x0001__x0001__x0002__x0001__x0001_ð¿_x0001__x0001__x0001__x0001__x0001__x0001_ð?_x0001__x0001__x0001__x0001__x0001__x0001__x0008_À_x0001__x0001__x0001__x0001__x0001__x0001__x0008_À_x0001__x0001__x0001__x0001__x0001__x0001__x0008_À_x0001__x0001__x0001__x0001__x0001__x0001__x0001_@_x0001__x0001__x0001__x0001__x0001__x0001__x0001_@_x0001__x0001__x0001__x0001__x0001__x0001__x0008_À_x0001__x0001__x0001__x0001__x0001__x0001_ð¿_x0001__x0001__x0001__x0001__x0001__x0001__x0001_À_x0001__x0001__x0001__x0001__x0001__x0001__x0008_À_x0001__x0001__x0001__x0001__x0001__x0001__x0001_@_x0001__x0001__x0001__x0001__x0001__x0001__x0001_@_x0001__x0001__x0001__x0001__x0001__x0001__x0008_À_x0001__x0001__x0001__x0001__x0001__x0001__x0001__x0001__x0001__x0001__x0001__x0001__x0001__x0001__x0001_@_x0001__x0001__x0001__x0001__x0001__x0001__x0001_@_x0001__x0001__x0001__x0001__x0001__x0001__x0001_À_x0001__x0001__x0001__x0001__x0001__x0001_ð?_x0001__x0001__x0001__x0001__x0001__x0001_ð¿_x0001__x0001__x0001__x0001__x0001__x0001_ð¿_x0001__x0001__x0001__x0001__x0001__x0001__x0001__x0001__x0001__x0001__x0001__x0001__x0001__x0001__x0001_@_x0001__x0001__x0001__x0001__x0001__x0001__x0001_À_x0001__x0001__x0001__x0001__x0001__x0001_ð¿_x0001__x0001__x0001__x0001__x0001__x0001__x0008_À_x0001__x0001__x0001__x0001__x0001__x0001_ð¿_x0001__x0001__x0001__x0001__x0001__x0001__x0001_@_x0001__x0001__x0001__x0001__x0001__x0001__x0001__x0001__x0001__x0001__x0001__x0001__x0001__x0001_ð¿_x0001__x0001__x0001__x0001__x0001__x0001__x0001_@_x0001__x0001__x0001__x0001__x0001__x0001__x0008_À_x0001__x0002__x0001__x0001__x0001__x0001__x0001__x0001__x0001__x0001__x0001__x0001__x0001__x0001__x0001__x0001_ð?_x0001__x0001__x0001__x0001__x0001__x0001__x0008_À_x0001__x0001__x0001__x0001__x0001__x0001__x0008_À_x0001__x0001__x0001__x0001__x0001__x0001_ð¿_x0001__x0001__x0001__x0001__x0001__x0001__x0008_@_x0001__x0001__x0001__x0001__x0001__x0001__x0001__x0001__x0001__x0001__x0001__x0001__x0001__x0001__x0001_@_x0001__x0001__x0001__x0001__x0001__x0001_ð?_x0001__x0001__x0001__x0001__x0001__x0001__x0008_@_x0001__x0001__x0001__x0001__x0001__x0001__x0001_@_x0001__x0001__x0001__x0001__x0001__x0001_ð?_x0001__x0001__x0001__x0001__x0001__x0001__x0001_@_x0001__x0001__x0001__x0001__x0001__x0001__x0001_À_x0001__x0001__x0001__x0001__x0001__x0001_ð?_x0001__x0001__x0001__x0001__x0001__x0001_ð?_x0001__x0001__x0001__x0001__x0001__x0001__x0008_À_x0001__x0001__x0001__x0001__x0001__x0001_ð¿_x0001__x0001__x0001__x0001__x0001__x0001__x0008_@_x0001__x0001__x0001__x0001__x0001__x0001__x0001_À_x0001__x0001__x0001__x0001__x0001__x0001__x0008_@_x0001__x0001__x0001__x0001__x0001__x0001__x0008_@_x0001__x0001__x0001__x0001__x0001__x0001_ð?_x0001__x0001__x0001__x0001__x0001__x0001__x0008_À_x0001__x0001__x0001__x0001__x0001__x0001__x0001_@_x0001__x0001__x0001__x0001__x0001__x0001__x0001__x0001__x0001__x0001__x0001__x0001__x0001__x0001__x0001_À_x0001__x0001__x0001__x0001__x0001__x0001__x0008_À_x0001__x0001__x0001__x0001__x0001__x0001__x0001_@_x0001__x0001__x0001__x0001__x0001__x0001__x0008_@_x0001__x0001__x0001__x0001__x0001__x0001__x0001_@_x0001__x0001__x0001__x0001__x0001__x0002__x0001__x0001__x0008_@_x0001__x0001__x0001__x0001__x0001__x0001_ð¿_x0001__x0001__x0001__x0001__x0001__x0001__x0001__x0001__x0001__x0001__x0001__x0001__x0001__x0001__x0008_@_x0001__x0001__x0001__x0001__x0001__x0001__x0001__x0001__x0001__x0001__x0001__x0001__x0001__x0001__x0001__x0001__x0001__x0001__x0001__x0001__x0001__x0001__x0008_À_x0001__x0001__x0001__x0001__x0001__x0001__x0001_@_x0001__x0001__x0001__x0001__x0001__x0001__x0001__x0001__x0001__x0001__x0001__x0001__x0001__x0001__x0008_@_x0001__x0001__x0001__x0001__x0001__x0001_ð?_x0001__x0001__x0001__x0001__x0001__x0001__x0008_@_x0001__x0001__x0001__x0001__x0001__x0001__x0001_@_x0001__x0001__x0001__x0001__x0001__x0001_ð¿_x0001__x0001__x0001__x0001__x0001__x0001__x0008_@_x0001__x0001__x0001__x0001__x0001__x0001__x0001_@_x0001__x0001__x0001__x0001__x0001__x0001__x0001__x0001__x0001__x0001__x0001__x0001__x0001__x0001__x0001__x0001__x0001__x0001__x0001__x0001__x0001__x0001__x0001_À_x0001__x0001__x0001__x0001__x0001__x0001__x0001_@_x0001__x0001__x0001__x0001__x0001__x0001__x0001__x0001__x0001__x0001__x0001__x0001__x0001__x0001__x0001__x0001__x0001__x0001__x0001__x0001__x0001__x0001__x0001_À_x0001__x0001__x0001__x0001__x0001__x0001_ð?_x0001__x0001__x0001__x0001__x0001__x0001_ð?_x0001__x0001__x0001__x0001__x0001__x0001_ð¿_x0001__x0001__x0001__x0001__x0001__x0001__x0008_À_x0001__x0001__x0001__x0001__x0001__x0001__x0001__x0001__x0001__x0001__x0001__x0001__x0001__x0001__x0001__x0001__x0001__x0001__x0001__x0001__x0001__x0001_ð¿_x0001__x0001__x0001__x0001__x0001__x0001__x0008_À_x0001__x0001__x0001__x0001__x0001__x0001__x0001_À_x0001__x0002__x0001__x0001__x0001__x0001__x0001__x0001__x0001_À_x0001__x0001__x0001__x0001__x0001__x0001_ð¿_x0001__x0001__x0001__x0001__x0001__x0001__x0001_@_x0001__x0001__x0001__x0001__x0001__x0001__x0008_@_x0001__x0001__x0001__x0001__x0001__x0001_ð?_x0001__x0001__x0001__x0001__x0001__x0001__x0001_À_x0001__x0001__x0001__x0001__x0001__x0001__x0001__x0001__x0001__x0001__x0001__x0001__x0001__x0001_ð?_x0001__x0001__x0001__x0001__x0001__x0001__x0001_À_x0001__x0001__x0001__x0001__x0001__x0001_ð?_x0001__x0001__x0001__x0001__x0001__x0001_ð¿_x0001__x0001__x0001__x0001__x0001__x0001__x0008_À_x0001__x0001__x0001__x0001__x0001__x0001_ð?_x0001__x0001__x0001__x0001__x0001__x0001_ð¿_x0001__x0001__x0001__x0001__x0001__x0001__x0001_À_x0001__x0001__x0001__x0001__x0001__x0001__x0001_À_x0001__x0001__x0001__x0001__x0001__x0001__x0008_@_x0001__x0001__x0001__x0001__x0001__x0001_ð¿_x0001__x0001__x0001__x0001__x0001__x0001__x0001__x0001__x0001__x0001__x0001__x0001__x0001__x0001_ð¿_x0001__x0001__x0001__x0001__x0001__x0001__x0001__x0001__x0001__x0001__x0001__x0001__x0001__x0001__x0008_À_x0001__x0001__x0001__x0001__x0001__x0001_ð¿_x0001__x0001__x0001__x0001__x0001__x0001_ð?_x0001__x0001__x0001__x0001__x0001__x0001__x0008_@_x0001__x0001__x0001__x0001__x0001__x0001__x0008_À_x0001__x0001__x0001__x0001__x0001__x0001__x0001_À_x0001__x0001__x0001__x0001__x0001__x0001__x0008_@_x0001__x0001__x0001__x0001__x0001__x0001__x0008_@_x0001__x0001__x0001__x0001__x0001__x0001_ð?_x0001__x0001__x0001__x0001__x0001__x0001__x0001__x0001__x0001__x0001__x0001__x0001__x0001__x0002__x0001__x0001__x0008_@_x0001__x0001__x0001__x0001__x0001__x0001__x0008_À_x0001__x0001__x0001__x0001__x0001__x0001__x0008_À_x0001__x0001__x0001__x0001__x0001__x0001__x0001_@_x0001__x0001__x0001__x0001__x0001__x0001_ð¿_x0001__x0001__x0001__x0001__x0001__x0001__x0001_À_x0001__x0001__x0001__x0001__x0001__x0001__x0008_À_x0001__x0001__x0001__x0001__x0001__x0001_ð?_x0001__x0001__x0001__x0001__x0001__x0001__x0001_À_x0001__x0001__x0001__x0001__x0001__x0001_ð¿_x0001__x0001__x0001__x0001__x0001__x0001_ð¿_x0001__x0001__x0001__x0001__x0001__x0001__x0008_À_x0001__x0001__x0001__x0001__x0001__x0001__x0008_@_x0001__x0001__x0001__x0001__x0001__x0001__x0001_À_x0001__x0001__x0001__x0001__x0001__x0001_ð¿_x0001__x0001__x0001__x0001__x0001__x0001__x0008_@_x0001__x0001__x0001__x0001__x0001__x0001__x0008_À_x0001__x0001__x0001__x0001__x0001__x0001__x0008_@_x0001__x0001__x0001__x0001__x0001__x0001__x0001__x0001__x0001__x0001__x0001__x0001__x0001__x0001_ð¿_x0001__x0001__x0001__x0001__x0001__x0001_ð¿_x0001__x0001__x0001__x0001__x0001__x0001__x0008_À_x0001__x0001__x0001__x0001__x0001__x0001__x0001__x0001__x0001__x0001__x0001__x0001__x0001__x0001__x0008_@_x0001__x0001__x0001__x0001__x0001__x0001_ð¿_x0001__x0001__x0001__x0001__x0001__x0001_ð¿_x0001__x0001__x0001__x0001__x0001__x0001__x0001_@_x0001__x0001__x0001__x0001__x0001__x0001__x0008_À_x0001__x0001__x0001__x0001__x0001__x0001__x0001_@_x0001__x0001__x0001__x0001__x0001__x0001__x0008_À_x0001__x0001__x0001__x0001__x0001__x0001__x0001_@_x0001__x0001__x0001__x0001__x0001__x0001__x0008_@_x0001__x0002__x0001__x0001__x0001__x0001__x0001__x0001__x0001_@_x0001__x0001__x0001__x0001__x0001__x0001__x0001_À_x0001__x0001__x0001__x0001__x0001__x0001__x0008_À_x0001__x0001__x0001__x0001__x0001__x0001__x0008_À_x0001__x0001__x0001__x0001__x0001__x0001__x0008_@_x0001__x0001__x0001__x0001__x0001__x0001__x0001_À_x0001__x0001__x0001__x0001__x0001__x0001__x0008_À_x0001__x0001__x0001__x0001__x0001__x0001__x0001_@_x0001__x0001__x0001__x0001__x0001__x0001_ð?_x0001__x0001__x0001__x0001__x0001__x0001__x0001_À_x0001__x0001__x0001__x0001__x0001__x0001__x0001_À_x0001__x0001__x0001__x0001__x0001__x0001__x0008_@_x0001__x0001__x0001__x0001__x0001__x0001_ð¿_x0001__x0001__x0001__x0001__x0001__x0001_ð¿_x0001__x0001__x0001__x0001__x0001__x0001_ð¿_x0001__x0001__x0001__x0001__x0001__x0001__x0008_@_x0001__x0001__x0001__x0001__x0001__x0001__x0001_@_x0001__x0001__x0001__x0001__x0001__x0001__x0001__x0001__x0001__x0001__x0001__x0001__x0001__x0001__x0008_@_x0001__x0001__x0001__x0001__x0001__x0001_ð¿_x0001__x0001__x0001__x0001__x0001__x0001__x0001__x0001__x0001__x0001__x0001__x0001__x0001__x0001__x0001_À_x0001__x0001__x0001__x0001__x0001__x0001__x0008_@_x0001__x0001__x0001__x0001__x0001__x0001__x0001_À_x0001__x0001__x0001__x0001__x0001__x0001__x0001_@_x0001__x0001__x0001__x0001__x0001__x0001__x0001_À_x0001__x0001__x0001__x0001__x0001__x0001__x0008_@_x0001__x0001__x0001__x0001__x0001__x0001__x0008_@_x0001__x0001__x0001__x0001__x0001__x0001__x0001__x0001__x0001__x0001__x0001__x0001__x0001__x0001__x0001__x0001__x0001__x0001__x0001__x0001__x0001__x0001__x0001__x0001__x0001__x0001__x0001__x0001__x0001__x0002__x0001__x0001__x0001_@_x0001__x0001__x0001__x0001__x0001__x0001__x0008_À_x0001__x0001__x0001__x0001__x0001__x0001__x0008_À_x0001__x0001__x0001__x0001__x0001__x0001__x0001_@_x0001__x0001__x0001__x0001__x0001__x0001__x0008_@_x0001__x0001__x0001__x0001__x0001__x0001_ð¿_x0001__x0001__x0001__x0001__x0001__x0001__x0001__x0001__x0001__x0001__x0001__x0001__x0001__x0001_ð?_x0001__x0001__x0001__x0001__x0001__x0001_ð¿_x0001__x0001__x0001__x0001__x0001__x0001_ð?_x0001__x0001__x0001__x0001__x0001__x0001_ð?_x0001__x0001__x0001__x0001__x0001__x0001_ð¿_x0001__x0001__x0001__x0001__x0001__x0001_ð?_x0001__x0001__x0001__x0001__x0001__x0001__x0001__x0001__x0001__x0001__x0001__x0001__x0001__x0001__x0008_À_x0001__x0001__x0001__x0001__x0001__x0001_ð?_x0001__x0001__x0001__x0001__x0001__x0001_ð?_x0001__x0001__x0001__x0001__x0001__x0001__x0008_À_x0001__x0001__x0001__x0001__x0001__x0001_ð¿_x0001__x0001__x0001__x0001__x0001__x0001_ð¿_x0001__x0001__x0001__x0001__x0001__x0001_ð?_x0001__x0001__x0001__x0001__x0001__x0001__x0008_@_x0001__x0001__x0001__x0001__x0001__x0001_ð¿_x0001__x0001__x0001__x0001__x0001__x0001__x0001__x0001__x0001__x0001__x0001__x0001__x0001__x0001__x0001_À_x0001__x0001__x0001__x0001__x0001__x0001__x0008_@_x0001__x0001__x0001__x0001__x0001__x0001__x0001_À_x0001__x0001__x0001__x0001__x0001__x0001__x0001__x0001__x0001__x0001__x0001__x0001__x0001__x0001__x0008_@_x0001__x0001__x0001__x0001__x0001__x0001__x0001_À_x0001__x0001__x0001__x0001__x0001__x0001__x0001_À_x0001__x0001__x0001__x0001__x0001__x0001__x0001_@_x0001__x0002__x0001__x0001__x0001__x0001__x0001__x0001__x0008_@_x0001__x0001__x0001__x0001__x0001__x0001__x0001_@_x0001__x0001__x0001__x0001__x0001__x0001__x0001__x0001__x0001__x0001__x0001__x0001__x0001__x0001__x0001_À_x0001__x0001__x0001__x0001__x0001__x0001_ð¿_x0001__x0001__x0001__x0001__x0001__x0001_ð?_x0001__x0001__x0001__x0001__x0001__x0001__x0001_@_x0001__x0001__x0001__x0001__x0001__x0001__x0008_@_x0001__x0001__x0001__x0001__x0001__x0001__x0008_À_x0001__x0001__x0001__x0001__x0001__x0001_ð¿_x0001__x0001__x0001__x0001__x0001__x0001_ð?_x0001__x0001__x0001__x0001__x0001__x0001_ð?_x0001__x0001__x0001__x0001__x0001__x0001__x0008_@_x0001__x0001__x0001__x0001__x0001__x0001__x0001__x0001__x0001__x0001__x0001__x0001__x0001__x0001__x0001_@_x0001__x0001__x0001__x0001__x0001__x0001__x0008_À_x0001__x0001__x0001__x0001__x0001__x0001_ð¿_x0001__x0001__x0001__x0001__x0001__x0001__x0008_@_x0001__x0001__x0001__x0001__x0001__x0001__x0008_@_x0001__x0001__x0001__x0001__x0001__x0001__x0008_À_x0001__x0001__x0001__x0001__x0001__x0001__x0001_@_x0001__x0001__x0001__x0001__x0001__x0001__x0008_À_x0001__x0001__x0001__x0001__x0001__x0001__x0001__x0001__x0001__x0001__x0001__x0001__x0001__x0001__x0008_À_x0001__x0001__x0001__x0001__x0001__x0001_ð?_x0001__x0001__x0001__x0001__x0001__x0001__x0001__x0001__x0001__x0001__x0001__x0001__x0001__x0001_ð?_x0001__x0001__x0001__x0001__x0001__x0001__x0001__x0001__x0001__x0001__x0001__x0001__x0001__x0001_ð¿_x0001__x0001__x0001__x0001__x0001__x0001_ð?_x0001__x0001__x0001__x0001__x0001__x0001_ð¿_x0001__x0001__x0001__x0001__x0001__x0002__x0001__x0001__x0008_@_x0001__x0001__x0001__x0001__x0001__x0001__x0008_À_x0001__x0001__x0001__x0001__x0001__x0001_ð?_x0001__x0001__x0001__x0001__x0001__x0001_ð¿_x0001__x0001__x0001__x0001__x0001__x0001__x0008_@_x0001__x0001__x0001__x0001__x0001__x0001__x0001_À_x0001__x0001__x0001__x0001__x0001__x0001__x0001_@_x0001__x0001__x0001__x0001__x0001__x0001__x0008_@_x0001__x0001__x0001__x0001__x0001__x0001__x0008_À_x0001__x0001__x0001__x0001__x0001__x0001_ð¿_x0001__x0001__x0001__x0001__x0001__x0001_ð¿_x0001__x0001__x0001__x0001__x0001__x0001__x0001_@_x0001__x0001__x0001__x0001__x0001__x0001__x0001__x0001__x0001__x0001__x0001__x0001__x0001__x0001__x0001__x0001__x0001__x0001__x0001__x0001__x0001__x0001__x0001_@_x0001__x0001__x0001__x0001__x0001__x0001__x0008_@_x0001__x0001__x0001__x0001__x0001__x0001__x0001_@_x0001__x0001__x0001__x0001__x0001__x0001_ð?_x0001__x0001__x0001__x0001__x0001__x0001__x0008_À_x0001__x0001__x0001__x0001__x0001__x0001__x0008_@_x0001__x0001__x0001__x0001__x0001__x0001__x0001_À_x0001__x0001__x0001__x0001__x0001__x0001__x0008_À_x0001__x0001__x0001__x0001__x0001__x0001__x0008_À_x0001__x0001__x0001__x0001__x0001__x0001_ð?_x0001__x0001__x0001__x0001__x0001__x0001__x0008_@_x0001__x0001__x0001__x0001__x0001__x0001__x0008_@_x0001__x0001__x0001__x0001__x0001__x0001__x0001_@_x0001__x0001__x0001__x0001__x0001__x0001__x0001__x0001__x0001__x0001__x0001__x0001__x0001__x0001__x0001__x0001__x0001__x0001__x0001__x0001__x0001__x0001__x0008_À_x0001__x0001__x0001__x0001__x0001__x0001__x0001_À_x0001__x0001__x0001__x0001__x0001__x0001__x0001_À_x0001__x0002__x0001__x0001__x0001__x0001__x0001__x0001__x0008_@_x0001__x0001__x0001__x0001__x0001__x0001_ð?_x0001__x0001__x0001__x0001__x0001__x0001__x0008_À_x0001__x0001__x0001__x0001__x0001__x0001__x0008_@_x0001__x0001__x0001__x0001__x0001__x0001__x0001__x0001__x0001__x0001__x0001__x0001__x0001__x0001_ð¿_x0001__x0001__x0001__x0001__x0001__x0001_ð?_x0001__x0001__x0001__x0001__x0001__x0001_ð¿_x0001__x0001__x0001__x0001__x0001__x0001__x0001__x0001__x0001__x0001__x0001__x0001__x0001__x0001__x0008_À_x0001__x0001__x0001__x0001__x0001__x0001__x0001_@_x0001__x0001__x0001__x0001__x0001__x0001__x0001__x0001__x0001__x0001__x0001__x0001__x0001__x0001__x0008_À_x0001__x0001__x0001__x0001__x0001__x0001_ð?_x0001__x0001__x0001__x0001__x0001__x0001_ð?_x0001__x0001__x0001__x0001__x0001__x0001__x0008_@_x0001__x0001__x0001__x0001__x0001__x0001__x0008_À_x0001__x0001__x0001__x0001__x0001__x0001__x0001_À_x0001__x0001__x0001__x0001__x0001__x0001__x0008_À_x0001__x0001__x0001__x0001__x0001__x0001__x0001_@_x0001__x0001__x0001__x0001__x0001__x0001__x0008_À_x0001__x0001__x0001__x0001__x0001__x0001__x0008_À_x0001__x0001__x0001__x0001__x0001__x0001__x0001__x0001__x0001__x0001__x0001__x0001__x0001__x0001__x0001_À_x0001__x0001__x0001__x0001__x0001__x0001_ð?_x0001__x0001__x0001__x0001__x0001__x0001__x0001__x0001__x0001__x0001__x0001__x0001__x0001__x0001__x0008_@_x0001__x0001__x0001__x0001__x0001__x0001_ð¿_x0001__x0001__x0001__x0001__x0001__x0001_ð?_x0001__x0001__x0001__x0001__x0001__x0001__x0008_À_x0001__x0001__x0001__x0001__x0001__x0001_ð?_x0001__x0001__x0001__x0001__x0001__x0002__x0001__x0001__x0008_@_x0001__x0001__x0001__x0001__x0001__x0001__x0001_@_x0001__x0001__x0001__x0001__x0001__x0001__x0008_@_x0001__x0001__x0001__x0001__x0001__x0001__x0001_À_x0001__x0001__x0001__x0001__x0001__x0001__x0001__x0001__x0001__x0001__x0001__x0001__x0001__x0001__x0001_@_x0001__x0001__x0001__x0001__x0001__x0001__x0001_À_x0001__x0001__x0001__x0001__x0001__x0001__x0008_@_x0001__x0001__x0001__x0001__x0001__x0001__x0008_À_x0001__x0001__x0001__x0001__x0001__x0001_ð¿_x0001__x0001__x0001__x0001__x0001__x0001__x0001_@_x0001__x0001__x0001__x0001__x0001__x0001_ð¿_x0001__x0001__x0001__x0001__x0001__x0001__x0008_@_x0001__x0001__x0001__x0001__x0001__x0001__x0008_@_x0001__x0001__x0001__x0001__x0001__x0001_ð?_x0001__x0001__x0001__x0001__x0001__x0001__x0001_@_x0001__x0001__x0001__x0001__x0001__x0001__x0008_À_x0001__x0001__x0001__x0001__x0001__x0001__x0008_À_x0001__x0001__x0001__x0001__x0001__x0001__x0001_À_x0001__x0001__x0001__x0001__x0001__x0001__x0001__x0001__x0001__x0001__x0001__x0001__x0001__x0001__x0001_À_x0001__x0001__x0001__x0001__x0001__x0001__x0001_@_x0001__x0001__x0001__x0001__x0001__x0001__x0001_À_x0001__x0001__x0001__x0001__x0001__x0001__x0001_À_x0001__x0001__x0001__x0001__x0001__x0001_ð¿_x0001__x0001__x0001__x0001__x0001__x0001_ð?_x0001__x0001__x0001__x0001__x0001__x0001__x0001_À_x0001__x0001__x0001__x0001__x0001__x0001__x0001_@_x0001__x0001__x0001__x0001__x0001__x0001_ð?_x0001__x0001__x0001__x0001__x0001__x0001__x0008_@_x0001__x0001__x0001__x0001__x0001__x0001_ð¿_x0001__x0001__x0001__x0001__x0001__x0001_ð¿_x0001__x0002__x0001__x0001__x0001__x0001__x0001__x0001__x0001__x0001__x0001__x0001__x0001__x0001__x0001__x0001_ð¿_x0001__x0001__x0001__x0001__x0001__x0001__x0008_À_x0001__x0001__x0001__x0001__x0001__x0001_ð?_x0001__x0001__x0001__x0001__x0001__x0001__x0001_@_x0001__x0001__x0001__x0001__x0001__x0001__x0001_À_x0001__x0001__x0001__x0001__x0001__x0001__x0001_@_x0001__x0001__x0001__x0001__x0001__x0001_ð¿_x0001__x0001__x0001__x0001__x0001__x0001_ð¿_x0001__x0001__x0001__x0001__x0001__x0001_ð?_x0001__x0001__x0001__x0001__x0001__x0001__x0001_@_x0001__x0001__x0001__x0001__x0001__x0001_ð?_x0001__x0001__x0001__x0001__x0001__x0001_ð¿_x0001__x0001__x0001__x0001__x0001__x0001__x0008_@_x0001__x0001__x0001__x0001__x0001__x0001_ð?_x0001__x0001__x0001__x0001__x0001__x0001__x0001_@_x0001__x0001__x0001__x0001__x0001__x0001__x0001__x0001__x0001__x0001__x0001__x0001__x0001__x0001_ð¿_x0001__x0001__x0001__x0001__x0001__x0001__x0008_À_x0001__x0001__x0001__x0001__x0001__x0001__x0001_@_x0001__x0001__x0001__x0001__x0001__x0001__x0008_À_x0001__x0001__x0001__x0001__x0001__x0001__x0008_@_x0001__x0001__x0001__x0001__x0001__x0001__x0008_@_x0001__x0001__x0001__x0001__x0001__x0001__x0001__x0001__x0001__x0001__x0001__x0001__x0001__x0001_ð¿_x0001__x0001__x0001__x0001__x0001__x0001__x0008_@_x0001__x0001__x0001__x0001__x0001__x0001_ð¿_x0001__x0001__x0001__x0001__x0001__x0001__x0008_@_x0001__x0001__x0001__x0001__x0001__x0001_ð¿_x0001__x0001__x0001__x0001__x0001__x0001__x0001_À_x0001__x0001__x0001__x0001__x0001__x0001_ð?_x0001__x0001__x0001__x0001__x0001__x0002__x0001__x0001_ð¿_x0001__x0001__x0001__x0001__x0001__x0001__x0001_@_x0001__x0001__x0001__x0001__x0001__x0001__x0008_À_x0001__x0001__x0001__x0001__x0001__x0001__x0008_@_x0001__x0001__x0001__x0001__x0001__x0001__x0001_À_x0001__x0001__x0001__x0001__x0001__x0001__x0008_@_x0001__x0001__x0001__x0001__x0001__x0001__x0008_À_x0001__x0001__x0001__x0001__x0001__x0001__x0008_@_x0001__x0001__x0001__x0001__x0001__x0001__x0008_@_x0001__x0001__x0001__x0001__x0001__x0001__x0008_@_x0001__x0001__x0001__x0001__x0001__x0001_ð?_x0001__x0001__x0001__x0001__x0001__x0001__x0008_@_x0001__x0001__x0001__x0001__x0001__x0001_ð¿_x0001__x0001__x0001__x0001__x0001__x0001__x0001_@_x0001__x0001__x0001__x0001__x0001__x0001__x0001_À_x0001__x0001__x0001__x0001__x0001__x0001_ð¿_x0001__x0001__x0001__x0001__x0001__x0001__x0001__x0001__x0001__x0001__x0001__x0001__x0001__x0001_ð¿_x0001__x0001__x0001__x0001__x0001__x0001__x0001_@_x0001__x0001__x0001__x0001__x0001__x0001_ð¿_x0001__x0001__x0001__x0001__x0001__x0001__x0001__x0001__x0001__x0001__x0001__x0001__x0001__x0001_ð¿_x0001__x0001__x0001__x0001__x0001__x0001__x0001_@_x0001__x0001__x0001__x0001__x0001__x0001__x0001__x0001__x0001__x0001__x0001__x0001__x0001__x0001_ð?_x0001__x0001__x0001__x0001__x0001__x0001__x0008_@_x0001__x0001__x0001__x0001__x0001__x0001__x0001__x0001__x0001__x0001__x0001__x0001__x0001__x0001_ð?_x0001__x0001__x0001__x0001__x0001__x0001_ð¿_x0001__x0001__x0001__x0001__x0001__x0001_ð¿_x0001__x0001__x0001__x0001__x0001__x0001_ð?_x0001__x0001__x0001__x0001__x0001__x0001__x0001_@_x0001__x0002__x0001__x0001__x0001__x0001__x0001__x0001__x0008_@_x0001__x0001__x0001__x0001__x0001__x0001_ð¿_x0001__x0001__x0001__x0001__x0001__x0001__x0001__x0001__x0001__x0001__x0001__x0001__x0001__x0001__x0001_@_x0001__x0001__x0001__x0001__x0001__x0001_ð¿_x0001__x0001__x0001__x0001__x0001__x0001__x0001_@_x0001__x0001__x0001__x0001__x0001__x0001_ð?_x0001__x0001__x0001__x0001__x0001__x0001__x0001__x0001__x0001__x0001__x0001__x0001__x0001__x0001__x0001__x0001__x0001__x0001__x0001__x0001__x0001__x0001__x0008_À_x0001__x0001__x0001__x0001__x0001__x0001__x0001__x0001__x0001__x0001__x0001__x0001__x0001__x0001_ð¿_x0001__x0001__x0001__x0001__x0001__x0001__x0008_À_x0001__x0001__x0001__x0001__x0001__x0001__x0001_@_x0001__x0001__x0001__x0001__x0001__x0001_ð¿_x0001__x0001__x0001__x0001__x0001__x0001__x0001_@_x0001__x0001__x0001__x0001__x0001__x0001__x0001_À_x0001__x0001__x0001__x0001__x0001__x0001__x0001_@_x0001__x0001__x0001__x0001__x0001__x0001__x0008_À_x0001__x0001__x0001__x0001__x0001__x0001__x0001_@_x0001__x0001__x0001__x0001__x0001__x0001__x0008_@_x0001__x0001__x0001__x0001__x0001__x0001__x0008_À_x0001__x0001__x0001__x0001__x0001__x0001__x0001_À_x0001__x0001__x0001__x0001__x0001__x0001__x0001_À_x0001__x0001__x0001__x0001__x0001__x0001__x0001__x0001__x0001__x0001__x0001__x0001__x0001__x0001__x0008_@_x0001__x0001__x0001__x0001__x0001__x0001_ð?_x0001__x0001__x0001__x0001__x0001__x0001__x0001__x0001__x0001__x0001__x0001__x0001__x0001__x0001_ð¿_x0001__x0001__x0001__x0001__x0001__x0001__x0008_@_x0001__x0001__x0001__x0001__x0001__x0001__x0001_@_x0001__x0001__x0001__x0001__x0001__x0002__x0001__x0001_ð¿_x0001__x0001__x0001__x0001__x0001__x0001_ð¿_x0001__x0001__x0001__x0001__x0001__x0001_ð¿_x0001__x0001__x0001__x0001__x0001__x0001_ð¿_x0001__x0001__x0001__x0001__x0001__x0001__x0001__x0001__x0001__x0001__x0001__x0001__x0001__x0001__x0008_@_x0001__x0001__x0001__x0001__x0001__x0001__x0001__x0001__x0001__x0001__x0001__x0001__x0001__x0001__x0001_À_x0001__x0001__x0001__x0001__x0001__x0001_ð?_x0001__x0001__x0001__x0001__x0001__x0001__x0001_@_x0001__x0001__x0001__x0001__x0001__x0001__x0008_À_x0001__x0001__x0001__x0001__x0001__x0001__x0008_@_x0001__x0001__x0001__x0001__x0001__x0001__x0008_@_x0001__x0001__x0001__x0001__x0001__x0001__x0008_@_x0001__x0001__x0001__x0001__x0001__x0001__x0008_@_x0001__x0001__x0001__x0001__x0001__x0001__x0001_À_x0001__x0001__x0001__x0001__x0001__x0001_ð?_x0001__x0001__x0001__x0001__x0001__x0001__x0001_À_x0001__x0001__x0001__x0001__x0001__x0001__x0001_À_x0001__x0001__x0001__x0001__x0001__x0001_ð¿_x0001__x0001__x0001__x0001__x0001__x0001__x0001_@_x0001__x0001__x0001__x0001__x0001__x0001_ð¿_x0001__x0001__x0001__x0001__x0001__x0001__x0001_À_x0001__x0001__x0001__x0001__x0001__x0001_ð?_x0001__x0001__x0001__x0001__x0001__x0001__x0001__x0001__x0001__x0001__x0001__x0001__x0001__x0001__x0008_@_x0001__x0001__x0001__x0001__x0001__x0001_ð?_x0001__x0001__x0001__x0001__x0001__x0001__x0001_À_x0001__x0001__x0001__x0001__x0001__x0001_ð¿_x0001__x0001__x0001__x0001__x0001__x0001__x0001_@_x0001__x0001__x0001__x0001__x0001__x0001__x0008_À_x0001__x0001__x0001__x0001__x0001__x0001_ð?</t>
  </si>
  <si>
    <t>771764de465258777342ce8996423a19_x0001__x0002__x0001__x0001__x0001__x0001__x0001__x0001__x0008_@_x0001__x0001__x0001__x0001__x0001__x0001__x0008_À_x0001__x0001__x0001__x0001__x0001__x0001__x0008_@_x0001__x0001__x0001__x0001__x0001__x0001__x0008_À_x0001__x0001__x0001__x0001__x0001__x0001_ð?_x0001__x0001__x0001__x0001__x0001__x0001_ð?_x0001__x0001__x0001__x0001__x0001__x0001__x0001__x0001__x0001__x0001__x0001__x0001__x0001__x0001__x0008_À_x0001__x0001__x0001__x0001__x0001__x0001__x0001_À_x0001__x0001__x0001__x0001__x0001__x0001__x0008_@_x0001__x0001__x0001__x0001__x0001__x0001_ð¿_x0001__x0001__x0001__x0001__x0001__x0001_ð?_x0001__x0001__x0001__x0001__x0001__x0001_ð¿_x0001__x0001__x0001__x0001__x0001__x0001__x0001_@_x0001__x0001__x0001__x0001__x0001__x0001__x0008_@_x0001__x0001__x0001__x0001__x0001__x0001__x0008_À_x0001__x0001__x0001__x0001__x0001__x0001__x0001_@_x0001__x0001__x0001__x0001__x0001__x0001__x0008_@_x0001__x0001__x0001__x0001__x0001__x0001__x0001_@_x0001__x0001__x0001__x0001__x0001__x0001_ð?_x0001__x0001__x0001__x0001__x0001__x0001__x0001_@_x0001__x0001__x0001__x0001__x0001__x0001__x0001__x0001__x0001__x0001__x0001__x0001__x0001__x0001__x0001_À_x0001__x0001__x0001__x0001__x0001__x0001_ð?_x0001__x0001__x0001__x0001__x0001__x0001__x0001_@_x0001__x0001__x0001__x0001__x0001__x0001__x0008_À_x0001__x0001__x0001__x0001__x0001__x0001_ð¿_x0001__x0001__x0001__x0001__x0001__x0001__x0001_À_x0001__x0001__x0001__x0001__x0001__x0001_ð¿_x0001__x0001__x0001__x0001__x0001__x0001__x0001_@_x0001__x0001__x0001__x0001__x0001__x0001__x0008_@_x0001__x0001__x0001__x0001__x0001__x0002__x0001__x0001__x0008_@_x0001__x0001__x0001__x0001__x0001__x0001__x0001_@_x0001__x0001__x0001__x0001__x0001__x0001__x0001_@_x0001__x0001__x0001__x0001__x0001__x0001__x0008_À_x0001__x0001__x0001__x0001__x0001__x0001__x0001__x0001__x0001__x0001__x0001__x0001__x0001__x0001_ð?_x0001__x0001__x0001__x0001__x0001__x0001__x0008_@_x0001__x0001__x0001__x0001__x0001__x0001__x0001_@_x0001__x0001__x0001__x0001__x0001__x0001__x0001__x0001__x0001__x0001__x0001__x0001__x0001__x0001__x0008_@_x0001__x0001__x0001__x0001__x0001__x0001__x0008_À_x0001__x0001__x0001__x0001__x0001__x0001__x0001_À_x0001__x0001__x0001__x0001__x0001__x0001_ð?_x0001__x0001__x0001__x0001__x0001__x0001_ð¿_x0001__x0001__x0001__x0001__x0001__x0001_ð¿_x0001__x0001__x0001__x0001__x0001__x0001__x0001_À_x0001__x0001__x0001__x0001__x0001__x0001__x0001_À_x0001__x0001__x0001__x0001__x0001__x0001__x0001_@_x0001__x0001__x0001__x0001__x0001__x0001__x0001_À_x0001__x0001__x0001__x0001__x0001__x0001__x0001__x0001__x0001__x0001__x0001__x0001__x0001__x0001__x0001_À_x0001__x0001__x0001__x0001__x0001__x0001__x0001_@_x0001__x0001__x0001__x0001__x0001__x0001__x0008_À_x0001__x0001__x0001__x0001__x0001__x0001__x0001__x0001__x0001__x0001__x0001__x0001__x0001__x0001_ð?_x0001__x0001__x0001__x0001__x0001__x0001__x0001_À_x0001__x0001__x0001__x0001__x0001__x0001__x0008_@_x0001__x0001__x0001__x0001__x0001__x0001__x0001__x0001__x0001__x0001__x0001__x0001__x0001__x0001__x0001_À_x0001__x0001__x0001__x0001__x0001__x0001_ð?_x0001__x0001__x0001__x0001__x0001__x0001__x0001_À_x0001__x0001__x0001__x0001__x0001__x0001__x0008_@_x0001__x0002__x0001__x0001__x0001__x0001__x0001__x0001_ð¿_x0001__x0001__x0001__x0001__x0001__x0001_ð¿_x0001__x0001__x0001__x0001__x0001__x0001_ð?_x0001__x0001__x0001__x0001__x0001__x0001_ð¿_x0001__x0001__x0001__x0001__x0001__x0001__x0008_À_x0001__x0001__x0001__x0001__x0001__x0001__x0001_À_x0001__x0001__x0001__x0001__x0001__x0001_ð?_x0001__x0001__x0001__x0001__x0001__x0001__x0001_À_x0001__x0001__x0001__x0001__x0001__x0001__x0008_À_x0001__x0001__x0001__x0001__x0001__x0001__x0001__x0001__x0001__x0001__x0001__x0001__x0001__x0001__x0001_À_x0001__x0001__x0001__x0001__x0001__x0001__x0001_@_x0001__x0001__x0001__x0001__x0001__x0001__x0001__x0001__x0001__x0001__x0001__x0001__x0001__x0001__x0001_À_x0001__x0001__x0001__x0001__x0001__x0001_ð?_x0001__x0001__x0001__x0001__x0001__x0001__x0001_À_x0001__x0001__x0001__x0001__x0001__x0001__x0001_À_x0001__x0001__x0001__x0001__x0001__x0001__x0001_@_x0001__x0001__x0001__x0001__x0001__x0001__x0001_@_x0001__x0001__x0001__x0001__x0001__x0001__x0001_@_x0001__x0001__x0001__x0001__x0001__x0001__x0008_@_x0001__x0001__x0001__x0001__x0001__x0001__x0001__x0001__x0001__x0001__x0001__x0001__x0001__x0001__x0001_À_x0001__x0001__x0001__x0001__x0001__x0001__x0001_À_x0001__x0001__x0001__x0001__x0001__x0001__x0008_@_x0001__x0001__x0001__x0001__x0001__x0001__x0008_@_x0001__x0001__x0001__x0001__x0001__x0001__x0001_@_x0001__x0001__x0001__x0001__x0001__x0001__x0001_@_x0001__x0001__x0001__x0001__x0001__x0001__x0008_@_x0001__x0001__x0001__x0001__x0001__x0001_ð?_x0001__x0001__x0001__x0001__x0001__x0001__x0008_@_x0001__x0001__x0001__x0001__x0001__x0002__x0001__x0001__x0008_À_x0001__x0001__x0001__x0001__x0001__x0001__x0008_À_x0001__x0001__x0001__x0001__x0001__x0001__x0001__x0001__x0001__x0001__x0001__x0001__x0001__x0001__x0001_À_x0001__x0001__x0001__x0001__x0001__x0001__x0008_@_x0001__x0001__x0001__x0001__x0001__x0001_ð?_x0001__x0001__x0001__x0001__x0001__x0001_ð?_x0001__x0001__x0001__x0001__x0001__x0001__x0001__x0001__x0001__x0001__x0001__x0001__x0001__x0001__x0001_À_x0001__x0001__x0001__x0001__x0001__x0001__x0008_@_x0001__x0001__x0001__x0001__x0001__x0001__x0008_@_x0001__x0001__x0001__x0001__x0001__x0001_ð¿_x0001__x0001__x0001__x0001__x0001__x0001__x0008_À_x0001__x0001__x0001__x0001__x0001__x0001__x0001_@_x0001__x0001__x0001__x0001__x0001__x0001_ð¿_x0001__x0001__x0001__x0001__x0001__x0001__x0001__x0001__x0001__x0001__x0001__x0001__x0001__x0001_ð¿_x0001__x0001__x0001__x0001__x0001__x0001_ð¿_x0001__x0001__x0001__x0001__x0001__x0001_ð?_x0001__x0001__x0001__x0001__x0001__x0001_ð?_x0001__x0001__x0001__x0001__x0001__x0001__x0001_À_x0001__x0001__x0001__x0001__x0001__x0001__x0008_@_x0001__x0001__x0001__x0001__x0001__x0001__x0001_À_x0001__x0001__x0001__x0001__x0001__x0001__x0001_@_x0001__x0001__x0001__x0001__x0001__x0001__x0001_@_x0001__x0001__x0001__x0001__x0001__x0001_ð?_x0001__x0001__x0001__x0001__x0001__x0001_ð?_x0001__x0001__x0001__x0001__x0001__x0001__x0001_@_x0001__x0001__x0001__x0001__x0001__x0001__x0001_@_x0001__x0001__x0001__x0001__x0001__x0001__x0008_À_x0001__x0001__x0001__x0001__x0001__x0001_ð¿_x0001__x0001__x0001__x0001__x0001__x0001_ð¿_x0001__x0002__x0001__x0001__x0001__x0001__x0001__x0001__x0001_À_x0001__x0001__x0001__x0001__x0001__x0001__x0008_@_x0001__x0001__x0001__x0001__x0001__x0001_ð?_x0001__x0001__x0001__x0001__x0001__x0001__x0001__x0001__x0001__x0001__x0001__x0001__x0001__x0001__x0001__x0001__x0001__x0001__x0001__x0001__x0001__x0001__x0001_@_x0001__x0001__x0001__x0001__x0001__x0001_ð¿_x0001__x0001__x0001__x0001__x0001__x0001__x0008_@_x0001__x0001__x0001__x0001__x0001__x0001__x0008_@_x0001__x0001__x0001__x0001__x0001__x0001__x0001_@_x0001__x0001__x0001__x0001__x0001__x0001__x0001_@_x0001__x0001__x0001__x0001__x0001__x0001__x0001_@_x0001__x0001__x0001__x0001__x0001__x0001__x0008_@_x0001__x0001__x0001__x0001__x0001__x0001__x0008_@_x0001__x0001__x0001__x0001__x0001__x0001__x0008_À_x0001__x0001__x0001__x0001__x0001__x0001__x0001__x0001__x0001__x0001__x0001__x0001__x0001__x0001__x0008_@_x0001__x0001__x0001__x0001__x0001__x0001__x0008_À_x0001__x0001__x0001__x0001__x0001__x0001__x0008_À_x0001__x0001__x0001__x0001__x0001__x0001__x0001_À_x0001__x0001__x0001__x0001__x0001__x0001__x0008_@_x0001__x0001__x0001__x0001__x0001__x0001__x0008_À_x0001__x0001__x0001__x0001__x0001__x0001__x0001__x0001__x0001__x0001__x0001__x0001__x0001__x0001__x0001__x0001__x0001__x0001__x0001__x0001__x0001__x0001__x0008_À_x0001__x0001__x0001__x0001__x0001__x0001__x0008_@_x0001__x0001__x0001__x0001__x0001__x0001__x0008_À_x0001__x0001__x0001__x0001__x0001__x0001__x0008_@_x0001__x0001__x0001__x0001__x0001__x0001__x0001_À_x0001__x0001__x0001__x0001__x0001__x0001__x0001_@_x0001__x0001__x0001__x0001__x0001__x0001__x0008_@_x0001__x0001__x0001__x0001__x0001__x0002__x0001__x0001__x0001_@_x0001__x0001__x0001__x0001__x0001__x0001__x0001_@_x0001__x0001__x0001__x0001__x0001__x0001__x0008_À_x0001__x0001__x0001__x0001__x0001__x0001_ð?_x0001__x0001__x0001__x0001__x0001__x0001__x0008_@_x0001__x0001__x0001__x0001__x0001__x0001__x0008_@_x0001__x0001__x0001__x0001__x0001__x0001__x0001_@_x0001__x0001__x0001__x0001__x0001__x0001_ð¿_x0001__x0001__x0001__x0001__x0001__x0001__x0001__x0001__x0001__x0001__x0001__x0001__x0001__x0001__x0008_À_x0001__x0001__x0001__x0001__x0001__x0001_ð¿_x0001__x0001__x0001__x0001__x0001__x0001_ð¿_x0001__x0001__x0001__x0001__x0001__x0001_ð?_x0001__x0001__x0001__x0001__x0001__x0001__x0001__x0001__x0001__x0001__x0001__x0001__x0001__x0001_ð¿_x0001__x0001__x0001__x0001__x0001__x0001__x0001_@_x0001__x0001__x0001__x0001__x0001__x0001__x0008_À_x0001__x0001__x0001__x0001__x0001__x0001__x0001_@_x0001__x0001__x0001__x0001__x0001__x0001_ð¿_x0001__x0001__x0001__x0001__x0001__x0001_ð?_x0001__x0001__x0001__x0001__x0001__x0001__x0008_À_x0001__x0001__x0001__x0001__x0001__x0001__x0001_@_x0001__x0001__x0001__x0001__x0001__x0001__x0008_À_x0001__x0001__x0001__x0001__x0001__x0001__x0008_@_x0001__x0001__x0001__x0001__x0001__x0001__x0001_@_x0001__x0001__x0001__x0001__x0001__x0001__x0001_@_x0001__x0001__x0001__x0001__x0001__x0001__x0001_@_x0001__x0001__x0001__x0001__x0001__x0001__x0008_À_x0001__x0001__x0001__x0001__x0001__x0001__x0001_À_x0001__x0001__x0001__x0001__x0001__x0001__x0001_@_x0001__x0001__x0001__x0001__x0001__x0001__x0001__x0001__x0001__x0001__x0001__x0001__x0001__x0001__x0008_À_x0001__x0002__x0001__x0001__x0001__x0001__x0001__x0001__x0008_@_x0001__x0001__x0001__x0001__x0001__x0001_ð¿_x0001__x0001__x0001__x0001__x0001__x0001__x0001__x0001__x0001__x0001__x0001__x0001__x0001__x0001_ð?_x0001__x0001__x0001__x0001__x0001__x0001_ð¿_x0001__x0001__x0001__x0001__x0001__x0001_ð¿_x0001__x0001__x0001__x0001__x0001__x0001__x0001__x0001__x0001__x0001__x0001__x0001__x0001__x0001_ð¿_x0001__x0001__x0001__x0001__x0001__x0001__x0001_@_x0001__x0001__x0001__x0001__x0001__x0001__x0001_@_x0001__x0001__x0001__x0001__x0001__x0001__x0001_À_x0001__x0001__x0001__x0001__x0001__x0001__x0001_@_x0001__x0001__x0001__x0001__x0001__x0001__x0001_À_x0001__x0001__x0001__x0001__x0001__x0001__x0001_À_x0001__x0001__x0001__x0001__x0001__x0001__x0001_@_x0001__x0001__x0001__x0001__x0001__x0001_ð¿_x0001__x0001__x0001__x0001__x0001__x0001__x0008_@_x0001__x0001__x0001__x0001__x0001__x0001__x0008_À_x0001__x0001__x0001__x0001__x0001__x0001__x0008_@_x0001__x0001__x0001__x0001__x0001__x0001__x0001_À_x0001__x0001__x0001__x0001__x0001__x0001__x0001_@_x0001__x0001__x0001__x0001__x0001__x0001_ð?_x0001__x0001__x0001__x0001__x0001__x0001_ð?_x0001__x0001__x0001__x0001__x0001__x0001__x0001_@_x0001__x0001__x0001__x0001__x0001__x0001__x0008_À_x0001__x0001__x0001__x0001__x0001__x0001__x0001__x0001__x0001__x0001__x0001__x0001__x0001__x0001__x0001__x0001__x0001__x0001__x0001__x0001__x0001__x0001_ð?_x0001__x0001__x0001__x0001__x0001__x0001_ð?_x0001__x0001__x0001__x0001__x0001__x0001__x0001_À_x0001__x0001__x0001__x0001__x0001__x0001__x0001__x0001__x0001__x0001__x0001__x0001__x0001__x0002__x0001__x0001__x0008_@_x0001__x0001__x0001__x0001__x0001__x0001__x0001_À_x0001__x0001__x0001__x0001__x0001__x0001__x0008_@_x0001__x0001__x0001__x0001__x0001__x0001_ð?_x0001__x0001__x0001__x0001__x0001__x0001_ð¿_x0001__x0001__x0001__x0001__x0001__x0001__x0001__x0001__x0001__x0001__x0001__x0001__x0001__x0001__x0008_À_x0001__x0001__x0001__x0001__x0001__x0001_ð¿_x0001__x0001__x0001__x0001__x0001__x0001_ð¿_x0001__x0001__x0001__x0001__x0001__x0001__x0008_À_x0001__x0001__x0001__x0001__x0001__x0001__x0001_À_x0001__x0001__x0001__x0001__x0001__x0001__x0001_À_x0001__x0001__x0001__x0001__x0001__x0001__x0008_À_x0001__x0001__x0001__x0001__x0001__x0001__x0001_@_x0001__x0001__x0001__x0001__x0001__x0001__x0008_@_x0001__x0001__x0001__x0001__x0001__x0001_ð?_x0001__x0001__x0001__x0001__x0001__x0001__x0008_À_x0001__x0001__x0001__x0001__x0001__x0001_ð?_x0001__x0001__x0001__x0001__x0001__x0001__x0008_@_x0001__x0001__x0001__x0001__x0001__x0001_ð¿_x0001__x0001__x0001__x0001__x0001__x0001__x0008_À_x0001__x0001__x0001__x0001__x0001__x0001__x0001__x0001__x0001__x0001__x0001__x0001__x0001__x0001__x0008_À_x0001__x0001__x0001__x0001__x0001__x0001__x0001_@_x0001__x0001__x0001__x0001__x0001__x0001__x0001_À_x0001__x0001__x0001__x0001__x0001__x0001_ð¿_x0001__x0001__x0001__x0001__x0001__x0001__x0001_@_x0001__x0001__x0001__x0001__x0001__x0001_ð?_x0001__x0001__x0001__x0001__x0001__x0001__x0001_À_x0001__x0001__x0001__x0001__x0001__x0001__x0001_@_x0001__x0001__x0001__x0001__x0001__x0001_ð¿_x0001__x0001__x0001__x0001__x0001__x0001__x0008_@_x0001__x0002__x0001__x0001__x0001__x0001__x0001__x0001__x0001_À_x0001__x0001__x0001__x0001__x0001__x0001__x0001_@_x0001__x0001__x0001__x0001__x0001__x0001__x0001__x0001__x0001__x0001__x0001__x0001__x0001__x0001_ð¿_x0001__x0001__x0001__x0001__x0001__x0001_ð¿_x0001__x0001__x0001__x0001__x0001__x0001_ð?_x0001__x0001__x0001__x0001__x0001__x0001__x0001_@_x0001__x0001__x0001__x0001__x0001__x0001__x0008_À_x0001__x0001__x0001__x0001__x0001__x0001_ð¿_x0001__x0001__x0001__x0001__x0001__x0001__x0001_À_x0001__x0001__x0001__x0001__x0001__x0001__x0008_À_x0001__x0001__x0001__x0001__x0001__x0001__x0001_À_x0001__x0001__x0001__x0001__x0001__x0001__x0008_@_x0001__x0001__x0001__x0001__x0001__x0001__x0008_À_x0001__x0001__x0001__x0001__x0001__x0001_ð¿_x0001__x0001__x0001__x0001__x0001__x0001__x0001__x0001__x0001__x0001__x0001__x0001__x0001__x0001__x0001_@_x0001__x0001__x0001__x0001__x0001__x0001__x0008_À_x0001__x0001__x0001__x0001__x0001__x0001__x0008_À_x0001__x0001__x0001__x0001__x0001__x0001__x0001_@_x0001__x0001__x0001__x0001__x0001__x0001__x0001_@_x0001__x0001__x0001__x0001__x0001__x0001__x0001__x0001__x0001__x0001__x0001__x0001__x0001__x0001__x0008_À_x0001__x0001__x0001__x0001__x0001__x0001__x0008_@_x0001__x0001__x0001__x0001__x0001__x0001__x0001__x0001__x0001__x0001__x0001__x0001__x0001__x0001_ð¿_x0001__x0001__x0001__x0001__x0001__x0001__x0008_À_x0001__x0001__x0001__x0001__x0001__x0001__x0008_@_x0001__x0001__x0001__x0001__x0001__x0001__x0001_@_x0001__x0001__x0001__x0001__x0001__x0001__x0001_@_x0001__x0001__x0001__x0001__x0001__x0001_ð?_x0001__x0001__x0001__x0001__x0001__x0002__x0001__x0001__x0008_À_x0001__x0001__x0001__x0001__x0001__x0001_ð¿_x0001__x0001__x0001__x0001__x0001__x0001__x0001__x0001__x0001__x0001__x0001__x0001__x0001__x0001__x0001_À_x0001__x0001__x0001__x0001__x0001__x0001__x0001_@_x0001__x0001__x0001__x0001__x0001__x0001__x0008_@_x0001__x0001__x0001__x0001__x0001__x0001_ð¿_x0001__x0001__x0001__x0001__x0001__x0001__x0001_À_x0001__x0001__x0001__x0001__x0001__x0001__x0001_À_x0001__x0001__x0001__x0001__x0001__x0001__x0001_À_x0001__x0001__x0001__x0001__x0001__x0001_ð?_x0001__x0001__x0001__x0001__x0001__x0001__x0008_@_x0001__x0001__x0001__x0001__x0001__x0001__x0001_@_x0001__x0001__x0001__x0001__x0001__x0001__x0001__x0001__x0001__x0001__x0001__x0001__x0001__x0001_ð?_x0001__x0001__x0001__x0001__x0001__x0001__x0008_@_x0001__x0001__x0001__x0001__x0001__x0001__x0008_À_x0001__x0001__x0001__x0001__x0001__x0001__x0001__x0001__x0001__x0001__x0001__x0001__x0001__x0001__x0008_À_x0001__x0001__x0001__x0001__x0001__x0001__x0008_@_x0001__x0001__x0001__x0001__x0001__x0001_ð?_x0001__x0001__x0001__x0001__x0001__x0001__x0008_@_x0001__x0001__x0001__x0001__x0001__x0001_ð?_x0001__x0001__x0001__x0001__x0001__x0001__x0001_À_x0001__x0001__x0001__x0001__x0001__x0001_ð?_x0001__x0001__x0001__x0001__x0001__x0001__x0008_@_x0001__x0001__x0001__x0001__x0001__x0001_ð¿_x0001__x0001__x0001__x0001__x0001__x0001_ð¿_x0001__x0001__x0001__x0001__x0001__x0001__x0008_@_x0001__x0001__x0001__x0001__x0001__x0001_ð?_x0001__x0001__x0001__x0001__x0001__x0001__x0008_@_x0001__x0001__x0001__x0001__x0001__x0001__x0008_@_x0001__x0002__x0001__x0001__x0001__x0001__x0001__x0001__x0001_@_x0001__x0001__x0001__x0001__x0001__x0001__x0008_@_x0001__x0001__x0001__x0001__x0001__x0001_ð¿_x0001__x0001__x0001__x0001__x0001__x0001__x0008_À_x0001__x0001__x0001__x0001__x0001__x0001_ð?_x0001__x0001__x0001__x0001__x0001__x0001_ð?_x0001__x0001__x0001__x0001__x0001__x0001_ð?_x0001__x0001__x0001__x0001__x0001__x0001__x0008_À_x0001__x0001__x0001__x0001__x0001__x0001_ð¿_x0001__x0001__x0001__x0001__x0001__x0001_ð?_x0001__x0001__x0001__x0001__x0001__x0001__x0008_À_x0001__x0001__x0001__x0001__x0001__x0001_ð?_x0001__x0001__x0001__x0001__x0001__x0001__x0008_@_x0001__x0001__x0001__x0001__x0001__x0001__x0001__x0001__x0001__x0001__x0001__x0001__x0001__x0001__x0008_@_x0001__x0001__x0001__x0001__x0001__x0001__x0001_À_x0001__x0001__x0001__x0001__x0001__x0001_ð¿_x0001__x0001__x0001__x0001__x0001__x0001_ð?_x0001__x0001__x0001__x0001__x0001__x0001__x0008_À_x0001__x0001__x0001__x0001__x0001__x0001_ð?_x0001__x0001__x0001__x0001__x0001__x0001__x0008_@_x0001__x0001__x0001__x0001__x0001__x0001__x0001_@_x0001__x0001__x0001__x0001__x0001__x0001__x0001_@_x0001__x0001__x0001__x0001__x0001__x0001__x0001_À_x0001__x0001__x0001__x0001__x0001__x0001__x0001_@_x0001__x0001__x0001__x0001__x0001__x0001__x0001_@_x0001__x0001__x0001__x0001__x0001__x0001__x0008_À_x0001__x0001__x0001__x0001__x0001__x0001_ð¿_x0001__x0001__x0001__x0001__x0001__x0001__x0001__x0001__x0001__x0001__x0001__x0001__x0001__x0001__x0001__x0001__x0001__x0001__x0001__x0001__x0001__x0001__x0001_@_x0001__x0001__x0001__x0001__x0001__x0002__x0001__x0001_ð¿_x0001__x0001__x0001__x0001__x0001__x0001__x0001_À_x0001__x0001__x0001__x0001__x0001__x0001__x0001_À_x0001__x0001__x0001__x0001__x0001__x0001__x0001_À_x0001__x0001__x0001__x0001__x0001__x0001__x0001_À_x0001__x0001__x0001__x0001__x0001__x0001__x0001_@_x0001__x0001__x0001__x0001__x0001__x0001__x0008_À_x0001__x0001__x0001__x0001__x0001__x0001__x0008_@_x0001__x0001__x0001__x0001__x0001__x0001_ð¿_x0001__x0001__x0001__x0001__x0001__x0001_ð?_x0001__x0001__x0001__x0001__x0001__x0001__x0001__x0001__x0001__x0001__x0001__x0001__x0001__x0001_ð¿_x0001__x0001__x0001__x0001__x0001__x0001_ð¿_x0001__x0001__x0001__x0001__x0001__x0001__x0001_@_x0001__x0001__x0001__x0001__x0001__x0001__x0008_À_x0001__x0001__x0001__x0001__x0001__x0001__x0001_À_x0001__x0001__x0001__x0001__x0001__x0001__x0001_@_x0001__x0001__x0001__x0001__x0001__x0001__x0001__x0001__x0001__x0001__x0001__x0001__x0001__x0001__x0008_@_x0001__x0001__x0001__x0001__x0001__x0001__x0001_@_x0001__x0001__x0001__x0001__x0001__x0001__x0008_@_x0001__x0001__x0001__x0001__x0001__x0001_ð¿_x0001__x0001__x0001__x0001__x0001__x0001_ð?_x0001__x0001__x0001__x0001__x0001__x0001__x0001_@_x0001__x0001__x0001__x0001__x0001__x0001__x0001_@_x0001__x0001__x0001__x0001__x0001__x0001__x0001__x0001__x0001__x0001__x0001__x0001__x0001__x0001__x0008_À_x0001__x0001__x0001__x0001__x0001__x0001__x0008_À_x0001__x0001__x0001__x0001__x0001__x0001_ð?_x0001__x0001__x0001__x0001__x0001__x0001_ð?_x0001__x0001__x0001__x0001__x0001__x0001__x0001_@_x0001__x0001__x0001__x0001__x0001__x0001__x0001__x0001__x0001__x0002__x0001__x0001__x0001__x0001__x0001__x0001__x0008_@_x0001__x0001__x0001__x0001__x0001__x0001__x0008_@_x0001__x0001__x0001__x0001__x0001__x0001__x0001_À_x0001__x0001__x0001__x0001__x0001__x0001_ð¿_x0001__x0001__x0001__x0001__x0001__x0001_ð¿_x0001__x0001__x0001__x0001__x0001__x0001__x0008_@_x0001__x0001__x0001__x0001__x0001__x0001__x0001_@_x0001__x0001__x0001__x0001__x0001__x0001__x0008_À_x0001__x0001__x0001__x0001__x0001__x0001__x0001_@_x0001__x0001__x0001__x0001__x0001__x0001_ð¿_x0001__x0001__x0001__x0001__x0001__x0001__x0001_À_x0001__x0001__x0001__x0001__x0001__x0001__x0001_@_x0001__x0001__x0001__x0001__x0001__x0001__x0008_@_x0001__x0001__x0001__x0001__x0001__x0001__x0001_@_x0001__x0001__x0001__x0001__x0001__x0001__x0001__x0001__x0001__x0001__x0001__x0001__x0001__x0001__x0008_@_x0001__x0001__x0001__x0001__x0001__x0001__x0001_À_x0001__x0001__x0001__x0001__x0001__x0001__x0008_À_x0001__x0001__x0001__x0001__x0001__x0001__x0001_À_x0001__x0001__x0001__x0001__x0001__x0001__x0008_À_x0001__x0001__x0001__x0001__x0001__x0001_ð¿_x0001__x0001__x0001__x0001__x0001__x0001__x0001_@_x0001__x0001__x0001__x0001__x0001__x0001__x0001__x0001__x0001__x0001__x0001__x0001__x0001__x0001_ð¿_x0001__x0001__x0001__x0001__x0001__x0001_ð¿_x0001__x0001__x0001__x0001__x0001__x0001__x0001_À_x0001__x0001__x0001__x0001__x0001__x0001_ð?_x0001__x0001__x0001__x0001__x0001__x0001_ð¿_x0001__x0001__x0001__x0001__x0001__x0001__x0001_@_x0001__x0001__x0001__x0001__x0001__x0001_ð¿_x0001__x0001__x0001__x0001__x0001__x0001__x0001_À_x0001__x0001__x0001__x0001__x0001__x0002__x0001__x0001__x0001_@_x0001__x0001__x0001__x0001__x0001__x0001_ð¿_x0001__x0001__x0001__x0001__x0001__x0001__x0008_@_x0001__x0001__x0001__x0001__x0001__x0001_ð¿_x0001__x0001__x0001__x0001__x0001__x0001_ð¿_x0001__x0001__x0001__x0001__x0001__x0001_ð¿_x0001__x0001__x0001__x0001__x0001__x0001_ð?_x0001__x0001__x0001__x0001__x0001__x0001_ð¿_x0001__x0001__x0001__x0001__x0001__x0001__x0001__x0001__x0001__x0001__x0001__x0001__x0001__x0001__x0001__x0001__x0001__x0001__x0001__x0001__x0001__x0001_ð¿_x0001__x0001__x0001__x0001__x0001__x0001_ð?_x0001__x0001__x0001__x0001__x0001__x0001__x0008_À_x0001__x0001__x0001__x0001__x0001__x0001__x0001__x0001__x0001__x0001__x0001__x0001__x0001__x0001_ð?_x0001__x0001__x0001__x0001__x0001__x0001_ð¿_x0001__x0001__x0001__x0001__x0001__x0001__x0008_À_x0001__x0001__x0001__x0001__x0001__x0001__x0008_@_x0001__x0001__x0001__x0001__x0001__x0001__x0008_@_x0001__x0001__x0001__x0001__x0001__x0001__x0001_À_x0001__x0001__x0001__x0001__x0001__x0001__x0008_À_x0001__x0001__x0001__x0001__x0001__x0001__x0008_À_x0001__x0001__x0001__x0001__x0001__x0001__x0008_@_x0001__x0001__x0001__x0001__x0001__x0001_ð¿_x0001__x0001__x0001__x0001__x0001__x0001__x0001_À_x0001__x0001__x0001__x0001__x0001__x0001_ð?_x0001__x0001__x0001__x0001__x0001__x0001__x0001__x0001__x0001__x0001__x0001__x0001__x0001__x0001_ð¿_x0001__x0001__x0001__x0001__x0001__x0001__x0001_@_x0001__x0001__x0001__x0001__x0001__x0001__x0008_À_x0001__x0001__x0001__x0001__x0001__x0001__x0001_À_x0001__x0001__x0001__x0001__x0001__x0001__x0008_À_x0001__x0002__x0001__x0001__x0001__x0001__x0001__x0001_ð?_x0001__x0001__x0001__x0001__x0001__x0001__x0001_À_x0001__x0001__x0001__x0001__x0001__x0001_ð¿_x0001__x0001__x0001__x0001__x0001__x0001_ð?_x0001__x0001__x0001__x0001__x0001__x0001_ð?_x0001__x0001__x0001__x0001__x0001__x0001__x0001__x0001__x0001__x0001__x0001__x0001__x0001__x0001__x0001__x0001__x0001__x0001__x0001__x0001__x0001__x0001__x0001_À_x0001__x0001__x0001__x0001__x0001__x0001__x0001_@_x0001__x0001__x0001__x0001__x0001__x0001_ð¿_x0001__x0001__x0001__x0001__x0001__x0001__x0008_À_x0001__x0001__x0001__x0001__x0001__x0001__x0001_@_x0001__x0001__x0001__x0001__x0001__x0001_ð?_x0001__x0001__x0001__x0001__x0001__x0001_ð?_x0001__x0001__x0001__x0001__x0001__x0001_ð?_x0001__x0001__x0001__x0001__x0001__x0001__x0001_À_x0001__x0001__x0001__x0001__x0001__x0001__x0001__x0001__x0001__x0001__x0001__x0001__x0001__x0001__x0001_À_x0001__x0001__x0001__x0001__x0001__x0001__x0008_@_x0001__x0001__x0001__x0001__x0001__x0001__x0001_@_x0001__x0001__x0001__x0001__x0001__x0001__x0001_À_x0001__x0001__x0001__x0001__x0001__x0001__x0008_À_x0001__x0001__x0001__x0001__x0001__x0001__x0008_@_x0001__x0001__x0001__x0001__x0001__x0001__x0001_@_x0001__x0001__x0001__x0001__x0001__x0001__x0008_À_x0001__x0001__x0001__x0001__x0001__x0001_ð?_x0001__x0001__x0001__x0001__x0001__x0001_ð¿_x0001__x0001__x0001__x0001__x0001__x0001__x0001_À_x0001__x0001__x0001__x0001__x0001__x0001_ð?_x0001__x0001__x0001__x0001__x0001__x0001__x0001_@_x0001__x0001__x0001__x0001__x0001__x0001_ð?_x0001__x0001__x0001__x0001__x0001__x0002__x0001__x0001__x0008_@_x0001__x0001__x0001__x0001__x0001__x0001__x0008_À_x0001__x0001__x0001__x0001__x0001__x0001_ð?_x0001__x0001__x0001__x0001__x0001__x0001__x0001_À_x0001__x0001__x0001__x0001__x0001__x0001__x0001_À_x0001__x0001__x0001__x0001__x0001__x0001__x0001__x0001__x0001__x0001__x0001__x0001__x0001__x0001__x0001__x0001__x0001__x0001__x0001__x0001__x0001__x0001__x0008_@_x0001__x0001__x0001__x0001__x0001__x0001__x0008_À_x0001__x0001__x0001__x0001__x0001__x0001_ð?_x0001__x0001__x0001__x0001__x0001__x0001__x0001_À_x0001__x0001__x0001__x0001__x0001__x0001__x0008_À_x0001__x0001__x0001__x0001__x0001__x0001__x0008_@_x0001__x0001__x0001__x0001__x0001__x0001__x0001__x0001__x0001__x0001__x0001__x0001__x0001__x0001_ð¿_x0001__x0001__x0001__x0001__x0001__x0001_ð?_x0001__x0001__x0001__x0001__x0001__x0001__x0008_@_x0001__x0001__x0001__x0001__x0001__x0001__x0001_À_x0001__x0001__x0001__x0001__x0001__x0001_ð?_x0001__x0001__x0001__x0001__x0001__x0001__x0001_À_x0001__x0001__x0001__x0001__x0001__x0001_ð?_x0001__x0001__x0001__x0001__x0001__x0001__x0008_À_x0001__x0001__x0001__x0001__x0001__x0001__x0001_@_x0001__x0001__x0001__x0001__x0001__x0001__x0008_@_x0001__x0001__x0001__x0001__x0001__x0001__x0001__x0001__x0001__x0001__x0001__x0001__x0001__x0001__x0001__x0001__x0001__x0001__x0001__x0001__x0001__x0001__x0001_@_x0001__x0001__x0001__x0001__x0001__x0001__x0001_À_x0001__x0001__x0001__x0001__x0001__x0001__x0001_@_x0001__x0001__x0001__x0001__x0001__x0001_ð¿_x0001__x0001__x0001__x0001__x0001__x0001_ð?_x0001__x0001__x0001__x0001__x0001__x0001__x0008_@_x0001__x0002__x0001__x0001__x0001__x0001__x0001__x0001_ð?_x0001__x0001__x0001__x0001__x0001__x0001_ð¿_x0001__x0001__x0001__x0001__x0001__x0001__x0008_À_x0001__x0001__x0001__x0001__x0001__x0001_ð?_x0001__x0001__x0001__x0001__x0001__x0001__x0001_À_x0001__x0001__x0001__x0001__x0001__x0001__x0008_@_x0001__x0001__x0001__x0001__x0001__x0001_ð?_x0001__x0001__x0001__x0001__x0001__x0001__x0001_À_x0001__x0001__x0001__x0001__x0001__x0001_ð?_x0001__x0001__x0001__x0001__x0001__x0001__x0001_@_x0001__x0001__x0001__x0001__x0001__x0001__x0001_À_x0001__x0001__x0001__x0001__x0001__x0001_ð?_x0001__x0001__x0001__x0001__x0001__x0001__x0001__x0001__x0001__x0001__x0001__x0001__x0001__x0001__x0008_À_x0001__x0001__x0001__x0001__x0001__x0001__x0001__x0001__x0001__x0001__x0001__x0001__x0001__x0001__x0008_@_x0001__x0001__x0001__x0001__x0001__x0001__x0008_@_x0001__x0001__x0001__x0001__x0001__x0001_ð¿_x0001__x0001__x0001__x0001__x0001__x0001_ð?_x0001__x0001__x0001__x0001__x0001__x0001_ð?_x0001__x0001__x0001__x0001__x0001__x0001__x0008_À_x0001__x0001__x0001__x0001__x0001__x0001__x0008_À_x0001__x0001__x0001__x0001__x0001__x0001__x0001__x0001__x0001__x0001__x0001__x0001__x0001__x0001__x0001__x0001__x0001__x0001__x0001__x0001__x0001__x0001__x0008_À_x0001__x0001__x0001__x0001__x0001__x0001__x0001__x0001__x0001__x0001__x0001__x0001__x0001__x0001_ð?_x0001__x0001__x0001__x0001__x0001__x0001__x0001_@_x0001__x0001__x0001__x0001__x0001__x0001__x0008_@_x0001__x0001__x0001__x0001__x0001__x0001_ð¿_x0001__x0001__x0001__x0001__x0001__x0001__x0001_À_x0001__x0001__x0001__x0001__x0001__x0002__x0001__x0001_ð¿_x0001__x0001__x0001__x0001__x0001__x0001__x0008_@_x0001__x0001__x0001__x0001__x0001__x0001__x0008_@_x0001__x0001__x0001__x0001__x0001__x0001__x0001_@_x0001__x0001__x0001__x0001__x0001__x0001__x0001_@_x0001__x0001__x0001__x0001__x0001__x0001__x0001_@_x0001__x0001__x0001__x0001__x0001__x0001_ð¿_x0001__x0001__x0001__x0001__x0001__x0001_ð¿_x0001__x0001__x0001__x0001__x0001__x0001_ð¿_x0001__x0001__x0001__x0001__x0001__x0001__x0001__x0001__x0001__x0001__x0001__x0001__x0001__x0001_ð?_x0001__x0001__x0001__x0001__x0001__x0001_ð¿_x0001__x0001__x0001__x0001__x0001__x0001_ð?_x0001__x0001__x0001__x0001__x0001__x0001__x0001__x0001__x0001__x0001__x0001__x0001__x0001__x0001__x0008_@_x0001__x0001__x0001__x0001__x0001__x0001__x0001_À_x0001__x0001__x0001__x0001__x0001__x0001__x0001_À_x0001__x0001__x0001__x0001__x0001__x0001__x0001_@_x0001__x0001__x0001__x0001__x0001__x0001__x0008_@_x0001__x0001__x0001__x0001__x0001__x0001__x0001_À_x0001__x0001__x0001__x0001__x0001__x0001__x0008_À_x0001__x0001__x0001__x0001__x0001__x0001__x0008_@_x0001__x0001__x0001__x0001__x0001__x0001__x0008_À_x0001__x0001__x0001__x0001__x0001__x0001__x0008_À_x0001__x0001__x0001__x0001__x0001__x0001__x0008_@_x0001__x0001__x0001__x0001__x0001__x0001__x0008_@_x0001__x0001__x0001__x0001__x0001__x0001__x0001_À_x0001__x0001__x0001__x0001__x0001__x0001__x0008_@_x0001__x0001__x0001__x0001__x0001__x0001__x0001__x0001__x0001__x0001__x0001__x0001__x0001__x0001__x0001_@_x0001__x0001__x0001__x0001__x0001__x0001__x0001_À_x0001__x0001__x0001__x0001__x0001__x0001__x0001__x0001__x0001__x0002__x0001__x0001__x0001__x0001__x0001__x0001__x0001_À_x0001__x0001__x0001__x0001__x0001__x0001__x0008_@_x0001__x0001__x0001__x0001__x0001__x0001__x0001__x0001__x0001__x0001__x0001__x0001__x0001__x0001__x0008_À_x0001__x0001__x0001__x0001__x0001__x0001__x0001_À_x0001__x0001__x0001__x0001__x0001__x0001__x0001_À_x0001__x0001__x0001__x0001__x0001__x0001_ð¿_x0001__x0001__x0001__x0001__x0001__x0001__x0001__x0001__x0001__x0001__x0001__x0001__x0001__x0001__x0008_À_x0001__x0001__x0001__x0001__x0001__x0001__x0001_À_x0001__x0001__x0001__x0001__x0001__x0001__x0008_À_x0001__x0001__x0001__x0001__x0001__x0001__x0001_À_x0001__x0001__x0001__x0001__x0001__x0001_ð?_x0001__x0001__x0001__x0001__x0001__x0001_ð¿_x0001__x0001__x0001__x0001__x0001__x0001__x0001__x0001__x0001__x0001__x0001__x0001__x0001__x0001__x0008_@_x0001__x0001__x0001__x0001__x0001__x0001__x0008_À_x0001__x0001__x0001__x0001__x0001__x0001__x0001__x0001__x0001__x0001__x0001__x0001__x0001__x0001__x0001_@_x0001__x0001__x0001__x0001__x0001__x0001__x0001_@_x0001__x0001__x0001__x0001__x0001__x0001__x0001_À_x0001__x0001__x0001__x0001__x0001__x0001_ð?_x0001__x0001__x0001__x0001__x0001__x0001_ð?_x0001__x0001__x0001__x0001__x0001__x0001_ð?_x0001__x0001__x0001__x0001__x0001__x0001__x0001_@_x0001__x0001__x0001__x0001__x0001__x0001__x0001_@_x0001__x0001__x0001__x0001__x0001__x0001_ð¿_x0001__x0001__x0001__x0001__x0001__x0001_ð?_x0001__x0001__x0001__x0001__x0001__x0001__x0008_À_x0001__x0001__x0001__x0001__x0001__x0001_ð?_x0001__x0001__x0001__x0001__x0001__x0001__x0001_À_x0001__x0001__x0001__x0001__x0001__x0002__x0001__x0001_ð¿_x0001__x0001__x0001__x0001__x0001__x0001_ð¿_x0001__x0001__x0001__x0001__x0001__x0001_ð¿_x0001__x0001__x0001__x0001__x0001__x0001__x0001_À_x0001__x0001__x0001__x0001__x0001__x0001_ð?_x0001__x0001__x0001__x0001__x0001__x0001__x0001_@_x0001__x0001__x0001__x0001__x0001__x0001__x0001_@_x0001__x0001__x0001__x0001__x0001__x0001__x0001_@_x0001__x0001__x0001__x0001__x0001__x0001__x0001_À_x0001__x0001__x0001__x0001__x0001__x0001__x0001_@_x0001__x0001__x0001__x0001__x0001__x0001__x0008_@_x0001__x0001__x0001__x0001__x0001__x0001__x0001_À_x0001__x0001__x0001__x0001__x0001__x0001__x0001__x0001__x0001__x0001__x0001__x0001__x0001__x0001__x0008_@_x0001__x0001__x0001__x0001__x0001__x0001__x0001_À_x0001__x0001__x0001__x0001__x0001__x0001__x0001_À_x0001__x0001__x0001__x0001__x0001__x0001__x0001__x0001__x0001__x0001__x0001__x0001__x0001__x0001_ð¿_x0001__x0001__x0001__x0001__x0001__x0001__x0001__x0001__x0001__x0001__x0001__x0001__x0001__x0001__x0001_@_x0001__x0001__x0001__x0001__x0001__x0001__x0001_@_x0001__x0001__x0001__x0001__x0001__x0001__x0008_À_x0001__x0001__x0001__x0001__x0001__x0001__x0001_@_x0001__x0001__x0001__x0001__x0001__x0001__x0008_À_x0001__x0001__x0001__x0001__x0001__x0001__x0001_À_x0001__x0001__x0001__x0001__x0001__x0001__x0008_À_x0001__x0001__x0001__x0001__x0001__x0001_ð¿_x0001__x0001__x0001__x0001__x0001__x0001__x0001_À_x0001__x0001__x0001__x0001__x0001__x0001_ð?_x0001__x0001__x0001__x0001__x0001__x0001_ð¿_x0001__x0001__x0001__x0001__x0001__x0001__x0001__x0001__x0001__x0001__x0001__x0001__x0001__x0001__x0008_À_x0001__x0002__x0001__x0001__x0001__x0001__x0001__x0001__x0008_À_x0001__x0001__x0001__x0001__x0001__x0001__x0008_@_x0001__x0001__x0001__x0001__x0001__x0001__x0008_À_x0001__x0001__x0001__x0001__x0001__x0001__x0008_À_x0001__x0001__x0001__x0001__x0001__x0001__x0001_À_x0001__x0001__x0001__x0001__x0001__x0001__x0001__x0001__x0001__x0001__x0001__x0001__x0001__x0001__x0001_À_x0001__x0001__x0001__x0001__x0001__x0001__x0008_À_x0001__x0001__x0001__x0001__x0001__x0001_ð¿_x0001__x0001__x0001__x0001__x0001__x0001_ð¿_x0001__x0001__x0001__x0001__x0001__x0001__x0001_@_x0001__x0001__x0001__x0001__x0001__x0001__x0001_À_x0001__x0001__x0001__x0001__x0001__x0001__x0008_À_x0001__x0001__x0001__x0001__x0001__x0001__x0001_À_x0001__x0001__x0001__x0001__x0001__x0001_ð¿_x0001__x0001__x0001__x0001__x0001__x0001_ð¿_x0001__x0001__x0001__x0001__x0001__x0001__x0001__x0001__x0001__x0001__x0001__x0001__x0001__x0001_ð¿_x0001__x0001__x0001__x0001__x0001__x0001__x0001_À_x0001__x0001__x0001__x0001__x0001__x0001__x0001_À_x0001__x0001__x0001__x0001__x0001__x0001__x0001_@_x0001__x0001__x0001__x0001__x0001__x0001__x0001_À_x0001__x0001__x0001__x0001__x0001__x0001__x0001_@_x0001__x0001__x0001__x0001__x0001__x0001__x0008_@_x0001__x0001__x0001__x0001__x0001__x0001__x0008_À_x0001__x0001__x0001__x0001__x0001__x0001__x0001_À_x0001__x0001__x0001__x0001__x0001__x0001__x0008_@_x0001__x0001__x0001__x0001__x0001__x0001__x0001_@_x0001__x0001__x0001__x0001__x0001__x0001__x0008_À_x0001__x0001__x0001__x0001__x0001__x0001__x0001__x0001__x0001__x0001__x0001__x0001__x0001__x0001__x0001_À_x0001__x0001__x0001__x0001__x0001__x0002__x0001__x0001__x0001_À_x0001__x0001__x0001__x0001__x0001__x0001__x0001_@_x0001__x0001__x0001__x0001__x0001__x0001__x0001_@_x0001__x0001__x0001__x0001__x0001__x0001__x0001_@_x0001__x0001__x0001__x0001__x0001__x0001_ð?_x0001__x0001__x0001__x0001__x0001__x0001_ð¿_x0001__x0001__x0001__x0001__x0001__x0001_ð¿_x0001__x0001__x0001__x0001__x0001__x0001__x0001_@_x0001__x0001__x0001__x0001__x0001__x0001__x0008_À_x0001__x0001__x0001__x0001__x0001__x0001__x0001_À_x0001__x0001__x0001__x0001__x0001__x0001_ð¿_x0001__x0001__x0001__x0001__x0001__x0001__x0008_À_x0001__x0001__x0001__x0001__x0001__x0001__x0001__x0001__x0001__x0001__x0001__x0001__x0001__x0001__x0001_À_x0001__x0001__x0001__x0001__x0001__x0001__x0001_@_x0001__x0001__x0001__x0001__x0001__x0001__x0008_@_x0001__x0001__x0001__x0001__x0001__x0001__x0001__x0001__x0001__x0001__x0001__x0001__x0001__x0001__x0001_@_x0001__x0001__x0001__x0001__x0001__x0001__x0001__x0001__x0001__x0001__x0001__x0001__x0001__x0001__x0001_À_x0001__x0001__x0001__x0001__x0001__x0001__x0008_@_x0001__x0001__x0001__x0001__x0001__x0001_ð?_x0001__x0001__x0001__x0001__x0001__x0001__x0001_@_x0001__x0001__x0001__x0001__x0001__x0001_ð¿_x0001__x0001__x0001__x0001__x0001__x0001_ð?_x0001__x0001__x0001__x0001__x0001__x0001_ð¿_x0001__x0001__x0001__x0001__x0001__x0001_ð¿_x0001__x0001__x0001__x0001__x0001__x0001_ð?_x0001__x0001__x0001__x0001__x0001__x0001_ð?_x0001__x0001__x0001__x0001__x0001__x0001__x0008_@_x0001__x0001__x0001__x0001__x0001__x0001__x0001_À_x0001__x0001__x0001__x0001__x0001__x0001__x0001_@_x0001__x0002__x0001__x0001__x0001__x0001__x0001__x0001__x0001__x0001__x0001__x0001__x0001__x0001__x0001__x0001_ð?_x0001__x0001__x0001__x0001__x0001__x0001_ð?_x0001__x0001__x0001__x0001__x0001__x0001_ð¿_x0001__x0001__x0001__x0001__x0001__x0001__x0008_@_x0001__x0001__x0001__x0001__x0001__x0001__x0001_À_x0001__x0001__x0001__x0001__x0001__x0001__x0008_@_x0001__x0001__x0001__x0001__x0001__x0001__x0008_À_x0001__x0001__x0001__x0001__x0001__x0001__x0008_@_x0001__x0001__x0001__x0001__x0001__x0001_ð?_x0001__x0001__x0001__x0001__x0001__x0001__x0008_@_x0001__x0001__x0001__x0001__x0001__x0001__x0001__x0001__x0001__x0001__x0001__x0001__x0001__x0001__x0008_À_x0001__x0001__x0001__x0001__x0001__x0001__x0001_@_x0001__x0001__x0001__x0001__x0001__x0001__x0001_@_x0001__x0001__x0001__x0001__x0001__x0001_ð?_x0001__x0001__x0001__x0001__x0001__x0001_ð?_x0001__x0001__x0001__x0001__x0001__x0001_ð?_x0001__x0001__x0001__x0001__x0001__x0001__x0008_À_x0001__x0001__x0001__x0001__x0001__x0001__x0008_@_x0001__x0001__x0001__x0001__x0001__x0001__x0001_À_x0001__x0001__x0001__x0001__x0001__x0001_ð¿_x0001__x0001__x0001__x0001__x0001__x0001__x0008_@_x0001__x0001__x0001__x0001__x0001__x0001__x0001_À_x0001__x0001__x0001__x0001__x0001__x0001_ð¿_x0001__x0001__x0001__x0001__x0001__x0001__x0001_À_x0001__x0001__x0001__x0001__x0001__x0001__x0008_@_x0001__x0001__x0001__x0001__x0001__x0001__x0001_À_x0001__x0001__x0001__x0001__x0001__x0001__x0008_À_x0001__x0001__x0001__x0001__x0001__x0001__x0001_À_x0001__x0001__x0001__x0001__x0001__x0001_ð?_x0001__x0001__x0001__x0001__x0001__x0002__x0001__x0001__x0001_@_x0001__x0001__x0001__x0001__x0001__x0001__x0008_@_x0001__x0001__x0001__x0001__x0001__x0001_ð¿_x0001__x0001__x0001__x0001__x0001__x0001__x0008_À_x0001__x0001__x0001__x0001__x0001__x0001_ð?_x0001__x0001__x0001__x0001__x0001__x0001__x0001__x0001__x0001__x0001__x0001__x0001__x0001__x0001__x0008_À_x0001__x0001__x0001__x0001__x0001__x0001__x0008_@_x0001__x0001__x0001__x0001__x0001__x0001_ð¿_x0001__x0001__x0001__x0001__x0001__x0001_ð¿_x0001__x0001__x0001__x0001__x0001__x0001__x0008_@_x0001__x0001__x0001__x0001__x0001__x0001__x0001_@_x0001__x0001__x0001__x0001__x0001__x0001__x0001_À_x0001__x0001__x0001__x0001__x0001__x0001__x0001_@_x0001__x0001__x0001__x0001__x0001__x0001__x0001_@_x0001__x0001__x0001__x0001__x0001__x0001__x0001__x0001__x0001__x0001__x0001__x0001__x0001__x0001__x0001_@_x0001__x0001__x0001__x0001__x0001__x0001_ð?_x0001__x0001__x0001__x0001__x0001__x0001_ð?_x0001__x0001__x0001__x0001__x0001__x0001__x0008_@_x0001__x0001__x0001__x0001__x0001__x0001__x0001_@_x0001__x0001__x0001__x0001__x0001__x0001__x0008_@_x0001__x0001__x0001__x0001__x0001__x0001_ð?_x0001__x0001__x0001__x0001__x0001__x0001__x0001__x0001__x0001__x0001__x0001__x0001__x0001__x0001__x0001__x0001__x0001__x0001__x0001__x0001__x0001__x0001_ð?_x0001__x0001__x0001__x0001__x0001__x0001__x0001_À_x0001__x0001__x0001__x0001__x0001__x0001__x0001__x0001__x0001__x0001__x0001__x0001__x0001__x0001__x0008_@_x0001__x0001__x0001__x0001__x0001__x0001__x0008_À_x0001__x0001__x0001__x0001__x0001__x0001_ð?_x0001__x0001__x0001__x0001__x0001__x0001_ð?_x0001__x0002__x0001__x0001__x0001__x0001__x0001__x0001__x0001_À_x0001__x0001__x0001__x0001__x0001__x0001__x0001_À_x0001__x0001__x0001__x0001__x0001__x0001__x0001_À_x0001__x0001__x0001__x0001__x0001__x0001__x0008_@_x0001__x0001__x0001__x0001__x0001__x0001__x0001_@_x0001__x0001__x0001__x0001__x0001__x0001__x0008_À_x0001__x0001__x0001__x0001__x0001__x0001__x0001_À_x0001__x0001__x0001__x0001__x0001__x0001__x0008_À_x0001__x0001__x0001__x0001__x0001__x0001_ð?_x0001__x0001__x0001__x0001__x0001__x0001__x0001_À_x0001__x0001__x0001__x0001__x0001__x0001_ð¿_x0001__x0001__x0001__x0001__x0001__x0001__x0001_À_x0001__x0001__x0001__x0001__x0001__x0001__x0001_@_x0001__x0001__x0001__x0001__x0001__x0001_ð¿_x0001__x0001__x0001__x0001__x0001__x0001_ð¿_x0001__x0001__x0001__x0001__x0001__x0001__x0008_À_x0001__x0001__x0001__x0001__x0001__x0001__x0008_À_x0001__x0001__x0001__x0001__x0001__x0001__x0001_À_x0001__x0001__x0001__x0001__x0001__x0001__x0008_À_x0001__x0001__x0001__x0001__x0001__x0001_ð?_x0001__x0001__x0001__x0001__x0001__x0001__x0001_@_x0001__x0001__x0001__x0001__x0001__x0001__x0001_À_x0001__x0001__x0001__x0001__x0001__x0001__x0008_@_x0001__x0001__x0001__x0001__x0001__x0001_ð¿_x0001__x0001__x0001__x0001__x0001__x0001__x0001__x0001__x0001__x0001__x0001__x0001__x0001__x0001__x0008_@_x0001__x0001__x0001__x0001__x0001__x0001_ð¿_x0001__x0001__x0001__x0001__x0001__x0001__x0001__x0001__x0001__x0001__x0001__x0001__x0001__x0001_ð?_x0001__x0001__x0001__x0001__x0001__x0001__x0001_À_x0001__x0001__x0001__x0001__x0001__x0001__x0001__x0001__x0001__x0001__x0001__x0001__x0001__x0002__x0001__x0001_ð¿_x0001__x0001__x0001__x0001__x0001__x0001__x0008_@_x0001__x0001__x0001__x0001__x0001__x0001__x0008_@_x0001__x0001__x0001__x0001__x0001__x0001__x0008_@_x0001__x0001__x0001__x0001__x0001__x0001__x0001_@_x0001__x0001__x0001__x0001__x0001__x0001_ð¿_x0001__x0001__x0001__x0001__x0001__x0001__x0001_À_x0001__x0001__x0001__x0001__x0001__x0001_ð¿_x0001__x0001__x0001__x0001__x0001__x0001__x0001_À_x0001__x0001__x0001__x0001__x0001__x0001__x0001__x0001__x0001__x0001__x0001__x0001__x0001__x0001_ð?_x0001__x0001__x0001__x0001__x0001__x0001__x0001_@_x0001__x0001__x0001__x0001__x0001__x0001__x0001_@_x0001__x0001__x0001__x0001__x0001__x0001_ð?_x0001__x0001__x0001__x0001__x0001__x0001__x0001__x0001__x0001__x0001__x0001__x0001__x0001__x0001_ð¿_x0001__x0001__x0001__x0001__x0001__x0001_ð?_x0001__x0001__x0001__x0001__x0001__x0001_ð¿_x0001__x0001__x0001__x0001__x0001__x0001__x0001__x0001__x0001__x0001__x0001__x0001__x0001__x0001__x0001__x0001__x0001__x0001__x0001__x0001__x0001__x0001__x0008_@_x0001__x0001__x0001__x0001__x0001__x0001__x0001_@_x0001__x0001__x0001__x0001__x0001__x0001__x0008_À_x0001__x0001__x0001__x0001__x0001__x0001__x0001_@_x0001__x0001__x0001__x0001__x0001__x0001_ð¿_x0001__x0001__x0001__x0001__x0001__x0001__x0001_@_x0001__x0001__x0001__x0001__x0001__x0001__x0001_À_x0001__x0001__x0001__x0001__x0001__x0001__x0008_@_x0001__x0001__x0001__x0001__x0001__x0001__x0001__x0001__x0001__x0001__x0001__x0001__x0001__x0001__x0008_À_x0001__x0001__x0001__x0001__x0001__x0001__x0001_À_x0001__x0001__x0001__x0001__x0001__x0001__x0008_À_x0001__x0002__x0001__x0001__x0001__x0001__x0001__x0001_ð?_x0001__x0001__x0001__x0001__x0001__x0001__x0008_@_x0001__x0001__x0001__x0001__x0001__x0001__x0008_À_x0001__x0001__x0001__x0001__x0001__x0001_ð¿_x0001__x0001__x0001__x0001__x0001__x0001__x0008_À_x0001__x0001__x0001__x0001__x0001__x0001_ð¿_x0001__x0001__x0001__x0001__x0001__x0001__x0001_À_x0001__x0001__x0001__x0001__x0001__x0001__x0001__x0001__x0001__x0001__x0001__x0001__x0001__x0001__x0001_À_x0001__x0001__x0001__x0001__x0001__x0001__x0001_À_x0001__x0001__x0001__x0001__x0001__x0001__x0001_À_x0001__x0001__x0001__x0001__x0001__x0001__x0001__x0001__x0001__x0001__x0001__x0001__x0001__x0001__x0008_@_x0001__x0001__x0001__x0001__x0001__x0001__x0008_@_x0001__x0001__x0001__x0001__x0001__x0001__x0001__x0001__x0001__x0001__x0001__x0001__x0001__x0001_ð?_x0001__x0001__x0001__x0001__x0001__x0001__x0001__x0001__x0001__x0001__x0001__x0001__x0001__x0001_ð?_x0001__x0001__x0001__x0001__x0001__x0001_ð¿_x0001__x0001__x0001__x0001__x0001__x0001_ð¿_x0001__x0001__x0001__x0001__x0001__x0001__x0001_À_x0001__x0001__x0001__x0001__x0001__x0001_ð¿_x0001__x0001__x0001__x0001__x0001__x0001__x0008_@_x0001__x0001__x0001__x0001__x0001__x0001__x0001_@_x0001__x0001__x0001__x0001__x0001__x0001__x0001__x0001__x0001__x0001__x0001__x0001__x0001__x0001__x0001_À_x0001__x0001__x0001__x0001__x0001__x0001__x0001_@_x0001__x0001__x0001__x0001__x0001__x0001_ð?_x0001__x0001__x0001__x0001__x0001__x0001__x0001__x0001__x0001__x0001__x0001__x0001__x0001__x0001__x0008_À_x0001__x0001__x0001__x0001__x0001__x0001__x0001_@_x0001__x0001__x0001__x0001__x0001__x0002__x0001__x0001__x0001_@_x0001__x0001__x0001__x0001__x0001__x0001__x0001_@_x0001__x0001__x0001__x0001__x0001__x0001__x0008_@_x0001__x0001__x0001__x0001__x0001__x0001_ð?_x0001__x0001__x0001__x0001__x0001__x0001_ð¿_x0001__x0001__x0001__x0001__x0001__x0001_ð?_x0001__x0001__x0001__x0001__x0001__x0001__x0001_À_x0001__x0001__x0001__x0001__x0001__x0001__x0001_À_x0001__x0001__x0001__x0001__x0001__x0001__x0008_@_x0001__x0001__x0001__x0001__x0001__x0001_ð?_x0001__x0001__x0001__x0001__x0001__x0001_ð?_x0001__x0001__x0001__x0001__x0001__x0001_ð?_x0001__x0001__x0001__x0001__x0001__x0001__x0001__x0001__x0001__x0001__x0001__x0001__x0001__x0001__x0001__x0001__x0001__x0001__x0001__x0001__x0001__x0001__x0008_@_x0001__x0001__x0001__x0001__x0001__x0001__x0001_À_x0001__x0001__x0001__x0001__x0001__x0001__x0001_@_x0001__x0001__x0001__x0001__x0001__x0001__x0001_@_x0001__x0001__x0001__x0001__x0001__x0001_ð?_x0001__x0001__x0001__x0001__x0001__x0001__x0008_@_x0001__x0001__x0001__x0001__x0001__x0001__x0001_@_x0001__x0001__x0001__x0001__x0001__x0001_ð¿_x0001__x0001__x0001__x0001__x0001__x0001__x0008_@_x0001__x0001__x0001__x0001__x0001__x0001__x0001_À_x0001__x0001__x0001__x0001__x0001__x0001_ð?_x0001__x0001__x0001__x0001__x0001__x0001_ð¿_x0001__x0001__x0001__x0001__x0001__x0001__x0001_À_x0001__x0001__x0001__x0001__x0001__x0001__x0001_@_x0001__x0001__x0001__x0001__x0001__x0001__x0001__x0001__x0001__x0001__x0001__x0001__x0001__x0001_ð?_x0001__x0001__x0001__x0001__x0001__x0001__x0008_@_x0001__x0001__x0001__x0001__x0001__x0001__x0008_À_x0001__x0002__x0001__x0001__x0001__x0001__x0001__x0001_ð¿_x0001__x0001__x0001__x0001__x0001__x0001_ð¿_x0001__x0001__x0001__x0001__x0001__x0001__x0008_À_x0001__x0001__x0001__x0001__x0001__x0001__x0001__x0001__x0001__x0001__x0001__x0001__x0001__x0001__x0001_À_x0001__x0001__x0001__x0001__x0001__x0001_ð¿_x0001__x0001__x0001__x0001__x0001__x0001__x0001_@_x0001__x0001__x0001__x0001__x0001__x0001__x0001_@_x0001__x0001__x0001__x0001__x0001__x0001__x0001_@_x0001__x0001__x0001__x0001__x0001__x0001_ð?_x0001__x0001__x0001__x0001__x0001__x0001_ð¿_x0001__x0001__x0001__x0001__x0001__x0001__x0008_@_x0001__x0001__x0001__x0001__x0001__x0001__x0001__x0001__x0001__x0001__x0001__x0001__x0001__x0001_ð?_x0001__x0001__x0001__x0001__x0001__x0001__x0008_@_x0001__x0001__x0001__x0001__x0001__x0001__x0008_@_x0001__x0001__x0001__x0001__x0001__x0001__x0001__x0001__x0001__x0001__x0001__x0001__x0001__x0001__x0001_À_x0001__x0001__x0001__x0001__x0001__x0001__x0001_À_x0001__x0001__x0001__x0001__x0001__x0001__x0008_@_x0001__x0001__x0001__x0001__x0001__x0001__x0001_@_x0001__x0001__x0001__x0001__x0001__x0001__x0001_À_x0001__x0001__x0001__x0001__x0001__x0001__x0001_À_x0001__x0001__x0001__x0001__x0001__x0001_ð¿_x0001__x0001__x0001__x0001__x0001__x0001_ð¿_x0001__x0001__x0001__x0001__x0001__x0001_ð¿_x0001__x0001__x0001__x0001__x0001__x0001__x0008_À_x0001__x0001__x0001__x0001__x0001__x0001_ð?_x0001__x0001__x0001__x0001__x0001__x0001__x0001_À_x0001__x0001__x0001__x0001__x0001__x0001__x0008_@_x0001__x0001__x0001__x0001__x0001__x0001_ð¿_x0001__x0001__x0001__x0001__x0001__x0002__x0001__x0001__x0001_@_x0001__x0001__x0001__x0001__x0001__x0001__x0001_@_x0001__x0001__x0001__x0001__x0001__x0001__x0001__x0001__x0001__x0001__x0001__x0001__x0001__x0001_ð¿_x0001__x0001__x0001__x0001__x0001__x0001__x0001_À_x0001__x0001__x0001__x0001__x0001__x0001__x0008_@_x0001__x0001__x0001__x0001__x0001__x0001_ð?_x0001__x0001__x0001__x0001__x0001__x0001__x0008_@_x0001__x0001__x0001__x0001__x0001__x0001__x0001_À_x0001__x0001__x0001__x0001__x0001__x0001__x0008_À_x0001__x0001__x0001__x0001__x0001__x0001__x0001_À_x0001__x0001__x0001__x0001__x0001__x0001__x0001__x0001__x0001__x0001__x0001__x0001__x0001__x0001__x0001_@_x0001__x0001__x0001__x0001__x0001__x0001__x0001_À_x0001__x0001__x0001__x0001__x0001__x0001__x0001_@_x0001__x0001__x0001__x0001__x0001__x0001_ð?_x0001__x0001__x0001__x0001__x0001__x0001_ð¿_x0001__x0001__x0001__x0001__x0001__x0001__x0008_@_x0001__x0001__x0001__x0001__x0001__x0001__x0001__x0001__x0001__x0001__x0001__x0001__x0001__x0001_ð?_x0001__x0001__x0001__x0001__x0001__x0001__x0001_@_x0001__x0001__x0001__x0001__x0001__x0001__x0001_À_x0001__x0001__x0001__x0001__x0001__x0001_ð?_x0001__x0001__x0001__x0001__x0001__x0001__x0001__x0001__x0001__x0001__x0001__x0001__x0001__x0001__x0001__x0001__x0001__x0001__x0001__x0001__x0001__x0001_ð¿_x0001__x0001__x0001__x0001__x0001__x0001__x0001__x0001__x0001__x0001__x0001__x0001__x0001__x0001__x0008_@_x0001__x0001__x0001__x0001__x0001__x0001__x0008_@_x0001__x0001__x0001__x0001__x0001__x0001_ð?_x0001__x0001__x0001__x0001__x0001__x0001__x0001__x0001__x0001__x0001__x0001__x0001__x0001__x0001__x0001__x0001__x0001__x0002__x0001__x0001__x0001__x0001__x0001__x0001__x0001_@_x0001__x0001__x0001__x0001__x0001__x0001__x0001_À_x0001__x0001__x0001__x0001__x0001__x0001__x0001_@_x0001__x0001__x0001__x0001__x0001__x0001__x0001_À_x0001__x0001__x0001__x0001__x0001__x0001_ð?_x0001__x0001__x0001__x0001__x0001__x0001__x0001_À_x0001__x0001__x0001__x0001__x0001__x0001__x0001__x0001__x0001__x0001__x0001__x0001__x0001__x0001__x0001_@_x0001__x0001__x0001__x0001__x0001__x0001__x0001__x0001__x0001__x0001__x0001__x0001__x0001__x0001__x0008_À_x0001__x0001__x0001__x0001__x0001__x0001__x0008_À_x0001__x0001__x0001__x0001__x0001__x0001__x0001_@_x0001__x0001__x0001__x0001__x0001__x0001__x0008_@_x0001__x0001__x0001__x0001__x0001__x0001__x0001_À_x0001__x0001__x0001__x0001__x0001__x0001__x0008_@_x0001__x0001__x0001__x0001__x0001__x0001__x0001_À_x0001__x0001__x0001__x0001__x0001__x0001__x0008_@_x0001__x0001__x0001__x0001__x0001__x0001__x0008_À_x0001__x0001__x0001__x0001__x0001__x0001_ð?_x0001__x0001__x0001__x0001__x0001__x0001__x0008_@_x0001__x0001__x0001__x0001__x0001__x0001__x0001__x0001__x0001__x0001__x0001__x0001__x0001__x0001__x0001_@_x0001__x0001__x0001__x0001__x0001__x0001__x0008_À_x0001__x0001__x0001__x0001__x0001__x0001__x0008_À_x0001__x0001__x0001__x0001__x0001__x0001__x0001__x0001__x0001__x0001__x0001__x0001__x0001__x0001__x0008_À_x0001__x0001__x0001__x0001__x0001__x0001__x0001_À_x0001__x0001__x0001__x0001__x0001__x0001__x0008_@_x0001__x0001__x0001__x0001__x0001__x0001__x0001_À_x0001__x0001__x0001__x0001__x0001__x0001_ð¿_x0001__x0001__x0001__x0001__x0001__x0001__x0008_@_x0001__x0001__x0001__x0001__x0001__x0002__x0001__x0001_ð¿_x0001__x0001__x0001__x0001__x0001__x0001__x0008_@_x0001__x0001__x0001__x0001__x0001__x0001_ð?_x0001__x0001__x0001__x0001__x0001__x0001__x0008_@_x0001__x0001__x0001__x0001__x0001__x0001_ð¿_x0001__x0001__x0001__x0001__x0001__x0001__x0001_@_x0001__x0001__x0001__x0001__x0001__x0001__x0001__x0001__x0001__x0001__x0001__x0001__x0001__x0001_ð?_x0001__x0001__x0001__x0001__x0001__x0001_ð¿_x0001__x0001__x0001__x0001__x0001__x0001__x0001__x0001__x0001__x0001__x0001__x0001__x0001__x0001_ð?_x0001__x0001__x0001__x0001__x0001__x0001__x0008_À_x0001__x0001__x0001__x0001__x0001__x0001__x0001__x0001__x0001__x0001__x0001__x0001__x0001__x0001__x0008_@_x0001__x0001__x0001__x0001__x0001__x0001_ð?_x0001__x0001__x0001__x0001__x0001__x0001_ð?_x0001__x0001__x0001__x0001__x0001__x0001__x0001_À_x0001__x0001__x0001__x0001__x0001__x0001_ð?_x0001__x0001__x0001__x0001__x0001__x0001_ð?_x0001__x0001__x0001__x0001__x0001__x0001__x0008_À_x0001__x0001__x0001__x0001__x0001__x0001__x0008_@_x0001__x0001__x0001__x0001__x0001__x0001__x0001_@_x0001__x0001__x0001__x0001__x0001__x0001__x0001__x0001__x0001__x0001__x0001__x0001__x0001__x0001__x0001_@_x0001__x0001__x0001__x0001__x0001__x0001_ð¿_x0001__x0001__x0001__x0001__x0001__x0001__x0008_@_x0001__x0001__x0001__x0001__x0001__x0001__x0008_À_x0001__x0001__x0001__x0001__x0001__x0001_ð¿_x0001__x0001__x0001__x0001__x0001__x0001__x0008_À_x0001__x0001__x0001__x0001__x0001__x0001_ð¿_x0001__x0001__x0001__x0001__x0001__x0001_ð?_x0001__x0001__x0001__x0001__x0001__x0001__x0001_@_x0001__x0002__x0001__x0001__x0001__x0001__x0001__x0001_ð?_x0001__x0001__x0001__x0001__x0001__x0001__x0001_@_x0001__x0001__x0001__x0001__x0001__x0001__x0001_@_x0001__x0001__x0001__x0001__x0001__x0001__x0001__x0001__x0001__x0001__x0001__x0001__x0001__x0001_ð?_x0001__x0001__x0001__x0001__x0001__x0001__x0001_@_x0001__x0001__x0001__x0001__x0001__x0001__x0001_@_x0001__x0001__x0001__x0001__x0001__x0001_ð?_x0001__x0001__x0001__x0001__x0001__x0001__x0008_À_x0001__x0001__x0001__x0001__x0001__x0001__x0008_À_x0001__x0001__x0001__x0001__x0001__x0001__x0008_À_x0001__x0001__x0001__x0001__x0001__x0001_ð?_x0001__x0001__x0001__x0001__x0001__x0001_ð?_x0001__x0001__x0001__x0001__x0001__x0001__x0008_@_x0001__x0001__x0001__x0001__x0001__x0001__x0001__x0001__x0001__x0001__x0001__x0001__x0001__x0001_ð¿_x0001__x0001__x0001__x0001__x0001__x0001__x0001_À_x0001__x0001__x0001__x0001__x0001__x0001__x0008_À_x0001__x0001__x0001__x0001__x0001__x0001__x0001_À_x0001__x0001__x0001__x0001__x0001__x0001__x0008_@_x0001__x0001__x0001__x0001__x0001__x0001__x0008_@_x0001__x0001__x0001__x0001__x0001__x0001__x0001_@_x0001__x0001__x0001__x0001__x0001__x0001__x0001_À_x0001__x0001__x0001__x0001__x0001__x0001__x0008_À_x0001__x0001__x0001__x0001__x0001__x0001__x0008_À_x0001__x0001__x0001__x0001__x0001__x0001__x0008_@_x0001__x0001__x0001__x0001__x0001__x0001__x0001_@_x0001__x0001__x0001__x0001__x0001__x0001__x0001_À_x0001__x0001__x0001__x0001__x0001__x0001__x0008_@_x0001__x0001__x0001__x0001__x0001__x0001_ð?_x0001__x0001__x0001__x0001__x0001__x0001_ð¿_x0001__x0001__x0001__x0001__x0001__x0002__x0001__x0001__x0001__x0001__x0001__x0001__x0001__x0001__x0001__x0001_ð¿_x0001__x0001__x0001__x0001__x0001__x0001__x0001_À_x0001__x0001__x0001__x0001__x0001__x0001_ð?_x0001__x0001__x0001__x0001__x0001__x0001_ð¿_x0001__x0001__x0001__x0001__x0001__x0001_ð?_x0001__x0001__x0001__x0001__x0001__x0001_ð?_x0001__x0001__x0001__x0001__x0001__x0001__x0001__x0001__x0001__x0001__x0001__x0001__x0001__x0001_ð¿_x0001__x0001__x0001__x0001__x0001__x0001__x0008_À_x0001__x0001__x0001__x0001__x0001__x0001__x0008_@_x0001__x0001__x0001__x0001__x0001__x0001_ð?_x0001__x0001__x0001__x0001__x0001__x0001_ð¿_x0001__x0001__x0001__x0001__x0001__x0001_ð¿_x0001__x0001__x0001__x0001__x0001__x0001_ð¿_x0001__x0001__x0001__x0001__x0001__x0001__x0008_À_x0001__x0001__x0001__x0001__x0001__x0001__x0001_@_x0001__x0001__x0001__x0001__x0001__x0001_ð?_x0001__x0001__x0001__x0001__x0001__x0001__x0001__x0001__x0001__x0001__x0001__x0001__x0001__x0001__x0008_@_x0001__x0001__x0001__x0001__x0001__x0001__x0008_@_x0001__x0001__x0001__x0001__x0001__x0001__x0008_À_x0001__x0001__x0001__x0001__x0001__x0001_ð¿_x0001__x0001__x0001__x0001__x0001__x0001__x0001_@_x0001__x0001__x0001__x0001__x0001__x0001__x0001_À_x0001__x0001__x0001__x0001__x0001__x0001__x0001__x0001__x0001__x0001__x0001__x0001__x0001__x0001_ð?_x0001__x0001__x0001__x0001__x0001__x0001__x0001_@_x0001__x0001__x0001__x0001__x0001__x0001_ð?_x0001__x0001__x0001__x0001__x0001__x0001_ð?_x0001__x0001__x0001__x0001__x0001__x0001_ð?_x0001__x0001__x0001__x0001__x0001__x0001__x0008_À_x0001__x0002__x0001__x0001__x0001__x0001__x0001__x0001__x0001_À_x0001__x0001__x0001__x0001__x0001__x0001__x0008_À_x0001__x0001__x0001__x0001__x0001__x0001_ð¿_x0001__x0001__x0001__x0001__x0001__x0001_ð?_x0001__x0001__x0001__x0001__x0001__x0001_ð?_x0001__x0001__x0001__x0001__x0001__x0001__x0008_@_x0001__x0001__x0001__x0001__x0001__x0001__x0008_À_x0001__x0001__x0001__x0001__x0001__x0001__x0001__x0001__x0001__x0001__x0001__x0001__x0001__x0001__x0001__x0001__x0001__x0001__x0001__x0001__x0001__x0001__x0001_@_x0001__x0001__x0001__x0001__x0001__x0001__x0001__x0001__x0001__x0001__x0001__x0001__x0001__x0001_ð¿_x0001__x0001__x0001__x0001__x0001__x0001_ð?_x0001__x0001__x0001__x0001__x0001__x0001__x0001_@_x0001__x0001__x0001__x0001__x0001__x0001_ð¿_x0001__x0001__x0001__x0001__x0001__x0001__x0001_À_x0001__x0001__x0001__x0001__x0001__x0001_ð?_x0001__x0001__x0001__x0001__x0001__x0001_ð?_x0001__x0001__x0001__x0001__x0001__x0001__x0001__x0001__x0001__x0001__x0001__x0001__x0001__x0001_ð¿_x0001__x0001__x0001__x0001__x0001__x0001__x0008_@_x0001__x0001__x0001__x0001__x0001__x0001__x0001__x0001__x0001__x0001__x0001__x0001__x0001__x0001_ð¿_x0001__x0001__x0001__x0001__x0001__x0001__x0001_À_x0001__x0001__x0001__x0001__x0001__x0001__x0001_À_x0001__x0001__x0001__x0001__x0001__x0001_ð¿_x0001__x0001__x0001__x0001__x0001__x0001__x0001_@_x0001__x0001__x0001__x0001__x0001__x0001__x0001_@_x0001__x0001__x0001__x0001__x0001__x0001__x0001__x0001__x0001__x0001__x0001__x0001__x0001__x0001__x0001__x0001__x0001__x0001__x0001__x0001__x0001__x0001__x0008_À_x0001__x0001__x0001__x0001__x0001__x0002__x0001__x0001_ð?_x0001__x0001__x0001__x0001__x0001__x0001__x0001_À_x0001__x0001__x0001__x0001__x0001__x0001__x0001_@_x0001__x0001__x0001__x0001__x0001__x0001__x0001_À_x0001__x0001__x0001__x0001__x0001__x0001__x0008_@_x0001__x0001__x0001__x0001__x0001__x0001__x0008_À_x0001__x0001__x0001__x0001__x0001__x0001__x0001_À_x0001__x0001__x0001__x0001__x0001__x0001__x0008_@_x0001__x0001__x0001__x0001__x0001__x0001__x0001__x0001__x0001__x0001__x0001__x0001__x0001__x0001__x0001_À_x0001__x0001__x0001__x0001__x0001__x0001__x0008_@_x0001__x0001__x0001__x0001__x0001__x0001_ð¿_x0001__x0001__x0001__x0001__x0001__x0001__x0008_@_x0001__x0001__x0001__x0001__x0001__x0001__x0001_À_x0001__x0001__x0001__x0001__x0001__x0001__x0008_@_x0001__x0001__x0001__x0001__x0001__x0001__x0008_À_x0001__x0001__x0001__x0001__x0001__x0001__x0008_À_x0001__x0001__x0001__x0001__x0001__x0001__x0001_@_x0001__x0001__x0001__x0001__x0001__x0001__x0008_À_x0001__x0001__x0001__x0001__x0001__x0001__x0001_@_x0001__x0001__x0001__x0001__x0001__x0001_ð?_x0001__x0001__x0001__x0001__x0001__x0001__x0008_@_x0001__x0001__x0001__x0001__x0001__x0001__x0001__x0001__x0001__x0001__x0001__x0001__x0001__x0001__x0001__x0001__x0001__x0001__x0001__x0001__x0001__x0001_ð¿_x0001__x0001__x0001__x0001__x0001__x0001__x0001_À_x0001__x0001__x0001__x0001__x0001__x0001__x0008_À_x0001__x0001__x0001__x0001__x0001__x0001__x0008_À_x0001__x0001__x0001__x0001__x0001__x0001__x0008_À_x0001__x0001__x0001__x0001__x0001__x0001__x0008_À_x0001__x0001__x0001__x0001__x0001__x0001__x0001_À_x0001__x0001__x0001__x0001__x0001__x0001__x0001__x0001__x0001__x0002__x0001__x0001__x0001__x0001__x0001__x0001__x0008_À_x0001__x0001__x0001__x0001__x0001__x0001_ð?_x0001__x0001__x0001__x0001__x0001__x0001_ð¿_x0001__x0001__x0001__x0001__x0001__x0001__x0008_À_x0001__x0001__x0001__x0001__x0001__x0001__x0001_@_x0001__x0001__x0001__x0001__x0001__x0001_ð?_x0001__x0001__x0001__x0001__x0001__x0001_ð¿_x0001__x0001__x0001__x0001__x0001__x0001_ð¿_x0001__x0001__x0001__x0001__x0001__x0001__x0001_À_x0001__x0001__x0001__x0001__x0001__x0001__x0008_@_x0001__x0001__x0001__x0001__x0001__x0001_ð?_x0001__x0001__x0001__x0001__x0001__x0001__x0008_À_x0001__x0001__x0001__x0001__x0001__x0001__x0001_@_x0001__x0001__x0001__x0001__x0001__x0001__x0008_@_x0001__x0001__x0001__x0001__x0001__x0001__x0008_À_x0001__x0001__x0001__x0001__x0001__x0001__x0001_@_x0001__x0001__x0001__x0001__x0001__x0001__x0001_À_x0001__x0001__x0001__x0001__x0001__x0001__x0001__x0001__x0001__x0001__x0001__x0001__x0001__x0001__x0001_@_x0001__x0001__x0001__x0001__x0001__x0001__x0001__x0001__x0001__x0001__x0001__x0001__x0001__x0001_ð¿_x0001__x0001__x0001__x0001__x0001__x0001__x0008_À_x0001__x0001__x0001__x0001__x0001__x0001_ð¿_x0001__x0001__x0001__x0001__x0001__x0001__x0001_@_x0001__x0001__x0001__x0001__x0001__x0001__x0008_À_x0001__x0001__x0001__x0001__x0001__x0001__x0001_@_x0001__x0001__x0001__x0001__x0001__x0001__x0001_À_x0001__x0001__x0001__x0001__x0001__x0001_ð?_x0001__x0001__x0001__x0001__x0001__x0001_ð¿_x0001__x0001__x0001__x0001__x0001__x0001__x0008_À_x0001__x0001__x0001__x0001__x0001__x0001__x0001_À_x0001__x0001__x0001__x0001__x0001__x0002__x0001__x0001_ð?_x0001__x0001__x0001__x0001__x0001__x0001_ð?_x0001__x0001__x0001__x0001__x0001__x0001__x0008_@_x0001__x0001__x0001__x0001__x0001__x0001__x0001_@_x0001__x0001__x0001__x0001__x0001__x0001_ð?_x0001__x0001__x0001__x0001__x0001__x0001__x0008_À_x0001__x0001__x0001__x0001__x0001__x0001__x0001__x0001__x0001__x0001__x0001__x0001__x0001__x0001_ð¿_x0001__x0001__x0001__x0001__x0001__x0001_ð¿_x0001__x0001__x0001__x0001__x0001__x0001__x0001_À_x0001__x0001__x0001__x0001__x0001__x0001__x0001_À_x0001__x0001__x0001__x0001__x0001__x0001_ð¿_x0001__x0001__x0001__x0001__x0001__x0001__x0001_À_x0001__x0001__x0001__x0001__x0001__x0001__x0008_@_x0001__x0001__x0001__x0001__x0001__x0001__x0008_@_x0001__x0001__x0001__x0001__x0001__x0001__x0001_À_x0001__x0001__x0001__x0001__x0001__x0001__x0001_@_x0001__x0001__x0001__x0001__x0001__x0001_ð?_x0001__x0001__x0001__x0001__x0001__x0001_ð¿_x0001__x0001__x0001__x0001__x0001__x0001__x0001_@_x0001__x0001__x0001__x0001__x0001__x0001__x0008_@_x0001__x0001__x0001__x0001__x0001__x0001__x0008_À_x0001__x0001__x0001__x0001__x0001__x0001__x0008_@_x0001__x0001__x0001__x0001__x0001__x0001__x0008_@_x0001__x0001__x0001__x0001__x0001__x0001__x0008_À_x0001__x0001__x0001__x0001__x0001__x0001__x0001_À_x0001__x0001__x0001__x0001__x0001__x0001_ð?_x0001__x0001__x0001__x0001__x0001__x0001__x0001_@_x0001__x0001__x0001__x0001__x0001__x0001_ð¿_x0001__x0001__x0001__x0001__x0001__x0001__x0001__x0001__x0001__x0001__x0001__x0001__x0001__x0001__x0001_@_x0001__x0001__x0001__x0001__x0001__x0001__x0001_@_x0001__x0002__x0001__x0001__x0001__x0001__x0001__x0001__x0001_@_x0001__x0001__x0001__x0001__x0001__x0001__x0001__x0001__x0001__x0001__x0001__x0001__x0001__x0001__x0001__x0001__x0001__x0001__x0001__x0001__x0001__x0001_ð¿_x0001__x0001__x0001__x0001__x0001__x0001__x0001_@_x0001__x0001__x0001__x0001__x0001__x0001__x0008_@_x0001__x0001__x0001__x0001__x0001__x0001__x0008_@_x0001__x0001__x0001__x0001__x0001__x0001_ð¿_x0001__x0001__x0001__x0001__x0001__x0001__x0008_@_x0001__x0001__x0001__x0001__x0001__x0001__x0001_À_x0001__x0001__x0001__x0001__x0001__x0001_ð¿_x0001__x0001__x0001__x0001__x0001__x0001__x0001__x0001__x0001__x0001__x0001__x0001__x0001__x0001_ð¿_x0001__x0001__x0001__x0001__x0001__x0001__x0001_À_x0001__x0001__x0001__x0001__x0001__x0001__x0008_@_x0001__x0001__x0001__x0001__x0001__x0001_ð?_x0001__x0001__x0001__x0001__x0001__x0001__x0008_À_x0001__x0001__x0001__x0001__x0001__x0001__x0001_@_x0001__x0001__x0001__x0001__x0001__x0001__x0001_@_x0001__x0001__x0001__x0001__x0001__x0001_ð?_x0001__x0001__x0001__x0001__x0001__x0001__x0008_@_x0001__x0001__x0001__x0001__x0001__x0001__x0001_À_x0001__x0001__x0001__x0001__x0001__x0001__x0001__x0001__x0001__x0001__x0001__x0001__x0001__x0001_ð?_x0001__x0001__x0001__x0001__x0001__x0001__x0008_@_x0001__x0001__x0001__x0001__x0001__x0001__x0001__x0001__x0001__x0001__x0001__x0001__x0001__x0001__x0001__x0001__x0001__x0001__x0001__x0001__x0001__x0001__x0008_À_x0001__x0001__x0001__x0001__x0001__x0001_ð¿_x0001__x0001__x0001__x0001__x0001__x0001__x0008_À_x0001__x0001__x0001__x0001__x0001__x0001__x0001_À_x0001__x0001__x0001__x0001__x0001__x0002__x0001__x0001__x0001_À_x0001__x0001__x0001__x0001__x0001__x0001_ð?_x0001__x0001__x0001__x0001__x0001__x0001__x0008_À_x0001__x0001__x0001__x0001__x0001__x0001__x0008_À_x0001__x0001__x0001__x0001__x0001__x0001__x0008_@_x0001__x0001__x0001__x0001__x0001__x0001__x0001_@_x0001__x0001__x0001__x0001__x0001__x0001__x0001_À_x0001__x0001__x0001__x0001__x0001__x0001__x0008_@_x0001__x0001__x0001__x0001__x0001__x0001__x0001_À_x0001__x0001__x0001__x0001__x0001__x0001_ð¿_x0001__x0001__x0001__x0001__x0001__x0001__x0008_À_x0001__x0001__x0001__x0001__x0001__x0001__x0008_@_x0001__x0001__x0001__x0001__x0001__x0001__x0008_@_x0001__x0001__x0001__x0001__x0001__x0001__x0001__x0001__x0001__x0001__x0001__x0001__x0001__x0001__x0001_@_x0001__x0001__x0001__x0001__x0001__x0001__x0001_À_x0001__x0001__x0001__x0001__x0001__x0001_ð¿_x0001__x0001__x0001__x0001__x0001__x0001__x0001_À_x0001__x0001__x0001__x0001__x0001__x0001__x0001__x0001__x0001__x0001__x0001__x0001__x0001__x0001__x0001_À_x0001__x0001__x0001__x0001__x0001__x0001_ð?_x0001__x0001__x0001__x0001__x0001__x0001_ð¿_x0001__x0001__x0001__x0001__x0001__x0001__x0001_À_x0001__x0001__x0001__x0001__x0001__x0001__x0001_À_x0001__x0001__x0001__x0001__x0001__x0001__x0001__x0001__x0001__x0001__x0001__x0001__x0001__x0001_ð¿_x0001__x0001__x0001__x0001__x0001__x0001__x0008_À_x0001__x0001__x0001__x0001__x0001__x0001__x0008_@_x0001__x0001__x0001__x0001__x0001__x0001__x0001__x0001__x0001__x0001__x0001__x0001__x0001__x0001_ð?_x0001__x0001__x0001__x0001__x0001__x0001__x0001_À_x0001__x0001__x0001__x0001__x0001__x0001__x0008_@_x0001__x0002__x0001__x0001__x0001__x0001__x0001__x0001__x0008_À_x0001__x0001__x0001__x0001__x0001__x0001__x0001__x0001__x0001__x0001__x0001__x0001__x0001__x0001__x0001__x0001__x0001__x0001__x0001__x0001__x0001__x0001__x0001_À_x0001__x0001__x0001__x0001__x0001__x0001__x0001_@_x0001__x0001__x0001__x0001__x0001__x0001__x0001_À_x0001__x0001__x0001__x0001__x0001__x0001_ð?_x0001__x0001__x0001__x0001__x0001__x0001__x0001_@_x0001__x0001__x0001__x0001__x0001__x0001__x0001_À_x0001__x0001__x0001__x0001__x0001__x0001__x0008_À_x0001__x0001__x0001__x0001__x0001__x0001__x0008_@_x0001__x0001__x0001__x0001__x0001__x0001__x0001_@_x0001__x0001__x0001__x0001__x0001__x0001_ð¿_x0001__x0001__x0001__x0001__x0001__x0001__x0008_À_x0001__x0001__x0001__x0001__x0001__x0001__x0008_À_x0001__x0001__x0001__x0001__x0001__x0001__x0001_À_x0001__x0001__x0001__x0001__x0001__x0001_ð¿_x0001__x0001__x0001__x0001__x0001__x0001_ð¿_x0001__x0001__x0001__x0001__x0001__x0001_ð¿_x0001__x0001__x0001__x0001__x0001__x0001__x0001__x0001__x0001__x0001__x0001__x0001__x0001__x0001__x0001_@_x0001__x0001__x0001__x0001__x0001__x0001__x0008_À_x0001__x0001__x0001__x0001__x0001__x0001__x0008_@_x0001__x0001__x0001__x0001__x0001__x0001__x0001_À_x0001__x0001__x0001__x0001__x0001__x0001__x0008_À_x0001__x0001__x0001__x0001__x0001__x0001__x0001__x0001__x0001__x0001__x0001__x0001__x0001__x0001__x0008_@_x0001__x0001__x0001__x0001__x0001__x0001__x0008_@_x0001__x0001__x0001__x0001__x0001__x0001__x0001__x0001__x0001__x0001__x0001__x0001__x0001__x0001__x0001__x0001__x0001__x0001__x0001__x0001__x0001__x0001_ð¿_x0001__x0001__x0001__x0001__x0001__x0002__x0001__x0001__x0001_@_x0001__x0001__x0001__x0001__x0001__x0001_ð?_x0001__x0001__x0001__x0001__x0001__x0001_ð?_x0001__x0001__x0001__x0001__x0001__x0001_ð¿_x0001__x0001__x0001__x0001__x0001__x0001_ð¿_x0001__x0001__x0001__x0001__x0001__x0001__x0001_@_x0001__x0001__x0001__x0001__x0001__x0001__x0001__x0001__x0001__x0001__x0001__x0001__x0001__x0001__x0001_@_x0001__x0001__x0001__x0001__x0001__x0001__x0001__x0001__x0001__x0001__x0001__x0001__x0001__x0001__x0001_À_x0001__x0001__x0001__x0001__x0001__x0001__x0001_@_x0001__x0001__x0001__x0001__x0001__x0001_ð¿_x0001__x0001__x0001__x0001__x0001__x0001__x0008_À_x0001__x0001__x0001__x0001__x0001__x0001__x0008_@_x0001__x0001__x0001__x0001__x0001__x0001__x0001_À_x0001__x0001__x0001__x0001__x0001__x0001__x0001__x0001__x0001__x0001__x0001__x0001__x0001__x0001_ð¿_x0001__x0001__x0001__x0001__x0001__x0001__x0008_@_x0001__x0001__x0001__x0001__x0001__x0001__x0001_@_x0001__x0001__x0001__x0001__x0001__x0001__x0001_À_x0001__x0001__x0001__x0001__x0001__x0001__x0001_À_x0001__x0001__x0001__x0001__x0001__x0001__x0008_@_x0001__x0001__x0001__x0001__x0001__x0001__x0008_À_x0001__x0001__x0001__x0001__x0001__x0001_ð¿_x0001__x0001__x0001__x0001__x0001__x0001__x0008_@_x0001__x0001__x0001__x0001__x0001__x0001__x0001_@_x0001__x0001__x0001__x0001__x0001__x0001__x0001_À_x0001__x0001__x0001__x0001__x0001__x0001__x0001_À_x0001__x0001__x0001__x0001__x0001__x0001_ð¿_x0001__x0001__x0001__x0001__x0001__x0001__x0008_À_x0001__x0001__x0001__x0001__x0001__x0001__x0001__x0001__x0001__x0001__x0001__x0001__x0001__x0001_ð¿_x0001__x0002__x0001__x0001__x0001__x0001__x0001__x0001__x0001__x0001__x0001__x0001__x0001__x0001__x0001__x0001__x0001_@_x0001__x0001__x0001__x0001__x0001__x0001_ð?_x0001__x0001__x0001__x0001__x0001__x0001__x0001_À_x0001__x0001__x0001__x0001__x0001__x0001__x0001_À_x0001__x0001__x0001__x0001__x0001__x0001_ð?_x0001__x0001__x0001__x0001__x0001__x0001_ð¿_x0001__x0001__x0001__x0001__x0001__x0001_ð?_x0001__x0001__x0001__x0001__x0001__x0001_ð¿_x0001__x0001__x0001__x0001__x0001__x0001__x0008_@_x0001__x0001__x0001__x0001__x0001__x0001__x0008_À_x0001__x0001__x0001__x0001__x0001__x0001__x0008_@_x0001__x0001__x0001__x0001__x0001__x0001__x0001__x0001__x0001__x0001__x0001__x0001__x0001__x0001_ð?_x0001__x0001__x0001__x0001__x0001__x0001__x0001_À_x0001__x0001__x0001__x0001__x0001__x0001__x0001_À_x0001__x0001__x0001__x0001__x0001__x0001__x0008_@_x0001__x0001__x0001__x0001__x0001__x0001_ð?_x0001__x0001__x0001__x0001__x0001__x0001__x0008_@_x0001__x0001__x0001__x0001__x0001__x0001__x0008_À_x0001__x0001__x0001__x0001__x0001__x0001_ð¿_x0001__x0001__x0001__x0001__x0001__x0001__x0008_@_x0001__x0001__x0001__x0001__x0001__x0001_ð?_x0001__x0001__x0001__x0001__x0001__x0001__x0001_À_x0001__x0001__x0001__x0001__x0001__x0001__x0001_@_x0001__x0001__x0001__x0001__x0001__x0001_ð?_x0001__x0001__x0001__x0001__x0001__x0001__x0001_@_x0001__x0001__x0001__x0001__x0001__x0001__x0001__x0001__x0001__x0001__x0001__x0001__x0001__x0001__x0008_À_x0001__x0001__x0001__x0001__x0001__x0001__x0008_@_x0001__x0001__x0001__x0001__x0001__x0001__x0001_@_x0001__x0001__x0001__x0001__x0001__x0002__x0001__x0001__x0008_@_x0001__x0001__x0001__x0001__x0001__x0001__x0001__x0001__x0001__x0001__x0001__x0001__x0001__x0001__x0001_@_x0001__x0001__x0001__x0001__x0001__x0001__x0001__x0001__x0001__x0001__x0001__x0001__x0001__x0001__x0001__x0001__x0001__x0001__x0001__x0001__x0001__x0001__x0001_@_x0001__x0001__x0001__x0001__x0001__x0001__x0008_À_x0001__x0001__x0001__x0001__x0001__x0001__x0008_À_x0001__x0001__x0001__x0001__x0001__x0001_ð¿_x0001__x0001__x0001__x0001__x0001__x0001__x0001__x0001__x0001__x0001__x0001__x0001__x0001__x0001_ð?_x0001__x0001__x0001__x0001__x0001__x0001__x0008_@_x0001__x0001__x0001__x0001__x0001__x0001__x0008_@_x0001__x0001__x0001__x0001__x0001__x0001__x0008_À_x0001__x0001__x0001__x0001__x0001__x0001_ð¿_x0001__x0001__x0001__x0001__x0001__x0001__x0008_À_x0001__x0001__x0001__x0001__x0001__x0001_ð¿_x0001__x0001__x0001__x0001__x0001__x0001_ð?_x0001__x0001__x0001__x0001__x0001__x0001__x0001_@_x0001__x0001__x0001__x0001__x0001__x0001_ð¿_x0001__x0001__x0001__x0001__x0001__x0001__x0001_@_x0001__x0001__x0001__x0001__x0001__x0001__x0001__x0001__x0001__x0001__x0001__x0001__x0001__x0001__x0001__x0001__x0001__x0001__x0001__x0001__x0001__x0001__x0001_@_x0001__x0001__x0001__x0001__x0001__x0001_ð?_x0001__x0001__x0001__x0001__x0001__x0001__x0008_À_x0001__x0001__x0001__x0001__x0001__x0001__x0001_À_x0001__x0001__x0001__x0001__x0001__x0001__x0001_@_x0001__x0001__x0001__x0001__x0001__x0001_ð?_x0001__x0001__x0001__x0001__x0001__x0001__x0008_@_x0001__x0001__x0001__x0001__x0001__x0001__x0008_@_x0001__x0001__x0001__x0001__x0001__x0001__x0008_@_x0001__x0002__x0001__x0001__x0001__x0001__x0001__x0001__x0008_@_x0001__x0001__x0001__x0001__x0001__x0001__x0008_À_x0001__x0001__x0001__x0001__x0001__x0001_ð¿_x0001__x0001__x0001__x0001__x0001__x0001__x0001__x0001__x0001__x0001__x0001__x0001__x0001__x0001__x0008_À_x0001__x0001__x0001__x0001__x0001__x0001__x0008_À_x0001__x0001__x0001__x0001__x0001__x0001_ð?_x0001__x0001__x0001__x0001__x0001__x0001__x0001_À_x0001__x0001__x0001__x0001__x0001__x0001__x0008_@_x0001__x0001__x0001__x0001__x0001__x0001__x0008_@_x0001__x0001__x0001__x0001__x0001__x0001_ð?_x0001__x0001__x0001__x0001__x0001__x0001_ð?_x0001__x0001__x0001__x0001__x0001__x0001_ð?_x0001__x0001__x0001__x0001__x0001__x0001__x0008_@_x0001__x0001__x0001__x0001__x0001__x0001__x0008_À_x0001__x0001__x0001__x0001__x0001__x0001__x0001_@_x0001__x0001__x0001__x0001__x0001__x0001__x0008_À_x0001__x0001__x0001__x0001__x0001__x0001_ð?_x0001__x0001__x0001__x0001__x0001__x0001__x0008_À_x0001__x0001__x0001__x0001__x0001__x0001__x0001_À_x0001__x0001__x0001__x0001__x0001__x0001__x0001__x0001__x0001__x0001__x0001__x0001__x0001__x0001_ð?_x0001__x0001__x0001__x0001__x0001__x0001__x0008_@_x0001__x0001__x0001__x0001__x0001__x0001_ð?_x0001__x0001__x0001__x0001__x0001__x0001__x0008_À_x0001__x0001__x0001__x0001__x0001__x0001_ð¿_x0001__x0001__x0001__x0001__x0001__x0001_ð?_x0001__x0001__x0001__x0001__x0001__x0001_ð?_x0001__x0001__x0001__x0001__x0001__x0001_ð¿_x0001__x0001__x0001__x0001__x0001__x0001_ð?_x0001__x0001__x0001__x0001__x0001__x0001_ð?_x0001__x0001__x0001__x0001__x0001__x0002__x0001__x0001__x0008_À_x0001__x0001__x0001__x0001__x0001__x0001__x0008_@_x0001__x0001__x0001__x0001__x0001__x0001_ð?_x0001__x0001__x0001__x0001__x0001__x0001_ð?_x0001__x0001__x0001__x0001__x0001__x0001_ð¿_x0001__x0001__x0001__x0001__x0001__x0001__x0001_À_x0001__x0001__x0001__x0001__x0001__x0001__x0008_À_x0001__x0001__x0001__x0001__x0001__x0001__x0001_À_x0001__x0001__x0001__x0001__x0001__x0001__x0001_À_x0001__x0001__x0001__x0001__x0001__x0001__x0008_@_x0001__x0001__x0001__x0001__x0001__x0001__x0008_À_x0001__x0001__x0001__x0001__x0001__x0001_ð¿_x0001__x0001__x0001__x0001__x0001__x0001__x0001__x0001__x0001__x0001__x0001__x0001__x0001__x0001__x0001__x0001__x0001__x0001__x0001__x0001__x0001__x0001_ð?_x0001__x0001__x0001__x0001__x0001__x0001__x0001__x0001__x0001__x0001__x0001__x0001__x0001__x0001_ð¿_x0001__x0001__x0001__x0001__x0001__x0001_ð¿_x0001__x0001__x0001__x0001__x0001__x0001__x0001__x0001__x0001__x0001__x0001__x0001__x0001__x0001__x0008_À_x0001__x0001__x0001__x0001__x0001__x0001__x0001__x0001__x0001__x0001__x0001__x0001__x0001__x0001__x0001_À_x0001__x0001__x0001__x0001__x0001__x0001__x0008_@_x0001__x0001__x0001__x0001__x0001__x0001__x0008_À_x0001__x0001__x0001__x0001__x0001__x0001__x0008_À_x0001__x0001__x0001__x0001__x0001__x0001__x0001_À_x0001__x0001__x0001__x0001__x0001__x0001_ð?_x0001__x0001__x0001__x0001__x0001__x0001_ð?_x0001__x0001__x0001__x0001__x0001__x0001_ð¿_x0001__x0001__x0001__x0001__x0001__x0001__x0008_À_x0001__x0001__x0001__x0001__x0001__x0001__x0008_@_x0001__x0001__x0001__x0001__x0001__x0001__x0001_@_x0001__x0002__x0001__x0001__x0001__x0001__x0001__x0001_ð?_x0001__x0001__x0001__x0001__x0001__x0001__x0001_@_x0001__x0001__x0001__x0001__x0001__x0001__x0008_À_x0001__x0001__x0001__x0001__x0001__x0001__x0008_@_x0001__x0001__x0001__x0001__x0001__x0001_ð?_x0001__x0001__x0001__x0001__x0001__x0001__x0008_@_x0001__x0001__x0001__x0001__x0001__x0001__x0001_@_x0001__x0001__x0001__x0001__x0001__x0001__x0001_À_x0001__x0001__x0001__x0001__x0001__x0001_ð¿_x0001__x0001__x0001__x0001__x0001__x0001_ð?_x0001__x0001__x0001__x0001__x0001__x0001__x0001__x0001__x0001__x0001__x0001__x0001__x0001__x0001__x0008_À_x0001__x0001__x0001__x0001__x0001__x0001__x0008_@_x0001__x0001__x0001__x0001__x0001__x0001_ð¿_x0001__x0001__x0001__x0001__x0001__x0001__x0001_@_x0001__x0001__x0001__x0001__x0001__x0001__x0001_À_x0001__x0001__x0001__x0001__x0001__x0001__x0008_@_x0001__x0001__x0001__x0001__x0001__x0001_ð¿_x0001__x0001__x0001__x0001__x0001__x0001_ð¿_x0001__x0001__x0001__x0001__x0001__x0001__x0001__x0001__x0001__x0001__x0001__x0001__x0001__x0001__x0001__x0001__x0001__x0001__x0001__x0001__x0001__x0001__x0008_@_x0001__x0001__x0001__x0001__x0001__x0001__x0008_À_x0001__x0001__x0001__x0001__x0001__x0001_ð?_x0001__x0001__x0001__x0001__x0001__x0001_ð¿_x0001__x0001__x0001__x0001__x0001__x0001__x0008_@_x0001__x0001__x0001__x0001__x0001__x0001__x0001_@_x0001__x0001__x0001__x0001__x0001__x0001__x0001_@_x0001__x0001__x0001__x0001__x0001__x0001_ð?_x0001__x0001__x0001__x0001__x0001__x0001_ð?_x0001__x0001__x0001__x0001__x0001__x0001_ð?_x0001__x0001__x0001__x0001__x0001__x0002__x0001__x0001_ð¿_x0001__x0001__x0001__x0001__x0001__x0001__x0001_@_x0001__x0001__x0001__x0001__x0001__x0001__x0008_À_x0001__x0001__x0001__x0001__x0001__x0001__x0001__x0001__x0001__x0001__x0001__x0001__x0001__x0001_ð?_x0001__x0001__x0001__x0001__x0001__x0001__x0008_@_x0001__x0001__x0001__x0001__x0001__x0001_ð¿_x0001__x0001__x0001__x0001__x0001__x0001__x0008_À_x0001__x0001__x0001__x0001__x0001__x0001__x0008_@_x0001__x0001__x0001__x0001__x0001__x0001__x0001_@_x0001__x0001__x0001__x0001__x0001__x0001_ð¿_x0001__x0001__x0001__x0001__x0001__x0001__x0001__x0001__x0001__x0001__x0001__x0001__x0001__x0001_ð?_x0001__x0001__x0001__x0001__x0001__x0001__x0008_À_x0001__x0001__x0001__x0001__x0001__x0001__x0008_@_x0001__x0001__x0001__x0001__x0001__x0001_ð?_x0001__x0001__x0001__x0001__x0001__x0001__x0008_@_x0001__x0001__x0001__x0001__x0001__x0001__x0001_À_x0001__x0001__x0001__x0001__x0001__x0001__x0008_@_x0001__x0001__x0001__x0001__x0001__x0001__x0001__x0001__x0001__x0001__x0001__x0001__x0001__x0001__x0008_À_x0001__x0001__x0001__x0001__x0001__x0001__x0008_@_x0001__x0001__x0001__x0001__x0001__x0001__x0001_@_x0001__x0001__x0001__x0001__x0001__x0001__x0008_@_x0001__x0001__x0001__x0001__x0001__x0001__x0008_@_x0001__x0001__x0001__x0001__x0001__x0001__x0008_@_x0001__x0001__x0001__x0001__x0001__x0001_ð?_x0001__x0001__x0001__x0001__x0001__x0001__x0008_@_x0001__x0001__x0001__x0001__x0001__x0001_ð¿_x0001__x0001__x0001__x0001__x0001__x0001__x0001__x0001__x0001__x0001__x0001__x0001__x0001__x0001_ð?_x0001__x0001__x0001__x0001__x0001__x0001__x0001_@_x0001__x0002__x0001__x0001__x0001__x0001__x0001__x0001__x0008_@_x0001__x0001__x0001__x0001__x0001__x0001__x0001__x0001__x0001__x0001__x0001__x0001__x0001__x0001__x0008_@_x0001__x0001__x0001__x0001__x0001__x0001__x0001__x0001__x0001__x0001__x0001__x0001__x0001__x0001_ð?_x0001__x0001__x0001__x0001__x0001__x0001__x0001_À_x0001__x0001__x0001__x0001__x0001__x0001__x0001_@_x0001__x0001__x0001__x0001__x0001__x0001__x0001__x0001__x0001__x0001__x0001__x0001__x0001__x0001__x0008_@_x0001__x0001__x0001__x0001__x0001__x0001_ð¿_x0001__x0001__x0001__x0001__x0001__x0001_ð?_x0001__x0001__x0001__x0001__x0001__x0001__x0001_À_x0001__x0001__x0001__x0001__x0001__x0001__x0001__x0001__x0001__x0001__x0001__x0001__x0001__x0001_ð¿_x0001__x0001__x0001__x0001__x0001__x0001__x0001__x0001__x0001__x0001__x0001__x0001__x0001__x0001_ð¿_x0001__x0001__x0001__x0001__x0001__x0001__x0001__x0001__x0001__x0001__x0001__x0001__x0001__x0001__x0001_@_x0001__x0001__x0001__x0001__x0001__x0001__x0008_À_x0001__x0001__x0001__x0001__x0001__x0001__x0001_À_x0001__x0001__x0001__x0001__x0001__x0001_ð?_x0001__x0001__x0001__x0001__x0001__x0001__x0001__x0001__x0001__x0001__x0001__x0001__x0001__x0001_ð?_x0001__x0001__x0001__x0001__x0001__x0001__x0008_@_x0001__x0001__x0001__x0001__x0001__x0001__x0001__x0001__x0001__x0001__x0001__x0001__x0001__x0001__x0001_@_x0001__x0001__x0001__x0001__x0001__x0001__x0001_À_x0001__x0001__x0001__x0001__x0001__x0001__x0008_@_x0001__x0001__x0001__x0001__x0001__x0001__x0001_À_x0001__x0001__x0001__x0001__x0001__x0001_ð¿_x0001__x0001__x0001__x0001__x0001__x0001__x0008_À_x0001__x0001__x0001__x0001__x0001__x0002__x0001__x0001__x0001__x0001__x0001__x0001__x0001__x0001__x0001__x0001_ð?_x0001__x0001__x0001__x0001__x0001__x0001_ð¿_x0001__x0001__x0001__x0001__x0001__x0001__x0008_@_x0001__x0001__x0001__x0001__x0001__x0001_ð¿_x0001__x0001__x0001__x0001__x0001__x0001_ð?_x0001__x0001__x0001__x0001__x0001__x0001_ð?_x0001__x0001__x0001__x0001__x0001__x0001__x0001_À_x0001__x0001__x0001__x0001__x0001__x0001__x0001__x0001__x0001__x0001__x0001__x0001__x0001__x0001_ð?_x0001__x0001__x0001__x0001__x0001__x0001_ð¿_x0001__x0001__x0001__x0001__x0001__x0001_ð¿_x0001__x0001__x0001__x0001__x0001__x0001__x0008_À_x0001__x0001__x0001__x0001__x0001__x0001_ð¿_x0001__x0001__x0001__x0001__x0001__x0001__x0008_@_x0001__x0001__x0001__x0001__x0001__x0001__x0008_À_x0001__x0001__x0001__x0001__x0001__x0001__x0001__x0001__x0001__x0001__x0001__x0001__x0001__x0001__x0008_À_x0001__x0001__x0001__x0001__x0001__x0001__x0001_@_x0001__x0001__x0001__x0001__x0001__x0001__x0001_@_x0001__x0001__x0001__x0001__x0001__x0001__x0001_@_x0001__x0001__x0001__x0001__x0001__x0001__x0001_À_x0001__x0001__x0001__x0001__x0001__x0001__x0001__x0001__x0001__x0001__x0001__x0001__x0001__x0001_ð?_x0001__x0001__x0001__x0001__x0001__x0001__x0001_@_x0001__x0001__x0001__x0001__x0001__x0001_ð?_x0001__x0001__x0001__x0001__x0001__x0001__x0008_À_x0001__x0001__x0001__x0001__x0001__x0001__x0001_@_x0001__x0001__x0001__x0001__x0001__x0001__x0008_@_x0001__x0001__x0001__x0001__x0001__x0001__x0001__x0001__x0001__x0001__x0001__x0001__x0001__x0001__x0008_À_x0001__x0001__x0001__x0001__x0001__x0001__x0008_À_x0001__x0002__x0001__x0001__x0001__x0001__x0001__x0001_ð?_x0001__x0001__x0001__x0001__x0001__x0001__x0001__x0001__x0001__x0001__x0001__x0001__x0001__x0001__x0001_@_x0001__x0001__x0001__x0001__x0001__x0001__x0001_À_x0001__x0001__x0001__x0001__x0001__x0001__x0001_@_x0001__x0001__x0001__x0001__x0001__x0001__x0001_@_x0001__x0001__x0001__x0001__x0001__x0001_ð?_x0001__x0001__x0001__x0001__x0001__x0001__x0008_@_x0001__x0001__x0001__x0001__x0001__x0001_ð?_x0001__x0001__x0001__x0001__x0001__x0001__x0001__x0001__x0001__x0001__x0001__x0001__x0001__x0001__x0001__x0001__x0001__x0001__x0001__x0001__x0001__x0001__x0001__x0001__x0001__x0001__x0001__x0001__x0001__x0001__x0001_À_x0001__x0001__x0001__x0001__x0001__x0001__x0001_@_x0001__x0001__x0001__x0001__x0001__x0001__x0001__x0001__x0001__x0001__x0001__x0001__x0001__x0001__x0008_À_x0001__x0001__x0001__x0001__x0001__x0001__x0001_@_x0001__x0001__x0001__x0001__x0001__x0001__x0001_À_x0001__x0001__x0001__x0001__x0001__x0001_ð¿_x0001__x0001__x0001__x0001__x0001__x0001_ð¿_x0001__x0001__x0001__x0001__x0001__x0001_ð?_x0001__x0001__x0001__x0001__x0001__x0001_ð?_x0001__x0001__x0001__x0001__x0001__x0001__x0008_À_x0001__x0001__x0001__x0001__x0001__x0001__x0008_À_x0001__x0001__x0001__x0001__x0001__x0001__x0001_À_x0001__x0001__x0001__x0001__x0001__x0001__x0001_À_x0001__x0001__x0001__x0001__x0001__x0001__x0001_@_x0001__x0001__x0001__x0001__x0001__x0001_ð¿_x0001__x0001__x0001__x0001__x0001__x0001__x0001_@_x0001__x0001__x0001__x0001__x0001__x0001__x0001_@_x0001__x0001__x0001__x0001__x0001__x0001__x0001_À_x0001__x0001__x0001__x0001__x0001__x0002__x0001__x0001__x0008_@_x0001__x0001__x0001__x0001__x0001__x0001__x0008_@_x0001__x0001__x0001__x0001__x0001__x0001__x0001_À_x0001__x0001__x0001__x0001__x0001__x0001_ð¿_x0001__x0001__x0001__x0001__x0001__x0001__x0001_À_x0001__x0001__x0001__x0001__x0001__x0001_ð?_x0001__x0001__x0001__x0001__x0001__x0001_ð¿_x0001__x0001__x0001__x0001__x0001__x0001__x0001_@_x0001__x0001__x0001__x0001__x0001__x0001_ð?_x0001__x0001__x0001__x0001__x0001__x0001__x0008_À_x0001__x0001__x0001__x0001__x0001__x0001_ð?_x0001__x0001__x0001__x0001__x0001__x0001_ð¿_x0001__x0001__x0001__x0001__x0001__x0001__x0001_@_x0001__x0001__x0001__x0001__x0001__x0001__x0001_À_x0001__x0001__x0001__x0001__x0001__x0001__x0001_@_x0001__x0001__x0001__x0001__x0001__x0001_ð¿_x0001__x0001__x0001__x0001__x0001__x0001__x0008_À_x0001__x0001__x0001__x0001__x0001__x0001__x0001_@_x0001__x0001__x0001__x0001__x0001__x0001__x0001__x0001__x0001__x0001__x0001__x0001__x0001__x0001__x0008_@_x0001__x0001__x0001__x0001__x0001__x0001_ð?_x0001__x0001__x0001__x0001__x0001__x0001_ð¿_x0001__x0001__x0001__x0001__x0001__x0001_ð?_x0001__x0001__x0001__x0001__x0001__x0001__x0001__x0001__x0001__x0001__x0001__x0001__x0001__x0001_ð?_x0001__x0001__x0001__x0001__x0001__x0001__x0001_@_x0001__x0001__x0001__x0001__x0001__x0001__x0001_@_x0001__x0001__x0001__x0001__x0001__x0001__x0008_@_x0001__x0001__x0001__x0001__x0001__x0001__x0001_À_x0001__x0001__x0001__x0001__x0001__x0001__x0001_@_x0001__x0001__x0001__x0001__x0001__x0001_ð?_x0001__x0001__x0001__x0001__x0001__x0001_ð¿_x0001__x0002__x0001__x0001__x0001__x0001__x0001__x0001__x0008_@_x0001__x0001__x0001__x0001__x0001__x0001__x0008_À_x0001__x0001__x0001__x0001__x0001__x0001_ð¿_x0001__x0001__x0001__x0001__x0001__x0001__x0008_À_x0001__x0001__x0001__x0001__x0001__x0001_ð¿_x0001__x0001__x0001__x0001__x0001__x0001__x0001_À_x0001__x0001__x0001__x0001__x0001__x0001__x0001__x0001__x0001__x0001__x0001__x0001__x0001__x0001__x0001_À_x0001__x0001__x0001__x0001__x0001__x0001__x0008_À_x0001__x0001__x0001__x0001__x0001__x0001_ð¿_x0001__x0001__x0001__x0001__x0001__x0001_ð?_x0001__x0001__x0001__x0001__x0001__x0001__x0001_À_x0001__x0001__x0001__x0001__x0001__x0001__x0001__x0001__x0001__x0001__x0001__x0001__x0001__x0001__x0008_À_x0001__x0001__x0001__x0001__x0001__x0001__x0001__x0001__x0001__x0001__x0001__x0001__x0001__x0001__x0008_À_x0001__x0001__x0001__x0001__x0001__x0001_ð¿_x0001__x0001__x0001__x0001__x0001__x0001__x0001_@_x0001__x0001__x0001__x0001__x0001__x0001__x0001__x0001__x0001__x0001__x0001__x0001__x0001__x0001__x0001_@_x0001__x0001__x0001__x0001__x0001__x0001__x0001__x0001__x0001__x0001__x0001__x0001__x0001__x0001__x0001_À_x0001__x0001__x0001__x0001__x0001__x0001__x0008_@_x0001__x0001__x0001__x0001__x0001__x0001__x0001_@_x0001__x0001__x0001__x0001__x0001__x0001__x0008_@_x0001__x0001__x0001__x0001__x0001__x0001_ð?_x0001__x0001__x0001__x0001__x0001__x0001__x0008_À_x0001__x0001__x0001__x0001__x0001__x0001_ð¿_x0001__x0001__x0001__x0001__x0001__x0001__x0001_@_x0001__x0001__x0001__x0001__x0001__x0001__x0001_À_x0001__x0001__x0001__x0001__x0001__x0001__x0001_À_x0001__x0001__x0001__x0001__x0001__x0002__x0001__x0001_ð¿_x0001__x0001__x0001__x0001__x0001__x0001__x0001_À_x0001__x0001__x0001__x0001__x0001__x0001__x0008_À_x0001__x0001__x0001__x0001__x0001__x0001__x0008_À_x0001__x0001__x0001__x0001__x0001__x0001__x0001_À_x0001__x0001__x0001__x0001__x0001__x0001_ð¿_x0001__x0001__x0001__x0001__x0001__x0001__x0001_@_x0001__x0001__x0001__x0001__x0001__x0001__x0001_À_x0001__x0001__x0001__x0001__x0001__x0001__x0008_À_x0001__x0001__x0001__x0001__x0001__x0001__x0008_À_x0001__x0001__x0001__x0001__x0001__x0001_ð?_x0001__x0001__x0001__x0001__x0001__x0001_ð?_x0001__x0001__x0001__x0001__x0001__x0001_ð¿_x0001__x0001__x0001__x0001__x0001__x0001_ð?_x0001__x0001__x0001__x0001__x0001__x0001_ð¿_x0001__x0001__x0001__x0001__x0001__x0001__x0008_@_x0001__x0001__x0001__x0001__x0001__x0001_ð?_x0001__x0001__x0001__x0001__x0001__x0001__x0001_À_x0001__x0001__x0001__x0001__x0001__x0001__x0001_À_x0001__x0001__x0001__x0001__x0001__x0001__x0001__x0001__x0001__x0001__x0001__x0001__x0001__x0001__x0001_À_x0001__x0001__x0001__x0001__x0001__x0001_ð?_x0001__x0001__x0001__x0001__x0001__x0001__x0001__x0001__x0001__x0001__x0001__x0001__x0001__x0001__x0001_@_x0001__x0001__x0001__x0001__x0001__x0001__x0001_À_x0001__x0001__x0001__x0001__x0001__x0001__x0001__x0001__x0001__x0001__x0001__x0001__x0001__x0001__x0001_@_x0001__x0001__x0001__x0001__x0001__x0001_ð¿_x0001__x0001__x0001__x0001__x0001__x0001__x0001_@_x0001__x0001__x0001__x0001__x0001__x0001__x0001_À_x0001__x0001__x0001__x0001__x0001__x0001__x0001_À_x0001__x0001__x0001__x0001__x0001__x0001__x0008_@_x0001__x0002__x0001__x0001__x0001__x0001__x0001__x0001__x0001_À_x0001__x0001__x0001__x0001__x0001__x0001_ð¿_x0001__x0001__x0001__x0001__x0001__x0001__x0008_À_x0001__x0001__x0001__x0001__x0001__x0001_ð?_x0001__x0001__x0001__x0001__x0001__x0001__x0008_@_x0001__x0001__x0001__x0001__x0001__x0001__x0008_@_x0001__x0001__x0001__x0001__x0001__x0001__x0001__x0001__x0001__x0001__x0001__x0001__x0001__x0001__x0008_@_x0001__x0001__x0001__x0001__x0001__x0001_ð¿_x0001__x0001__x0001__x0001__x0001__x0001__x0008_À_x0001__x0001__x0001__x0001__x0001__x0001_ð?_x0001__x0001__x0001__x0001__x0001__x0001__x0001_À_x0001__x0001__x0001__x0001__x0001__x0001_ð?_x0001__x0001__x0001__x0001__x0001__x0001__x0008_@_x0001__x0001__x0001__x0001__x0001__x0001__x0001__x0001__x0001__x0001__x0001__x0001__x0001__x0001_ð?_x0001__x0001__x0001__x0001__x0001__x0001__x0008_À_x0001__x0001__x0001__x0001__x0001__x0001__x0008_@_x0001__x0001__x0001__x0001__x0001__x0001__x0001__x0001__x0001__x0001__x0001__x0001__x0001__x0001__x0008_À_x0001__x0001__x0001__x0001__x0001__x0001_ð?_x0001__x0001__x0001__x0001__x0001__x0001__x0008_À_x0001__x0001__x0001__x0001__x0001__x0001__x0008_@_x0001__x0001__x0001__x0001__x0001__x0001__x0001_@_x0001__x0001__x0001__x0001__x0001__x0001_ð¿_x0001__x0001__x0001__x0001__x0001__x0001__x0001_À_x0001__x0001__x0001__x0001__x0001__x0001__x0008_À_x0001__x0001__x0001__x0001__x0001__x0001__x0001_À_x0001__x0001__x0001__x0001__x0001__x0001_ð¿_x0001__x0001__x0001__x0001__x0001__x0001__x0008_À_x0001__x0001__x0001__x0001__x0001__x0001__x0001_@_x0001__x0001__x0001__x0001__x0001__x0002__x0001__x0001__x0001_@_x0001__x0001__x0001__x0001__x0001__x0001_ð?_x0001__x0001__x0001__x0001__x0001__x0001_ð?_x0001__x0001__x0001__x0001__x0001__x0001__x0001_@_x0001__x0001__x0001__x0001__x0001__x0001__x0001__x0001__x0001__x0001__x0001__x0001__x0001__x0001__x0008_À_x0001__x0001__x0001__x0001__x0001__x0001__x0008_@_x0001__x0001__x0001__x0001__x0001__x0001__x0008_@_x0001__x0001__x0001__x0001__x0001__x0001__x0001_À_x0001__x0001__x0001__x0001__x0001__x0001__x0008_À_x0001__x0001__x0001__x0001__x0001__x0001_ð¿_x0001__x0001__x0001__x0001__x0001__x0001__x0008_@_x0001__x0001__x0001__x0001__x0001__x0001_ð¿_x0001__x0001__x0001__x0001__x0001__x0001__x0001__x0001__x0001__x0001__x0001__x0001__x0001__x0001__x0008_À_x0001__x0001__x0001__x0001__x0001__x0001__x0008_@_x0001__x0001__x0001__x0001__x0001__x0001_ð¿_x0001__x0001__x0001__x0001__x0001__x0001_ð¿_x0001__x0001__x0001__x0001__x0001__x0001__x0001__x0001__x0001__x0001__x0001__x0001__x0001__x0001__x0001_@_x0001__x0001__x0001__x0001__x0001__x0001_ð?_x0001__x0001__x0001__x0001__x0001__x0001__x0001__x0001__x0001__x0001__x0001__x0001__x0001__x0001__x0008_À_x0001__x0001__x0001__x0001__x0001__x0001__x0001__x0001__x0001__x0001__x0001__x0001__x0001__x0001__x0001_À_x0001__x0001__x0001__x0001__x0001__x0001_ð?_x0001__x0001__x0001__x0001__x0001__x0001_ð¿_x0001__x0001__x0001__x0001__x0001__x0001__x0001__x0001__x0001__x0001__x0001__x0001__x0001__x0001__x0001_@_x0001__x0001__x0001__x0001__x0001__x0001__x0001_À_x0001__x0001__x0001__x0001__x0001__x0001__x0008_@_x0001__x0001__x0001__x0001__x0001__x0001__x0008_@_x0001__x0002__x0001__x0001__x0001__x0001__x0001__x0001_ð?_x0001__x0001__x0001__x0001__x0001__x0001__x0001_@_x0001__x0001__x0001__x0001__x0001__x0001__x0008_@_x0001__x0001__x0001__x0001__x0001__x0001_ð¿_x0001__x0001__x0001__x0001__x0001__x0001__x0008_@_x0001__x0001__x0001__x0001__x0001__x0001__x0001_À_x0001__x0001__x0001__x0001__x0001__x0001_ð¿_x0001__x0001__x0001__x0001__x0001__x0001__x0001_@_x0001__x0001__x0001__x0001__x0001__x0001_ð¿_x0001__x0001__x0001__x0001__x0001__x0001_ð?_x0001__x0001__x0001__x0001__x0001__x0001_ð?_x0001__x0001__x0001__x0001__x0001__x0001__x0001__x0001__x0001__x0001__x0001__x0001__x0001__x0001__x0008_À_x0001__x0001__x0001__x0001__x0001__x0001_ð?_x0001__x0001__x0001__x0001__x0001__x0001__x0001__x0001__x0001__x0001__x0001__x0001__x0001__x0001_ð?_x0001__x0001__x0001__x0001__x0001__x0001__x0001_À_x0001__x0001__x0001__x0001__x0001__x0001__x0001_@_x0001__x0001__x0001__x0001__x0001__x0001_ð¿_x0001__x0001__x0001__x0001__x0001__x0001__x0008_À_x0001__x0001__x0001__x0001__x0001__x0001__x0001_@_x0001__x0001__x0001__x0001__x0001__x0001__x0008_@_x0001__x0001__x0001__x0001__x0001__x0001__x0001_À_x0001__x0001__x0001__x0001__x0001__x0001_ð?_x0001__x0001__x0001__x0001__x0001__x0001__x0001_À_x0001__x0001__x0001__x0001__x0001__x0001__x0008_@_x0001__x0001__x0001__x0001__x0001__x0001__x0001_@_x0001__x0001__x0001__x0001__x0001__x0001__x0001_@_x0001__x0001__x0001__x0001__x0001__x0001__x0001_À_x0001__x0001__x0001__x0001__x0001__x0001__x0008_À_x0001__x0001__x0001__x0001__x0001__x0001_ð¿_x0001__x0001__x0001__x0001__x0001__x0002__x0001__x0001_ð¿_x0001__x0001__x0001__x0001__x0001__x0001_ð¿_x0001__x0001__x0001__x0001__x0001__x0001__x0008_À_x0001__x0001__x0001__x0001__x0001__x0001__x0001_À_x0001__x0001__x0001__x0001__x0001__x0001__x0001_À_x0001__x0001__x0001__x0001__x0001__x0001_ð¿_x0001__x0001__x0001__x0001__x0001__x0001__x0008_À_x0001__x0001__x0001__x0001__x0001__x0001__x0001__x0001__x0001__x0001__x0001__x0001__x0001__x0001__x0008_À_x0001__x0001__x0001__x0001__x0001__x0001__x0008_@_x0001__x0001__x0001__x0001__x0001__x0001_ð¿_x0001__x0001__x0001__x0001__x0001__x0001__x0008_À_x0001__x0001__x0001__x0001__x0001__x0001__x0001__x0001__x0001__x0001__x0001__x0001__x0001__x0001__x0008_À_x0001__x0001__x0001__x0001__x0001__x0001_ð?_x0001__x0001__x0001__x0001__x0001__x0001_ð¿_x0001__x0001__x0001__x0001__x0001__x0001_ð¿_x0001__x0001__x0001__x0001__x0001__x0001__x0008_À_x0001__x0001__x0001__x0001__x0001__x0001__x0001__x0001__x0001__x0001__x0001__x0001__x0001__x0001__x0001__x0001__x0001__x0001__x0001__x0001__x0001__x0001__x0008_@_x0001__x0001__x0001__x0001__x0001__x0001__x0008_À_x0001__x0001__x0001__x0001__x0001__x0001__x0008_À_x0001__x0001__x0001__x0001__x0001__x0001__x0001_@_x0001__x0001__x0001__x0001__x0001__x0001__x0008_À_x0001__x0001__x0001__x0001__x0001__x0001__x0001__x0001__x0001__x0001__x0001__x0001__x0001__x0001__x0001__x0001__x0001__x0001__x0001__x0001__x0001__x0001__x0008_@_x0001__x0001__x0001__x0001__x0001__x0001_ð¿_x0001__x0001__x0001__x0001__x0001__x0001__x0008_À_x0001__x0001__x0001__x0001__x0001__x0001__x0001_À_x0001__x0001__x0001__x0001__x0001__x0001__x0008_À_x0001__x0002__x0001__x0001__x0001__x0001__x0001__x0001__x0001__x0001__x0001__x0001__x0001__x0001__x0001__x0001__x0008_@_x0001__x0001__x0001__x0001__x0001__x0001__x0001_À_x0001__x0001__x0001__x0001__x0001__x0001__x0001_@_x0001__x0001__x0001__x0001__x0001__x0001__x0001__x0001__x0001__x0001__x0001__x0001__x0001__x0001_ð¿_x0001__x0001__x0001__x0001__x0001__x0001__x0008_@_x0001__x0001__x0001__x0001__x0001__x0001_ð¿_x0001__x0001__x0001__x0001__x0001__x0001__x0001_@_x0001__x0001__x0001__x0001__x0001__x0001_ð?_x0001__x0001__x0001__x0001__x0001__x0001_ð¿_x0001__x0001__x0001__x0001__x0001__x0001_ð?_x0001__x0001__x0001__x0001__x0001__x0001__x0001_À_x0001__x0001__x0001__x0001__x0001__x0001__x0008_À_x0001__x0001__x0001__x0001__x0001__x0001__x0008_À_x0001__x0001__x0001__x0001__x0001__x0001_ð?_x0001__x0001__x0001__x0001__x0001__x0001__x0001__x0001__x0001__x0001__x0001__x0001__x0001__x0001__x0001__x0001__x0001__x0001__x0001__x0001__x0001__x0001__x0001_À_x0001__x0001__x0001__x0001__x0001__x0001_ð?_x0001__x0001__x0001__x0001__x0001__x0001__x0001_@_x0001__x0001__x0001__x0001__x0001__x0001_ð¿_x0001__x0001__x0001__x0001__x0001__x0001__x0008_@_x0001__x0001__x0001__x0001__x0001__x0001__x0001_@_x0001__x0001__x0001__x0001__x0001__x0001_ð¿_x0001__x0001__x0001__x0001__x0001__x0001_ð?_x0001__x0001__x0001__x0001__x0001__x0001__x0008_À_x0001__x0001__x0001__x0001__x0001__x0001__x0008_@_x0001__x0001__x0001__x0001__x0001__x0001__x0001_À_x0001__x0001__x0001__x0001__x0001__x0001__x0001__x0001__x0001__x0001__x0001__x0001__x0001__x0001__x0001_À_x0001__x0001__x0001__x0001__x0001__x0002__x0001__x0001__x0001_À_x0001__x0001__x0001__x0001__x0001__x0001_ð?_x0001__x0001__x0001__x0001__x0001__x0001__x0001_@_x0001__x0001__x0001__x0001__x0001__x0001__x0001__x0001__x0001__x0001__x0001__x0001__x0001__x0001_ð?_x0001__x0001__x0001__x0001__x0001__x0001__x0001_À_x0001__x0001__x0001__x0001__x0001__x0001__x0008_À_x0001__x0001__x0001__x0001__x0001__x0001__x0001_À_x0001__x0001__x0001__x0001__x0001__x0001_ð¿_x0001__x0001__x0001__x0001__x0001__x0001__x0001__x0001__x0001__x0001__x0001__x0001__x0001__x0001__x0001_@_x0001__x0001__x0001__x0001__x0001__x0001__x0001_À_x0001__x0001__x0001__x0001__x0001__x0001__x0001_@_x0001__x0001__x0001__x0001__x0001__x0001__x0001__x0001__x0001__x0001__x0001__x0001__x0001__x0001__x0001_@_x0001__x0001__x0001__x0001__x0001__x0001_ð¿_x0001__x0001__x0001__x0001__x0001__x0001__x0001__x0001__x0001__x0001__x0001__x0001__x0001__x0001__x0008_À_x0001__x0001__x0001__x0001__x0001__x0001_ð¿_x0001__x0001__x0001__x0001__x0001__x0001_ð?_x0001__x0001__x0001__x0001__x0001__x0001__x0008_À_x0001__x0001__x0001__x0001__x0001__x0001__x0001_@_x0001__x0001__x0001__x0001__x0001__x0001__x0001_À_x0001__x0001__x0001__x0001__x0001__x0001__x0001_@_x0001__x0001__x0001__x0001__x0001__x0001__x0001_@_x0001__x0001__x0001__x0001__x0001__x0001__x0001_À_x0001__x0001__x0001__x0001__x0001__x0001__x0001_À_x0001__x0001__x0001__x0001__x0001__x0001__x0001_À_x0001__x0001__x0001__x0001__x0001__x0001__x0008_@_x0001__x0001__x0001__x0001__x0001__x0001__x0001__x0001__x0001__x0001__x0001__x0001__x0001__x0001_ð?_x0001__x0001__x0001__x0001__x0001__x0001__x0008_À_x0001__x0002__x0001__x0001__x0001__x0001__x0001__x0001_ð?_x0001__x0001__x0001__x0001__x0001__x0001__x0008_@_x0001__x0001__x0001__x0001__x0001__x0001__x0008_À_x0001__x0001__x0001__x0001__x0001__x0001__x0001__x0001__x0001__x0001__x0001__x0001__x0001__x0001__x0001_@_x0001__x0001__x0001__x0001__x0001__x0001__x0001_À_x0001__x0001__x0001__x0001__x0001__x0001_ð?_x0001__x0001__x0001__x0001__x0001__x0001__x0001_@_x0001__x0001__x0001__x0001__x0001__x0001__x0001__x0001__x0001__x0001__x0001__x0001__x0001__x0001_ð?_x0001__x0001__x0001__x0001__x0001__x0001__x0008_À_x0001__x0001__x0001__x0001__x0001__x0001__x0008_À_x0001__x0001__x0001__x0001__x0001__x0001__x0001__x0001__x0001__x0001__x0001__x0001__x0001__x0001__x0008_@_x0001__x0001__x0001__x0001__x0001__x0001__x0001_@_x0001__x0001__x0001__x0001__x0001__x0001__x0001_À_x0001__x0001__x0001__x0001__x0001__x0001_ð¿_x0001__x0001__x0001__x0001__x0001__x0001__x0001__x0001__x0001__x0001__x0001__x0001__x0001__x0001__x0008_À_x0001__x0001__x0001__x0001__x0001__x0001__x0001_@_x0001__x0001__x0001__x0001__x0001__x0001__x0008_@_x0001__x0001__x0001__x0001__x0001__x0001_ð¿_x0001__x0001__x0001__x0001__x0001__x0001_ð?_x0001__x0001__x0001__x0001__x0001__x0001__x0008_À_x0001__x0001__x0001__x0001__x0001__x0001_ð¿_x0001__x0001__x0001__x0001__x0001__x0001__x0008_@_x0001__x0001__x0001__x0001__x0001__x0001__x0008_À_x0001__x0001__x0001__x0001__x0001__x0001_ð¿_x0001__x0001__x0001__x0001__x0001__x0001__x0001_À_x0001__x0001__x0001__x0001__x0001__x0001__x0008_À_x0001__x0001__x0001__x0001__x0001__x0001_ð¿_x0001__x0001__x0001__x0001__x0001__x0002__x0001__x0001__x0008_@_x0001__x0001__x0001__x0001__x0001__x0001_ð?_x0001__x0001__x0001__x0001__x0001__x0001__x0008_À_x0001__x0001__x0001__x0001__x0001__x0001__x0001__x0001__x0001__x0001__x0001__x0001__x0001__x0001__x0008_À_x0001__x0001__x0001__x0001__x0001__x0001__x0001_@_x0001__x0001__x0001__x0001__x0001__x0001_ð?_x0001__x0001__x0001__x0001__x0001__x0001__x0001_À_x0001__x0001__x0001__x0001__x0001__x0001_ð?_x0001__x0001__x0001__x0001__x0001__x0001__x0001_@_x0001__x0001__x0001__x0001__x0001__x0001__x0001_@_x0001__x0001__x0001__x0001__x0001__x0001__x0008_À_x0001__x0001__x0001__x0001__x0001__x0001_ð?_x0001__x0001__x0001__x0001__x0001__x0001__x0001__x0001__x0001__x0001__x0001__x0001__x0001__x0001__x0001__x0001__x0001__x0001__x0001__x0001__x0001__x0001__x0001_À_x0001__x0001__x0001__x0001__x0001__x0001__x0008_@_x0001__x0001__x0001__x0001__x0001__x0001_ð¿_x0001__x0001__x0001__x0001__x0001__x0001__x0001__x0001__x0001__x0001__x0001__x0001__x0001__x0001__x0001_@_x0001__x0001__x0001__x0001__x0001__x0001_ð¿_x0001__x0001__x0001__x0001__x0001__x0001__x0001_@_x0001__x0001__x0001__x0001__x0001__x0001__x0001__x0001__x0001__x0001__x0001__x0001__x0001__x0001__x0001_À_x0001__x0001__x0001__x0001__x0001__x0001__x0008_À_x0001__x0001__x0001__x0001__x0001__x0001__x0001_À_x0001__x0001__x0001__x0001__x0001__x0001__x0008_À_x0001__x0001__x0001__x0001__x0001__x0001__x0001_À_x0001__x0001__x0001__x0001__x0001__x0001__x0008_@_x0001__x0001__x0001__x0001__x0001__x0001__x0001__x0001__x0001__x0001__x0001__x0001__x0001__x0001_ð¿_x0001__x0001__x0001__x0001__x0001__x0001__x0001__x0001__x0001__x0002__x0001__x0001__x0001__x0001__x0001__x0001__x0001__x0001__x0001__x0001__x0001__x0001__x0001__x0001_ð?_x0001__x0001__x0001__x0001__x0001__x0001__x0001__x0001__x0001__x0001__x0001__x0001__x0001__x0001__x0008_À_x0001__x0001__x0001__x0001__x0001__x0001__x0008_À_x0001__x0001__x0001__x0001__x0001__x0001__x0001_À_x0001__x0001__x0001__x0001__x0001__x0001__x0008_À_x0001__x0001__x0001__x0001__x0001__x0001__x0001_@_x0001__x0001__x0001__x0001__x0001__x0001__x0001_@_x0001__x0001__x0001__x0001__x0001__x0001__x0008_À_x0001__x0001__x0001__x0001__x0001__x0001__x0008_@_x0001__x0001__x0001__x0001__x0001__x0001__x0008_@_x0001__x0001__x0001__x0001__x0001__x0001_ð¿_x0001__x0001__x0001__x0001__x0001__x0001_ð?_x0001__x0001__x0001__x0001__x0001__x0001_ð¿_x0001__x0001__x0001__x0001__x0001__x0001__x0008_@_x0001__x0001__x0001__x0001__x0001__x0001__x0008_À_x0001__x0001__x0001__x0001__x0001__x0001__x0001_@_x0001__x0001__x0001__x0001__x0001__x0001__x0001_@_x0001__x0001__x0001__x0001__x0001__x0001__x0008_@_x0001__x0001__x0001__x0001__x0001__x0001__x0008_@_x0001__x0001__x0001__x0001__x0001__x0001__x0001__x0001__x0001__x0001__x0001__x0001__x0001__x0001_ð¿_x0001__x0001__x0001__x0001__x0001__x0001__x0001_@_x0001__x0001__x0001__x0001__x0001__x0001_ð?_x0001__x0001__x0001__x0001__x0001__x0001__x0008_@_x0001__x0001__x0001__x0001__x0001__x0001__x0001_À_x0001__x0001__x0001__x0001__x0001__x0001__x0008_@_x0001__x0001__x0001__x0001__x0001__x0001_ð¿_x0001__x0001__x0001__x0001__x0001__x0001__x0001_À_x0001__x0001__x0001__x0001__x0001__x0001__x0001__x0001__x0001__x0001__x0001__x0001__x0001__x0002__x0001__x0001__x0001__x0001__x0001__x0001__x0001__x0001__x0001__x0001__x0008_À_x0001__x0001__x0001__x0001__x0001__x0001__x0008_À_x0001__x0001__x0001__x0001__x0001__x0001__x0001_À_x0001__x0001__x0001__x0001__x0001__x0001__x0001__x0001__x0001__x0001__x0001__x0001__x0001__x0001__x0001_@_x0001__x0001__x0001__x0001__x0001__x0001_ð?_x0001__x0001__x0001__x0001__x0001__x0001__x0001_@_x0001__x0001__x0001__x0001__x0001__x0001__x0008_@_x0001__x0001__x0001__x0001__x0001__x0001_ð¿_x0001__x0001__x0001__x0001__x0001__x0001__x0001_@_x0001__x0001__x0001__x0001__x0001__x0001__x0001_À_x0001__x0001__x0001__x0001__x0001__x0001__x0001__x0001__x0001__x0001__x0001__x0001__x0001__x0001__x0008_@_x0001__x0001__x0001__x0001__x0001__x0001__x0001__x0001__x0001__x0001__x0001__x0001__x0001__x0001__x0001_@_x0001__x0001__x0001__x0001__x0001__x0001_ð¿_x0001__x0001__x0001__x0001__x0001__x0001_ð?_x0001__x0001__x0001__x0001__x0001__x0001__x0008_À_x0001__x0001__x0001__x0001__x0001__x0001__x0001_À_x0001__x0001__x0001__x0001__x0001__x0001_ð?_x0001__x0001__x0001__x0001__x0001__x0001__x0001__x0001__x0001__x0001__x0001__x0001__x0001__x0001__x0008_@_x0001__x0001__x0001__x0001__x0001__x0001_ð?_x0001__x0001__x0001__x0001__x0001__x0001__x0001_À_x0001__x0001__x0001__x0001__x0001__x0001_ð¿_x0001__x0001__x0001__x0001__x0001__x0001__x0008_À_x0001__x0001__x0001__x0001__x0001__x0001_ð¿_x0001__x0001__x0001__x0001__x0001__x0001__x0001_@_x0001__x0001__x0001__x0001__x0001__x0001__x0001__x0001__x0001__x0001__x0001__x0001__x0001__x0001__x0001__x0001__x0001__x0001__x0001__x0001__x0001__x0001__x0008_@_x0001__x0002__x0001__x0001__x0001__x0001__x0001__x0001_ð?_x0001__x0001__x0001__x0001__x0001__x0001_ð¿_x0001__x0001__x0001__x0001__x0001__x0001__x0008_@_x0001__x0001__x0001__x0001__x0001__x0001__x0008_@_x0001__x0001__x0001__x0001__x0001__x0001__x0008_À_x0001__x0001__x0001__x0001__x0001__x0001_ð?_x0001__x0001__x0001__x0001__x0001__x0001__x0001_@_x0001__x0001__x0001__x0001__x0001__x0001__x0001_À_x0001__x0001__x0001__x0001__x0001__x0001__x0001__x0001__x0001__x0001__x0001__x0001__x0001__x0001__x0001_@_x0001__x0001__x0001__x0001__x0001__x0001_ð¿_x0001__x0001__x0001__x0001__x0001__x0001__x0008_À_x0001__x0001__x0001__x0001__x0001__x0001__x0001_À_x0001__x0001__x0001__x0001__x0001__x0001__x0001_@_x0001__x0001__x0001__x0001__x0001__x0001_ð?_x0001__x0001__x0001__x0001__x0001__x0001__x0001_À_x0001__x0001__x0001__x0001__x0001__x0001_ð¿_x0001__x0001__x0001__x0001__x0001__x0001__x0001_@_x0001__x0001__x0001__x0001__x0001__x0001__x0001_@_x0001__x0001__x0001__x0001__x0001__x0001__x0001_@_x0001__x0001__x0001__x0001__x0001__x0001__x0008_@_x0001__x0001__x0001__x0001__x0001__x0001_ð?_x0001__x0001__x0001__x0001__x0001__x0001__x0008_À_x0001__x0001__x0001__x0001__x0001__x0001__x0008_À_x0001__x0001__x0001__x0001__x0001__x0001_ð?_x0001__x0001__x0001__x0001__x0001__x0001__x0008_À_x0001__x0001__x0001__x0001__x0001__x0001__x0008_@_x0001__x0001__x0001__x0001__x0001__x0001__x0001__x0001__x0001__x0001__x0001__x0001__x0001__x0001__x0001_@_x0001__x0001__x0001__x0001__x0001__x0001__x0001__x0001__x0001__x0001__x0001__x0001__x0001__x0001_ð?_x0001__x0001__x0001__x0001__x0001__x0002__x0001__x0001__x0001__x0001__x0001__x0001__x0001__x0001__x0001__x0001__x0008_@_x0001__x0001__x0001__x0001__x0001__x0001__x0001__x0001__x0001__x0001__x0001__x0001__x0001__x0001__x0001_@_x0001__x0001__x0001__x0001__x0001__x0001_ð¿_x0001__x0001__x0001__x0001__x0001__x0001__x0001_À_x0001__x0001__x0001__x0001__x0001__x0001__x0001__x0001__x0001__x0001__x0001__x0001__x0001__x0001__x0001__x0001__x0001__x0001__x0001__x0001__x0001__x0001__x0001_@_x0001__x0001__x0001__x0001__x0001__x0001__x0008_@_x0001__x0001__x0001__x0001__x0001__x0001_ð¿_x0001__x0001__x0001__x0001__x0001__x0001__x0001__x0001__x0001__x0001__x0001__x0001__x0001__x0001_ð?_x0001__x0001__x0001__x0001__x0001__x0001__x0001__x0001__x0001__x0001__x0001__x0001__x0001__x0001_ð?_x0001__x0001__x0001__x0001__x0001__x0001__x0008_@_x0001__x0001__x0001__x0001__x0001__x0001_ð¿_x0001__x0001__x0001__x0001__x0001__x0001_ð?_x0001__x0001__x0001__x0001__x0001__x0001_ð¿_x0001__x0001__x0001__x0001__x0001__x0001__x0001__x0001__x0001__x0001__x0001__x0001__x0001__x0001__x0001__x0001__x0001__x0001__x0001__x0001__x0001__x0001__x0001_@_x0001__x0001__x0001__x0001__x0001__x0001_ð?_x0001__x0001__x0001__x0001__x0001__x0001__x0001_À_x0001__x0001__x0001__x0001__x0001__x0001__x0001_À_x0001__x0001__x0001__x0001__x0001__x0001__x0001_@_x0001__x0001__x0001__x0001__x0001__x0001__x0001_@_x0001__x0001__x0001__x0001__x0001__x0001__x0001_À_x0001__x0001__x0001__x0001__x0001__x0001__x0001_@_x0001__x0001__x0001__x0001__x0001__x0001__x0008_À_x0001__x0001__x0001__x0001__x0001__x0001__x0008_À_x0001__x0001__x0001__x0001__x0001__x0001__x0001_À_x0001__x0002__x0001__x0001__x0001__x0001__x0001__x0001_ð?_x0001__x0001__x0001__x0001__x0001__x0001__x0001__x0001__x0001__x0001__x0001__x0001__x0001__x0001__x0001__x0001__x0001__x0001__x0001__x0001__x0001__x0001__x0001_@_x0001__x0001__x0001__x0001__x0001__x0001_ð?_x0001__x0001__x0001__x0001__x0001__x0001_ð?_x0001__x0001__x0001__x0001__x0001__x0001__x0008_@_x0001__x0001__x0001__x0001__x0001__x0001_ð¿_x0001__x0001__x0001__x0001__x0001__x0001__x0008_À_x0001__x0001__x0001__x0001__x0001__x0001__x0001_@_x0001__x0001__x0001__x0001__x0001__x0001__x0001_À_x0001__x0001__x0001__x0001__x0001__x0001__x0001__x0001__x0001__x0001__x0001__x0001__x0001__x0001__x0001__x0001__x0001__x0001__x0001__x0001__x0001__x0001__x0008_@_x0001__x0001__x0001__x0001__x0001__x0001__x0001__x0001__x0001__x0001__x0001__x0001__x0001__x0001_ð?_x0001__x0001__x0001__x0001__x0001__x0001_ð?_x0001__x0001__x0001__x0001__x0001__x0001__x0001_@_x0001__x0001__x0001__x0001__x0001__x0001_ð¿_x0001__x0001__x0001__x0001__x0001__x0001__x0001__x0001__x0001__x0001__x0001__x0001__x0001__x0001__x0001__x0001__x0001__x0001__x0001__x0001__x0001__x0001__x0008_@_x0001__x0001__x0001__x0001__x0001__x0001__x0001__x0001__x0001__x0001__x0001__x0001__x0001__x0001__x0001_À_x0001__x0001__x0001__x0001__x0001__x0001__x0008_@_x0001__x0001__x0001__x0001__x0001__x0001__x0008_@_x0001__x0001__x0001__x0001__x0001__x0001__x0001__x0001__x0001__x0001__x0001__x0001__x0001__x0001_ð?_x0001__x0001__x0001__x0001__x0001__x0001__x0001__x0001__x0001__x0001__x0001__x0001__x0001__x0001__x0001_@_x0001__x0001__x0001__x0001__x0001__x0001__x0008_@_x0001__x0001__x0001__x0001__x0001__x0002__x0001__x0001__x0008_@_x0001__x0001__x0001__x0001__x0001__x0001_ð?_x0001__x0001__x0001__x0001__x0001__x0001__x0001__x0001__x0001__x0001__x0001__x0001__x0001__x0001_ð¿_x0001__x0001__x0001__x0001__x0001__x0001__x0001_À_x0001__x0001__x0001__x0001__x0001__x0001__x0001__x0001__x0001__x0001__x0001__x0001__x0001__x0001_ð¿_x0001__x0001__x0001__x0001__x0001__x0001__x0001__x0001__x0001__x0001__x0001__x0001__x0001__x0001__x0001__x0001__x0001__x0001__x0001__x0001__x0001__x0001__x0001_À_x0001__x0001__x0001__x0001__x0001__x0001__x0001__x0001__x0001__x0001__x0001__x0001__x0001__x0001_ð?_x0001__x0001__x0001__x0001__x0001__x0001_ð¿_x0001__x0001__x0001__x0001__x0001__x0001__x0008_@_x0001__x0001__x0001__x0001__x0001__x0001_ð?_x0001__x0001__x0001__x0001__x0001__x0001_ð¿_x0001__x0001__x0001__x0001__x0001__x0001__x0001_À_x0001__x0001__x0001__x0001__x0001__x0001__x0001_@_x0001__x0001__x0001__x0001__x0001__x0001__x0008_@_x0001__x0001__x0001__x0001__x0001__x0001_ð?_x0001__x0001__x0001__x0001__x0001__x0001_ð¿_x0001__x0001__x0001__x0001__x0001__x0001__x0008_À_x0001__x0001__x0001__x0001__x0001__x0001_ð?_x0001__x0001__x0001__x0001__x0001__x0001_ð?_x0001__x0001__x0001__x0001__x0001__x0001_ð¿_x0001__x0001__x0001__x0001__x0001__x0001__x0008_@_x0001__x0001__x0001__x0001__x0001__x0001__x0001__x0001__x0001__x0001__x0001__x0001__x0001__x0001__x0008_@_x0001__x0001__x0001__x0001__x0001__x0001__x0001_À_x0001__x0001__x0001__x0001__x0001__x0001__x0001__x0001__x0001__x0001__x0001__x0001__x0001__x0001__x0008_À_x0001__x0001__x0001__x0001__x0001__x0001__x0008_@_x0001__x0002__x0001__x0001__x0001__x0001__x0001__x0001_ð¿_x0001__x0001__x0001__x0001__x0001__x0001__x0001_@_x0001__x0001__x0001__x0001__x0001__x0001_ð?_x0001__x0001__x0001__x0001__x0001__x0001__x0001_À_x0001__x0001__x0001__x0001__x0001__x0001_ð?_x0001__x0001__x0001__x0001__x0001__x0001__x0001_@_x0001__x0001__x0001__x0001__x0001__x0001__x0001_À_x0001__x0001__x0001__x0001__x0001__x0001__x0008_À_x0001__x0001__x0001__x0001__x0001__x0001__x0008_@_x0001__x0001__x0001__x0001__x0001__x0001__x0001_À_x0001__x0001__x0001__x0001__x0001__x0001__x0001_@_x0001__x0001__x0001__x0001__x0001__x0001__x0008_@_x0001__x0001__x0001__x0001__x0001__x0001__x0008_À_x0001__x0001__x0001__x0001__x0001__x0001__x0001__x0001__x0001__x0001__x0001__x0001__x0001__x0001_ð?_x0001__x0001__x0001__x0001__x0001__x0001__x0008_@_x0001__x0001__x0001__x0001__x0001__x0001_ð?_x0001__x0001__x0001__x0001__x0001__x0001__x0001_@_x0001__x0001__x0001__x0001__x0001__x0001_ð¿_x0001__x0001__x0001__x0001__x0001__x0001_ð?_x0001__x0001__x0001__x0001__x0001__x0001__x0008_@_x0001__x0001__x0001__x0001__x0001__x0001__x0001_@_x0001__x0001__x0001__x0001__x0001__x0001_ð?_x0001__x0001__x0001__x0001__x0001__x0001__x0001_@_x0001__x0001__x0001__x0001__x0001__x0001__x0001_@_x0001__x0001__x0001__x0001__x0001__x0001_ð¿_x0001__x0001__x0001__x0001__x0001__x0001__x0008_@_x0001__x0001__x0001__x0001__x0001__x0001__x0001_À_x0001__x0001__x0001__x0001__x0001__x0001__x0001__x0001__x0001__x0001__x0001__x0001__x0001__x0001__x0001_À_x0001__x0001__x0001__x0001__x0001__x0001_ð¿_x0001__x0001__x0001__x0001__x0001__x0002__x0001__x0001__x0008_@_x0001__x0001__x0001__x0001__x0001__x0001_ð¿_x0001__x0001__x0001__x0001__x0001__x0001__x0001_@_x0001__x0001__x0001__x0001__x0001__x0001_ð¿_x0001__x0001__x0001__x0001__x0001__x0001__x0008_@_x0001__x0001__x0001__x0001__x0001__x0001__x0008_À_x0001__x0001__x0001__x0001__x0001__x0001_ð?_x0001__x0001__x0001__x0001__x0001__x0001__x0001__x0001__x0001__x0001__x0001__x0001__x0001__x0001_ð?_x0001__x0001__x0001__x0001__x0001__x0001__x0008_À_x0001__x0001__x0001__x0001__x0001__x0001__x0001__x0001__x0001__x0001__x0001__x0001__x0001__x0001_ð¿_x0001__x0001__x0001__x0001__x0001__x0001__x0001__x0001__x0001__x0001__x0001__x0001__x0001__x0001__x0001_@_x0001__x0001__x0001__x0001__x0001__x0001_ð¿_x0001__x0001__x0001__x0001__x0001__x0001__x0008_À_x0001__x0001__x0001__x0001__x0001__x0001__x0001__x0001__x0001__x0001__x0001__x0001__x0001__x0001_ð¿_x0001__x0001__x0001__x0001__x0001__x0001__x0008_@_x0001__x0001__x0001__x0001__x0001__x0001__x0001__x0001__x0001__x0001__x0001__x0001__x0001__x0001__x0001_@_x0001__x0001__x0001__x0001__x0001__x0001__x0001_@_x0001__x0001__x0001__x0001__x0001__x0001_ð?_x0001__x0001__x0001__x0001__x0001__x0001_ð?_x0001__x0001__x0001__x0001__x0001__x0001_ð¿_x0001__x0001__x0001__x0001__x0001__x0001_ð¿_x0001__x0001__x0001__x0001__x0001__x0001__x0008_@_x0001__x0001__x0001__x0001__x0001__x0001__x0008_@_x0001__x0001__x0001__x0001__x0001__x0001__x0008_@_x0001__x0001__x0001__x0001__x0001__x0001__x0001_À_x0001__x0001__x0001__x0001__x0001__x0001__x0008_À_x0001__x0001__x0001__x0001__x0001__x0001__x0001_@_x0001__x0002__x0001__x0001__x0001__x0001__x0001__x0001__x0008_@_x0001__x0001__x0001__x0001__x0001__x0001__x0001_@_x0001__x0001__x0001__x0001__x0001__x0001_ð?_x0001__x0001__x0001__x0001__x0001__x0001__x0001_À_x0001__x0001__x0001__x0001__x0001__x0001__x0008_À_x0001__x0001__x0001__x0001__x0001__x0001_ð¿_x0001__x0001__x0001__x0001__x0001__x0001__x0008_@_x0001__x0001__x0001__x0001__x0001__x0001__x0001__x0001__x0001__x0001__x0001__x0001__x0001__x0001__x0001_À_x0001__x0001__x0001__x0001__x0001__x0001__x0001_@_x0001__x0001__x0001__x0001__x0001__x0001__x0001__x0001__x0001__x0001__x0001__x0001__x0001__x0001__x0008_@_x0001__x0001__x0001__x0001__x0001__x0001_ð?_x0001__x0001__x0001__x0001__x0001__x0001_ð?_x0001__x0001__x0001__x0001__x0001__x0001__x0001__x0001__x0001__x0001__x0001__x0001__x0001__x0001__x0001__x0001__x0001__x0001__x0001__x0001__x0001__x0001_ð?_x0001__x0001__x0001__x0001__x0001__x0001__x0008_À_x0001__x0001__x0001__x0001__x0001__x0001_ð¿_x0001__x0001__x0001__x0001__x0001__x0001_ð¿_x0001__x0001__x0001__x0001__x0001__x0001_ð¿_x0001__x0001__x0001__x0001__x0001__x0001__x0001__x0001__x0001__x0001__x0001__x0001__x0001__x0001__x0008_À_x0001__x0001__x0001__x0001__x0001__x0001__x0008_@_x0001__x0001__x0001__x0001__x0001__x0001__x0001_@_x0001__x0001__x0001__x0001__x0001__x0001__x0008_@_x0001__x0001__x0001__x0001__x0001__x0001__x0008_À_x0001__x0001__x0001__x0001__x0001__x0001__x0001__x0001__x0001__x0001__x0001__x0001__x0001__x0001__x0001_@_x0001__x0001__x0001__x0001__x0001__x0001__x0001__x0001__x0001__x0001__x0001__x0001__x0001__x0001__x0001__x0001__x0001__x0001__x0001__x0001__x0001__x0002__x0001__x0001__x0001_@_x0001__x0001__x0001__x0001__x0001__x0001__x0001_@_x0001__x0001__x0001__x0001__x0001__x0001_ð¿_x0001__x0001__x0001__x0001__x0001__x0001__x0001_@_x0001__x0001__x0001__x0001__x0001__x0001__x0001__x0001__x0001__x0001__x0001__x0001__x0001__x0001_ð?_x0001__x0001__x0001__x0001__x0001__x0001__x0008_À_x0001__x0001__x0001__x0001__x0001__x0001__x0001__x0001__x0001__x0001__x0001__x0001__x0001__x0001__x0008_@_x0001__x0001__x0001__x0001__x0001__x0001_ð¿_x0001__x0001__x0001__x0001__x0001__x0001__x0001_À_x0001__x0001__x0001__x0001__x0001__x0001__x0001_À_x0001__x0001__x0001__x0001__x0001__x0001__x0001_À_x0001__x0001__x0001__x0001__x0001__x0001__x0001_@_x0001__x0001__x0001__x0001__x0001__x0001__x0008_@_x0001__x0001__x0001__x0001__x0001__x0001__x0001__x0001__x0001__x0001__x0001__x0001__x0001__x0001__x0001__x0001__x0001__x0001__x0001__x0001__x0001__x0001__x0001_À_x0001__x0001__x0001__x0001__x0001__x0001__x0008_À_x0001__x0001__x0001__x0001__x0001__x0001_ð?_x0001__x0001__x0001__x0001__x0001__x0001__x0008_À_x0001__x0001__x0001__x0001__x0001__x0001__x0001_À_x0001__x0001__x0001__x0001__x0001__x0001_ð¿_x0001__x0001__x0001__x0001__x0001__x0001__x0001__x0001__x0001__x0001__x0001__x0001__x0001__x0001__x0001_@_x0001__x0001__x0001__x0001__x0001__x0001_ð?_x0001__x0001__x0001__x0001__x0001__x0001_ð?_x0001__x0001__x0001__x0001__x0001__x0001__x0008_@_x0001__x0001__x0001__x0001__x0001__x0001__x0008_À_x0001__x0001__x0001__x0001__x0001__x0001__x0001__x0001__x0001__x0001__x0001__x0001__x0001__x0001__x0008_@_x0001__x0001__x0001__x0001__x0001__x0001__x0001_@_x0001__x0002__x0001__x0001__x0001__x0001__x0001__x0001__x0001_À_x0001__x0001__x0001__x0001__x0001__x0001__x0001_À_x0001__x0001__x0001__x0001__x0001__x0001__x0001_À_x0001__x0001__x0001__x0001__x0001__x0001_ð¿_x0001__x0001__x0001__x0001__x0001__x0001__x0008_@_x0001__x0001__x0001__x0001__x0001__x0001__x0008_À_x0001__x0001__x0001__x0001__x0001__x0001_ð?_x0001__x0001__x0001__x0001__x0001__x0001_ð?_x0001__x0001__x0001__x0001__x0001__x0001__x0008_À_x0001__x0001__x0001__x0001__x0001__x0001_ð¿_x0001__x0001__x0001__x0001__x0001__x0001__x0008_À_x0001__x0001__x0001__x0001__x0001__x0001_ð¿_x0001__x0001__x0001__x0001__x0001__x0001__x0001_@_x0001__x0001__x0001__x0001__x0001__x0001_ð?_x0001__x0001__x0001__x0001__x0001__x0001__x0001_À_x0001__x0001__x0001__x0001__x0001__x0001__x0008_@_x0001__x0001__x0001__x0001__x0001__x0001__x0008_À_x0001__x0001__x0001__x0001__x0001__x0001__x0001_À_x0001__x0001__x0001__x0001__x0001__x0001_ð?_x0001__x0001__x0001__x0001__x0001__x0001__x0001_@_x0001__x0001__x0001__x0001__x0001__x0001__x0001__x0001__x0001__x0001__x0001__x0001__x0001__x0001__x0001_@_x0001__x0001__x0001__x0001__x0001__x0001__x0008_À_x0001__x0001__x0001__x0001__x0001__x0001__x0001_À_x0001__x0001__x0001__x0001__x0001__x0001_ð?_x0001__x0001__x0001__x0001__x0001__x0001__x0001__x0001__x0001__x0001__x0001__x0001__x0001__x0001__x0001_@_x0001__x0001__x0001__x0001__x0001__x0001_ð¿_x0001__x0001__x0001__x0001__x0001__x0001__x0008_@_x0001__x0001__x0001__x0001__x0001__x0001__x0001_@_x0001__x0001__x0001__x0001__x0001__x0001__x0001_À_x0001__x0001__x0001__x0001__x0001__x0002__x0001__x0001_ð?_x0001__x0001__x0001__x0001__x0001__x0001_ð¿_x0001__x0001__x0001__x0001__x0001__x0001_ð?_x0001__x0001__x0001__x0001__x0001__x0001__x0008_@_x0001__x0001__x0001__x0001__x0001__x0001__x0001__x0001__x0001__x0001__x0001__x0001__x0001__x0001__x0001_À_x0001__x0001__x0001__x0001__x0001__x0001__x0008_À_x0001__x0001__x0001__x0001__x0001__x0001__x0001__x0001__x0001__x0001__x0001__x0001__x0001__x0001__x0001_@_x0001__x0001__x0001__x0001__x0001__x0001_ð?_x0001__x0001__x0001__x0001__x0001__x0001__x0008_@_x0001__x0001__x0001__x0001__x0001__x0001__x0001__x0001__x0001__x0001__x0001__x0001__x0001__x0001__x0001_@_x0001__x0001__x0001__x0001__x0001__x0001__x0008_@_x0001__x0001__x0001__x0001__x0001__x0001__x0001__x0001__x0001__x0001__x0001__x0001__x0001__x0001__x0008_@_x0001__x0001__x0001__x0001__x0001__x0001__x0008_@_x0001__x0001__x0001__x0001__x0001__x0001_ð¿_x0001__x0001__x0001__x0001__x0001__x0001__x0001__x0001__x0001__x0001__x0001__x0001__x0001__x0001__x0001_@_x0001__x0001__x0001__x0001__x0001__x0001__x0001_À_x0001__x0001__x0001__x0001__x0001__x0001__x0001_À_x0001__x0001__x0001__x0001__x0001__x0001__x0001__x0001__x0001__x0001__x0001__x0001__x0001__x0001__x0001_@_x0001__x0001__x0001__x0001__x0001__x0001__x0001_À_x0001__x0001__x0001__x0001__x0001__x0001_ð?_x0001__x0001__x0001__x0001__x0001__x0001__x0008_À_x0001__x0001__x0001__x0001__x0001__x0001_ð?_x0001__x0001__x0001__x0001__x0001__x0001__x0001_@_x0001__x0001__x0001__x0001__x0001__x0001_ð¿_x0001__x0001__x0001__x0001__x0001__x0001__x0008_@_x0001__x0001__x0001__x0001__x0001__x0001__x0001_À_x0001__x0002__x0001__x0001__x0001__x0001__x0001__x0001_ð?_x0001__x0001__x0001__x0001__x0001__x0001__x0008_@_x0001__x0001__x0001__x0001__x0001__x0001_ð¿_x0001__x0001__x0001__x0001__x0001__x0001__x0001__x0001__x0001__x0001__x0001__x0001__x0001__x0001_ð¿_x0001__x0001__x0001__x0001__x0001__x0001_ð¿_x0001__x0001__x0001__x0001__x0001__x0001__x0001__x0001__x0001__x0001__x0001__x0001__x0001__x0001_ð?_x0001__x0001__x0001__x0001__x0001__x0001__x0001_À_x0001__x0001__x0001__x0001__x0001__x0001__x0001__x0001__x0001__x0001__x0001__x0001__x0001__x0001__x0001_@_x0001__x0001__x0001__x0001__x0001__x0001_ð¿_x0001__x0001__x0001__x0001__x0001__x0001_ð?_x0001__x0001__x0001__x0001__x0001__x0001_ð¿_x0001__x0001__x0001__x0001__x0001__x0001__x0001_À_x0001__x0001__x0001__x0001__x0001__x0001_ð¿_x0001__x0001__x0001__x0001__x0001__x0001__x0008_À_x0001__x0001__x0001__x0001__x0001__x0001__x0008_@_x0001__x0001__x0001__x0001__x0001__x0001__x0008_@_x0001__x0001__x0001__x0001__x0001__x0001__x0008_À_x0001__x0001__x0001__x0001__x0001__x0001__x0001_À_x0001__x0001__x0001__x0001__x0001__x0001__x0001_À_x0001__x0001__x0001__x0001__x0001__x0001__x0001_À_x0001__x0001__x0001__x0001__x0001__x0001_ð?_x0001__x0001__x0001__x0001__x0001__x0001_ð?_x0001__x0001__x0001__x0001__x0001__x0001__x0001_À_x0001__x0001__x0001__x0001__x0001__x0001__x0001_@_x0001__x0001__x0001__x0001__x0001__x0001__x0008_À_x0001__x0001__x0001__x0001__x0001__x0001__x0008_À_x0001__x0001__x0001__x0001__x0001__x0001__x0001__x0001__x0001__x0001__x0001__x0001__x0001__x0001_ð¿_x0001__x0001__x0001__x0001__x0001__x0002__x0001__x0001__x0001_À_x0001__x0001__x0001__x0001__x0001__x0001__x0001__x0001__x0001__x0001__x0001__x0001__x0001__x0001__x0008_À_x0001__x0001__x0001__x0001__x0001__x0001__x0001_@_x0001__x0001__x0001__x0001__x0001__x0001__x0001_À_x0001__x0001__x0001__x0001__x0001__x0001__x0001_À_x0001__x0001__x0001__x0001__x0001__x0001__x0008_@_x0001__x0001__x0001__x0001__x0001__x0001_ð?_x0001__x0001__x0001__x0001__x0001__x0001_ð?_x0001__x0001__x0001__x0001__x0001__x0001__x0001_À_x0001__x0001__x0001__x0001__x0001__x0001__x0001_À_x0001__x0001__x0001__x0001__x0001__x0001__x0001__x0001__x0001__x0001__x0001__x0001__x0001__x0001__x0001_À_x0001__x0001__x0001__x0001__x0001__x0001_ð?_x0001__x0001__x0001__x0001__x0001__x0001_ð¿_x0001__x0001__x0001__x0001__x0001__x0001_ð?_x0001__x0001__x0001__x0001__x0001__x0001__x0001_À_x0001__x0001__x0001__x0001__x0001__x0001__x0008_À_x0001__x0001__x0001__x0001__x0001__x0001__x0001__x0001__x0001__x0001__x0001__x0001__x0001__x0001__x0001_@_x0001__x0001__x0001__x0001__x0001__x0001__x0001_À_x0001__x0001__x0001__x0001__x0001__x0001__x0008_@_x0001__x0001__x0001__x0001__x0001__x0001__x0001_À_x0001__x0001__x0001__x0001__x0001__x0001__x0001_@_x0001__x0001__x0001__x0001__x0001__x0001__x0008_À_x0001__x0001__x0001__x0001__x0001__x0001__x0001__x0001__x0001__x0001__x0001__x0001__x0001__x0001__x0008_@_x0001__x0001__x0001__x0001__x0001__x0001__x0008_@_x0001__x0001__x0001__x0001__x0001__x0001__x0001_@_x0001__x0001__x0001__x0001__x0001__x0001__x0008_À_x0001__x0001__x0001__x0001__x0001__x0001__x0008_À_x0001__x0001__x0001__x0001__x0001__x0001__x0008_À_x0001__x0002__x0001__x0001__x0001__x0001__x0001__x0001__x0001_@_x0001__x0001__x0001__x0001__x0001__x0001__x0001_À_x0001__x0001__x0001__x0001__x0001__x0001__x0001_@_x0001__x0001__x0001__x0001__x0001__x0001_ð¿_x0001__x0001__x0001__x0001__x0001__x0001_ð?_x0001__x0001__x0001__x0001__x0001__x0001__x0001_@_x0001__x0001__x0001__x0001__x0001__x0001__x0001_@_x0001__x0001__x0001__x0001__x0001__x0001__x0001_@_x0001__x0001__x0001__x0001__x0001__x0001_ð?_x0001__x0001__x0001__x0001__x0001__x0001__x0001__x0001__x0001__x0001__x0001__x0001__x0001__x0001__x0008_À_x0001__x0001__x0001__x0001__x0001__x0001__x0001__x0001__x0001__x0001__x0001__x0001__x0001__x0001__x0008_À_x0001__x0001__x0001__x0001__x0001__x0001_ð?_x0001__x0001__x0001__x0001__x0001__x0001_ð?_x0001__x0001__x0001__x0001__x0001__x0001__x0001__x0001__x0001__x0001__x0001__x0001__x0001__x0001__x0001_À_x0001__x0001__x0001__x0001__x0001__x0001_ð?_x0001__x0001__x0001__x0001__x0001__x0001__x0001_@_x0001__x0001__x0001__x0001__x0001__x0001_ð¿_x0001__x0001__x0001__x0001__x0001__x0001__x0001_@_x0001__x0001__x0001__x0001__x0001__x0001__x0001__x0001__x0001__x0001__x0001__x0001__x0001__x0001__x0001_À_x0001__x0001__x0001__x0001__x0001__x0001__x0008_À_x0001__x0001__x0001__x0001__x0001__x0001__x0001_À_x0001__x0001__x0001__x0001__x0001__x0001__x0001__x0001__x0001__x0001__x0001__x0001__x0001__x0001__x0001_À_x0001__x0001__x0001__x0001__x0001__x0001_ð?_x0001__x0001__x0001__x0001__x0001__x0001__x0008_@_x0001__x0001__x0001__x0001__x0001__x0001_ð¿_x0001__x0001__x0001__x0001__x0001__x0001__x0001_@_x0001__x0001__x0001__x0001__x0001__x0002__x0001__x0001__x0001_@_x0001__x0001__x0001__x0001__x0001__x0001__x0001_À_x0001__x0001__x0001__x0001__x0001__x0001__x0008_À_x0001__x0001__x0001__x0001__x0001__x0001__x0001_@_x0001__x0001__x0001__x0001__x0001__x0001__x0008_@_x0001__x0001__x0001__x0001__x0001__x0001__x0001__x0001__x0001__x0001__x0001__x0001__x0001__x0001__x0008_À_x0001__x0001__x0001__x0001__x0001__x0001__x0008_@_x0001__x0001__x0001__x0001__x0001__x0001__x0001__x0001__x0001__x0001__x0001__x0001__x0001__x0001__x0001_À_x0001__x0001__x0001__x0001__x0001__x0001__x0008_@_x0001__x0001__x0001__x0001__x0001__x0001_ð?_x0001__x0001__x0001__x0001__x0001__x0001_ð?_x0001__x0001__x0001__x0001__x0001__x0001__x0001_À_x0001__x0001__x0001__x0001__x0001__x0001__x0001_À_x0001__x0001__x0001__x0001__x0001__x0001_ð?_x0001__x0001__x0001__x0001__x0001__x0001_ð?_x0001__x0001__x0001__x0001__x0001__x0001_ð¿_x0001__x0001__x0001__x0001__x0001__x0001__x0001_À_x0001__x0001__x0001__x0001__x0001__x0001__x0008_À_x0001__x0001__x0001__x0001__x0001__x0001__x0001_@_x0001__x0001__x0001__x0001__x0001__x0001__x0008_@_x0001__x0001__x0001__x0001__x0001__x0001__x0001_@_x0001__x0001__x0001__x0001__x0001__x0001__x0001_À_x0001__x0001__x0001__x0001__x0001__x0001__x0008_À_x0001__x0001__x0001__x0001__x0001__x0001__x0001_À_x0001__x0001__x0001__x0001__x0001__x0001__x0008_À_x0001__x0001__x0001__x0001__x0001__x0001__x0008_À_x0001__x0001__x0001__x0001__x0001__x0001_ð?_x0001__x0001__x0001__x0001__x0001__x0001_ð?_x0001__x0001__x0001__x0001__x0001__x0001__x0008_@_x0001__x0001__x0001__x0001__x0001__x0001__x0008_@_x0001__x0002__x0001__x0001__x0001__x0001__x0001__x0001_ð?_x0001__x0001__x0001__x0001__x0001__x0001__x0001__x0001__x0001__x0001__x0001__x0001__x0001__x0001_ð?_x0001__x0001__x0001__x0001__x0001__x0001__x0008_À_x0001__x0001__x0001__x0001__x0001__x0001__x0001_@_x0001__x0001__x0001__x0001__x0001__x0001_ð¿_x0001__x0001__x0001__x0001__x0001__x0001__x0001_À_x0001__x0001__x0001__x0001__x0001__x0001__x0001_À_x0001__x0001__x0001__x0001__x0001__x0001__x0001_À_x0001__x0001__x0001__x0001__x0001__x0001_ð¿_x0001__x0001__x0001__x0001__x0001__x0001_ð?_x0001__x0001__x0001__x0001__x0001__x0001_ð?_x0001__x0001__x0001__x0001__x0001__x0001__x0008_À_x0001__x0001__x0001__x0001__x0001__x0001__x0001_@_x0001__x0001__x0001__x0001__x0001__x0001__x0008_À_x0001__x0001__x0001__x0001__x0001__x0001_ð?_x0001__x0001__x0001__x0001__x0001__x0001_ð¿_x0001__x0001__x0001__x0001__x0001__x0001_ð?_x0001__x0001__x0001__x0001__x0001__x0001__x0008_À_x0001__x0001__x0001__x0001__x0001__x0001_ð?_x0001__x0001__x0001__x0001__x0001__x0001__x0001_@_x0001__x0001__x0001__x0001__x0001__x0001_ð?_x0001__x0001__x0001__x0001__x0001__x0001__x0001_À_x0001__x0001__x0001__x0001__x0001__x0001_ð¿_x0001__x0001__x0001__x0001__x0001__x0001__x0008_@_x0001__x0001__x0001__x0001__x0001__x0001_ð¿_x0001__x0001__x0001__x0001__x0001__x0001__x0008_@_x0001__x0001__x0001__x0001__x0001__x0001__x0008_À_x0001__x0001__x0001__x0001__x0001__x0001__x0001_@_x0001__x0001__x0001__x0001__x0001__x0001_ð¿_x0001__x0001__x0001__x0001__x0001__x0001__x0008_À_x0001__x0001__x0001__x0001__x0001__x0002__x0001__x0001_ð¿_x0001__x0001__x0001__x0001__x0001__x0001_ð¿_x0001__x0001__x0001__x0001__x0001__x0001__x0001_@_x0001__x0001__x0001__x0001__x0001__x0001_ð¿_x0001__x0001__x0001__x0001__x0001__x0001__x0008_@_x0001__x0001__x0001__x0001__x0001__x0001__x0008_@_x0001__x0001__x0001__x0001__x0001__x0001_ð¿_x0001__x0001__x0001__x0001__x0001__x0001__x0001_À_x0001__x0001__x0001__x0001__x0001__x0001__x0008_@_x0001__x0001__x0001__x0001__x0001__x0001__x0008_À_x0001__x0001__x0001__x0001__x0001__x0001__x0001_@_x0001__x0001__x0001__x0001__x0001__x0001__x0008_À_x0001__x0001__x0001__x0001__x0001__x0001_ð?_x0001__x0001__x0001__x0001__x0001__x0001_ð?_x0001__x0001__x0001__x0001__x0001__x0001__x0001__x0001__x0001__x0001__x0001__x0001__x0001__x0001__x0001_À_x0001__x0001__x0001__x0001__x0001__x0001__x0008_À_x0001__x0001__x0001__x0001__x0001__x0001__x0001_À_x0001__x0001__x0001__x0001__x0001__x0001_ð?_x0001__x0001__x0001__x0001__x0001__x0001_ð?_x0001__x0001__x0001__x0001__x0001__x0001__x0008_À_x0001__x0001__x0001__x0001__x0001__x0001__x0001_À_x0001__x0001__x0001__x0001__x0001__x0001__x0008_@_x0001__x0001__x0001__x0001__x0001__x0001_ð?_x0001__x0001__x0001__x0001__x0001__x0001_ð?_x0001__x0001__x0001__x0001__x0001__x0001_ð?_x0001__x0001__x0001__x0001__x0001__x0001__x0008_À_x0001__x0001__x0001__x0001__x0001__x0001_ð¿_x0001__x0001__x0001__x0001__x0001__x0001__x0008_À_x0001__x0001__x0001__x0001__x0001__x0001__x0008_@_x0001__x0001__x0001__x0001__x0001__x0001__x0008_À_x0001__x0001__x0001__x0001__x0001__x0001__x0001_@_x0001__x0002__x0001__x0001__x0001__x0001__x0001__x0001__x0001_@_x0001__x0001__x0001__x0001__x0001__x0001_ð?_x0001__x0001__x0001__x0001__x0001__x0001__x0001_À_x0001__x0001__x0001__x0001__x0001__x0001__x0001__x0001__x0001__x0001__x0001__x0001__x0001__x0001__x0001__x0001__x0001__x0001__x0001__x0001__x0001__x0001__x0001__x0001__x0001__x0001__x0001__x0001__x0001__x0001_ð¿_x0001__x0001__x0001__x0001__x0001__x0001__x0001_@_x0001__x0001__x0001__x0001__x0001__x0001__x0001_À_x0001__x0001__x0001__x0001__x0001__x0001__x0008_@_x0001__x0001__x0001__x0001__x0001__x0001__x0008_À_x0001__x0001__x0001__x0001__x0001__x0001__x0008_@_x0001__x0001__x0001__x0001__x0001__x0001__x0001_@_x0001__x0001__x0001__x0001__x0001__x0001__x0008_@_x0001__x0001__x0001__x0001__x0001__x0001__x0001_@_x0001__x0001__x0001__x0001__x0001__x0001__x0001_À_x0001__x0001__x0001__x0001__x0001__x0001__x0008_À_x0001__x0001__x0001__x0001__x0001__x0001__x0008_À_x0001__x0001__x0001__x0001__x0001__x0001__x0008_À_x0001__x0001__x0001__x0001__x0001__x0001_ð?_x0001__x0001__x0001__x0001__x0001__x0001_ð¿_x0001__x0001__x0001__x0001__x0001__x0001_ð?_x0001__x0001__x0001__x0001__x0001__x0001__x0008_@_x0001__x0001__x0001__x0001__x0001__x0001_ð¿_x0001__x0001__x0001__x0001__x0001__x0001_ð?_x0001__x0001__x0001__x0001__x0001__x0001__x0001_@_x0001__x0001__x0001__x0001__x0001__x0001__x0001__x0001__x0001__x0001__x0001__x0001__x0001__x0001__x0001_@_x0001__x0001__x0001__x0001__x0001__x0001__x0008_À_x0001__x0001__x0001__x0001__x0001__x0001__x0001__x0001__x0001__x0001__x0001__x0001__x0001__x0001__x0008_À_x0001__x0001__x0001__x0001__x0001__x0002__x0001__x0001__x0008_À_x0001__x0001__x0001__x0001__x0001__x0001__x0001__x0001__x0001__x0001__x0001__x0001__x0001__x0001__x0001_À_x0001__x0001__x0001__x0001__x0001__x0001_ð?_x0001__x0001__x0001__x0001__x0001__x0001_ð?_x0001__x0001__x0001__x0001__x0001__x0001__x0008_À_x0001__x0001__x0001__x0001__x0001__x0001_ð?_x0001__x0001__x0001__x0001__x0001__x0001_ð¿_x0001__x0001__x0001__x0001__x0001__x0001__x0001_@_x0001__x0001__x0001__x0001__x0001__x0001_ð?_x0001__x0001__x0001__x0001__x0001__x0001_ð?_x0001__x0001__x0001__x0001__x0001__x0001__x0008_À_x0001__x0001__x0001__x0001__x0001__x0001__x0008_@_x0001__x0001__x0001__x0001__x0001__x0001__x0001_À_x0001__x0001__x0001__x0001__x0001__x0001_ð¿_x0001__x0001__x0001__x0001__x0001__x0001__x0001__x0001__x0001__x0001__x0001__x0001__x0001__x0001__x0001_À_x0001__x0001__x0001__x0001__x0001__x0001__x0008_À_x0001__x0001__x0001__x0001__x0001__x0001__x0008_@_x0001__x0001__x0001__x0001__x0001__x0001__x0001__x0001__x0001__x0001__x0001__x0001__x0001__x0001__x0001_@_x0001__x0001__x0001__x0001__x0001__x0001__x0001_@_x0001__x0001__x0001__x0001__x0001__x0001__x0001_À_x0001__x0001__x0001__x0001__x0001__x0001_ð?_x0001__x0001__x0001__x0001__x0001__x0001__x0001__x0001__x0001__x0001__x0001__x0001__x0001__x0001_ð¿_x0001__x0001__x0001__x0001__x0001__x0001_ð?_x0001__x0001__x0001__x0001__x0001__x0001__x0001_@_x0001__x0001__x0001__x0001__x0001__x0001_ð?_x0001__x0001__x0001__x0001__x0001__x0001__x0008_@_x0001__x0001__x0001__x0001__x0001__x0001__x0008_@_x0001__x0001__x0001__x0001__x0001__x0001__x0008_À_x0001__x0002__x0001__x0001__x0001__x0001__x0001__x0001__x0001_À_x0001__x0001__x0001__x0001__x0001__x0001__x0008_À_x0001__x0001__x0001__x0001__x0001__x0001__x0008_À_x0001__x0001__x0001__x0001__x0001__x0001_ð?_x0001__x0001__x0001__x0001__x0001__x0001__x0008_À_x0001__x0001__x0001__x0001__x0001__x0001__x0008_À_x0001__x0001__x0001__x0001__x0001__x0001__x0001_À_x0001__x0001__x0001__x0001__x0001__x0001__x0008_À_x0001__x0001__x0001__x0001__x0001__x0001__x0008_@_x0001__x0001__x0001__x0001__x0001__x0001__x0001__x0001__x0001__x0001__x0001__x0001__x0001__x0001__x0001_À_x0001__x0001__x0001__x0001__x0001__x0001__x0001_À_x0001__x0001__x0001__x0001__x0001__x0001_ð¿_x0001__x0001__x0001__x0001__x0001__x0001__x0001_@_x0001__x0001__x0001__x0001__x0001__x0001__x0001_@_x0001__x0001__x0001__x0001__x0001__x0001__x0008_@_x0001__x0001__x0001__x0001__x0001__x0001__x0001_À_x0001__x0001__x0001__x0001__x0001__x0001__x0008_À_x0001__x0001__x0001__x0001__x0001__x0001_ð¿_x0001__x0001__x0001__x0001__x0001__x0001__x0001_À_x0001__x0001__x0001__x0001__x0001__x0001__x0001__x0001__x0001__x0001__x0001__x0001__x0001__x0001__x0001_À_x0001__x0001__x0001__x0001__x0001__x0001__x0001_@_x0001__x0001__x0001__x0001__x0001__x0001__x0001_À_x0001__x0001__x0001__x0001__x0001__x0001__x0001_@_x0001__x0001__x0001__x0001__x0001__x0001_ð¿_x0001__x0001__x0001__x0001__x0001__x0001__x0008_@_x0001__x0001__x0001__x0001__x0001__x0001__x0001__x0001__x0001__x0001__x0001__x0001__x0001__x0001__x0001_@_x0001__x0001__x0001__x0001__x0001__x0001_ð¿_x0001__x0001__x0001__x0001__x0001__x0001__x0001_@_x0001__x0001__x0001__x0001__x0001__x0002__x0001__x0001__x0001__x0001__x0001__x0001__x0001__x0001__x0001__x0001_ð?_x0001__x0001__x0001__x0001__x0001__x0001__x0001_À_x0001__x0001__x0001__x0001__x0001__x0001__x0001_@_x0001__x0001__x0001__x0001__x0001__x0001__x0001_@_x0001__x0001__x0001__x0001__x0001__x0001__x0008_À_x0001__x0001__x0001__x0001__x0001__x0001__x0001_@_x0001__x0001__x0001__x0001__x0001__x0001__x0001_À_x0001__x0001__x0001__x0001__x0001__x0001__x0001__x0001__x0001__x0001__x0001__x0001__x0001__x0001_ð¿_x0001__x0001__x0001__x0001__x0001__x0001_ð¿_x0001__x0001__x0001__x0001__x0001__x0001__x0008_À_x0001__x0001__x0001__x0001__x0001__x0001__x0001__x0001__x0001__x0001__x0001__x0001__x0001__x0001_ð¿_x0001__x0001__x0001__x0001__x0001__x0001__x0001_@_x0001__x0001__x0001__x0001__x0001__x0001__x0008_@_x0001__x0001__x0001__x0001__x0001__x0001_ð¿_x0001__x0001__x0001__x0001__x0001__x0001__x0001_À_x0001__x0001__x0001__x0001__x0001__x0001_ð?_x0001__x0001__x0001__x0001__x0001__x0001__x0001_À_x0001__x0001__x0001__x0001__x0001__x0001__x0001_@_x0001__x0001__x0001__x0001__x0001__x0001__x0008_À_x0001__x0001__x0001__x0001__x0001__x0001__x0001_À_x0001__x0001__x0001__x0001__x0001__x0001_ð¿_x0001__x0001__x0001__x0001__x0001__x0001__x0001_À_x0001__x0001__x0001__x0001__x0001__x0001__x0001_À_x0001__x0001__x0001__x0001__x0001__x0001__x0008_À_x0001__x0001__x0001__x0001__x0001__x0001__x0008_À_x0001__x0001__x0001__x0001__x0001__x0001_ð¿_x0001__x0001__x0001__x0001__x0001__x0001__x0001_À_x0001__x0001__x0001__x0001__x0001__x0001__x0001_@_x0001__x0001__x0001__x0001__x0001__x0001__x0001_À_x0001__x0002__x0001__x0001__x0001__x0001__x0001__x0001__x0008_À_x0001__x0001__x0001__x0001__x0001__x0001__x0001__x0001__x0001__x0001__x0001__x0001__x0001__x0001__x0001_À_x0001__x0001__x0001__x0001__x0001__x0001__x0001_À_x0001__x0001__x0001__x0001__x0001__x0001_ð¿_x0001__x0001__x0001__x0001__x0001__x0001__x0008_À_x0001__x0001__x0001__x0001__x0001__x0001__x0008_@_x0001__x0001__x0001__x0001__x0001__x0001__x0001_@_x0001__x0001__x0001__x0001__x0001__x0001_ð¿_x0001__x0001__x0001__x0001__x0001__x0001__x0001__x0001__x0001__x0001__x0001__x0001__x0001__x0001__x0001_À_x0001__x0001__x0001__x0001__x0001__x0001_ð?_x0001__x0001__x0001__x0001__x0001__x0001__x0008_@_x0001__x0001__x0001__x0001__x0001__x0001__x0008_À_x0001__x0001__x0001__x0001__x0001__x0001__x0001_@_x0001__x0001__x0001__x0001__x0001__x0001__x0008_@_x0001__x0001__x0001__x0001__x0001__x0001_ð?_x0001__x0001__x0001__x0001__x0001__x0001__x0001__x0001__x0001__x0001__x0001__x0001__x0001__x0001__x0001__x0001__x0001__x0001__x0001__x0001__x0001__x0001_ð¿_x0001__x0001__x0001__x0001__x0001__x0001_ð?_x0001__x0001__x0001__x0001__x0001__x0001_ð¿_x0001__x0001__x0001__x0001__x0001__x0001__x0001_@_x0001__x0001__x0001__x0001__x0001__x0001__x0001_@_x0001__x0001__x0001__x0001__x0001__x0001__x0001_@_x0001__x0001__x0001__x0001__x0001__x0001__x0001__x0001__x0001__x0001__x0001__x0001__x0001__x0001_ð?_x0001__x0001__x0001__x0001__x0001__x0001__x0008_À_x0001__x0001__x0001__x0001__x0001__x0001__x0008_À_x0001__x0001__x0001__x0001__x0001__x0001__x0001_@_x0001__x0001__x0001__x0001__x0001__x0001__x0001__x0001__x0001__x0001__x0001__x0001__x0001__x0002__x0001__x0001_ð¿_x0001__x0001__x0001__x0001__x0001__x0001__x0001_@_x0001__x0001__x0001__x0001__x0001__x0001__x0008_@_x0001__x0001__x0001__x0001__x0001__x0001_ð?_x0001__x0001__x0001__x0001__x0001__x0001_ð¿_x0001__x0001__x0001__x0001__x0001__x0001__x0008_@_x0001__x0001__x0001__x0001__x0001__x0001__x0001_@_x0001__x0001__x0001__x0001__x0001__x0001_ð¿_x0001__x0001__x0001__x0001__x0001__x0001__x0008_À_x0001__x0001__x0001__x0001__x0001__x0001__x0001__x0001__x0001__x0001__x0001__x0001__x0001__x0001__x0001_À_x0001__x0001__x0001__x0001__x0001__x0001__x0001_À_x0001__x0001__x0001__x0001__x0001__x0001_ð?_x0001__x0001__x0001__x0001__x0001__x0001__x0001__x0001__x0001__x0001__x0001__x0001__x0001__x0001__x0001_À_x0001__x0001__x0001__x0001__x0001__x0001__x0001_À_x0001__x0001__x0001__x0001__x0001__x0001__x0001_@_x0001__x0001__x0001__x0001__x0001__x0001_ð¿_x0001__x0001__x0001__x0001__x0001__x0001__x0001_@_x0001__x0001__x0001__x0001__x0001__x0001__x0001_@_x0001__x0001__x0001__x0001__x0001__x0001_ð?_x0001__x0001__x0001__x0001__x0001__x0001__x0001__x0001__x0001__x0001__x0001__x0001__x0001__x0001__x0001_À_x0001__x0001__x0001__x0001__x0001__x0001__x0001_@_x0001__x0001__x0001__x0001__x0001__x0001_ð?_x0001__x0001__x0001__x0001__x0001__x0001__x0008_@_x0001__x0001__x0001__x0001__x0001__x0001__x0001_À_x0001__x0001__x0001__x0001__x0001__x0001__x0001_@_x0001__x0001__x0001__x0001__x0001__x0001__x0001_À_x0001__x0001__x0001__x0001__x0001__x0001__x0001__x0001__x0001__x0001__x0001__x0001__x0001__x0001__x0008_À_x0001__x0001__x0001__x0001__x0001__x0001__x0008_À_x0001__x0002__x0001__x0001__x0001__x0001__x0001__x0001__x0008_@_x0001__x0001__x0001__x0001__x0001__x0001__x0008_À_x0001__x0001__x0001__x0001__x0001__x0001_ð¿_x0001__x0001__x0001__x0001__x0001__x0001_ð?_x0001__x0001__x0001__x0001__x0001__x0001__x0001_@_x0001__x0001__x0001__x0001__x0001__x0001__x0001__x0001__x0001__x0001__x0001__x0001__x0001__x0001__x0001__x0001__x0001__x0001__x0001__x0001__x0001__x0001__x0001_À_x0001__x0001__x0001__x0001__x0001__x0001__x0001__x0001__x0001__x0001__x0001__x0001__x0001__x0001__x0001__x0001__x0001__x0001__x0001__x0001__x0001__x0001__x0001__x0001__x0001__x0001__x0001__x0001__x0001__x0001__x0001__x0001__x0001__x0001__x0001__x0001__x0001__x0001__x0008_À_x0001__x0001__x0001__x0001__x0001__x0001__x0008_@_x0001__x0001__x0001__x0001__x0001__x0001_ð¿_x0001__x0001__x0001__x0001__x0001__x0001__x0008_@_x0001__x0001__x0001__x0001__x0001__x0001__x0001_@_x0001__x0001__x0001__x0001__x0001__x0001__x0001_À_x0001__x0001__x0001__x0001__x0001__x0001__x0001_À_x0001__x0001__x0001__x0001__x0001__x0001_ð?_x0001__x0001__x0001__x0001__x0001__x0001_ð?_x0001__x0001__x0001__x0001__x0001__x0001__x0008_À_x0001__x0001__x0001__x0001__x0001__x0001_ð?_x0001__x0001__x0001__x0001__x0001__x0001__x0001_À_x0001__x0001__x0001__x0001__x0001__x0001_ð?_x0001__x0001__x0001__x0001__x0001__x0001__x0008_À_x0001__x0001__x0001__x0001__x0001__x0001__x0001_@_x0001__x0001__x0001__x0001__x0001__x0001__x0008_À_x0001__x0001__x0001__x0001__x0001__x0001_ð¿_x0001__x0001__x0001__x0001__x0001__x0001_ð?_x0001__x0001__x0001__x0001__x0001__x0001__x0001_@_x0001__x0001__x0001__x0001__x0001__x0002__x0001__x0001__x0001__x0001__x0001__x0001__x0001__x0001__x0001__x0001__x0001_À_x0001__x0001__x0001__x0001__x0001__x0001__x0001__x0001__x0001__x0001__x0001__x0001__x0001__x0001__x0001_@_x0001__x0001__x0001__x0001__x0001__x0001__x0001_À_x0001__x0001__x0001__x0001__x0001__x0001_ð?_x0001__x0001__x0001__x0001__x0001__x0001__x0001__x0001__x0001__x0001__x0001__x0001__x0001__x0001__x0001_À_x0001__x0001__x0001__x0001__x0001__x0001__x0008_@_x0001__x0001__x0001__x0001__x0001__x0001__x0008_@_x0001__x0001__x0001__x0001__x0001__x0001__x0001_À_x0001__x0001__x0001__x0001__x0001__x0001__x0001_@_x0001__x0001__x0001__x0001__x0001__x0001_ð¿_x0001__x0001__x0001__x0001__x0001__x0001__x0001_@_x0001__x0001__x0001__x0001__x0001__x0001_ð?_x0001__x0001__x0001__x0001__x0001__x0001__x0001_À_x0001__x0001__x0001__x0001__x0001__x0001__x0008_@_x0001__x0001__x0001__x0001__x0001__x0001__x0008_À_x0001__x0001__x0001__x0001__x0001__x0001_ð¿_x0001__x0001__x0001__x0001__x0001__x0001__x0001_@_x0001__x0001__x0001__x0001__x0001__x0001__x0001__x0001__x0001__x0001__x0001__x0001__x0001__x0001_ð?_x0001__x0001__x0001__x0001__x0001__x0001__x0001_@_x0001__x0001__x0001__x0001__x0001__x0001__x0001_@_x0001__x0001__x0001__x0001__x0001__x0001__x0001__x0001__x0001__x0001__x0001__x0001__x0001__x0001__x0001_@_x0001__x0001__x0001__x0001__x0001__x0001__x0008_@_x0001__x0001__x0001__x0001__x0001__x0001_ð?_x0001__x0001__x0001__x0001__x0001__x0001_ð?_x0001__x0001__x0001__x0001__x0001__x0001__x0008_@_x0001__x0001__x0001__x0001__x0001__x0001_ð¿_x0001__x0001__x0001__x0001__x0001__x0001__x0008_@_x0001__x0002__x0001__x0001__x0001__x0001__x0001__x0001_ð?_x0001__x0001__x0001__x0001__x0001__x0001__x0008_@_x0001__x0001__x0001__x0001__x0001__x0001_ð¿_x0001__x0001__x0001__x0001__x0001__x0001_ð¿_x0001__x0001__x0001__x0001__x0001__x0001__x0001__x0001__x0001__x0001__x0001__x0001__x0001__x0001__x0001_À_x0001__x0001__x0001__x0001__x0001__x0001__x0001__x0001__x0001__x0001__x0001__x0001__x0001__x0001__x0001_À_x0001__x0001__x0001__x0001__x0001__x0001_ð?_x0001__x0001__x0001__x0001__x0001__x0001__x0008_@_x0001__x0001__x0001__x0001__x0001__x0001__x0001__x0001__x0001__x0001__x0001__x0001__x0001__x0001__x0001_À_x0001__x0001__x0001__x0001__x0001__x0001__x0001_À_x0001__x0001__x0001__x0001__x0001__x0001__x0001_@_x0001__x0001__x0001__x0001__x0001__x0001__x0001_À_x0001__x0001__x0001__x0001__x0001__x0001__x0008_À_x0001__x0001__x0001__x0001__x0001__x0001_ð?_x0001__x0001__x0001__x0001__x0001__x0001_ð¿_x0001__x0001__x0001__x0001__x0001__x0001__x0008_À_x0001__x0001__x0001__x0001__x0001__x0001__x0001_@_x0001__x0001__x0001__x0001__x0001__x0001__x0001__x0001__x0001__x0001__x0001__x0001__x0001__x0001__x0001__x0001__x0001__x0001__x0001__x0001__x0001__x0001_ð¿_x0001__x0001__x0001__x0001__x0001__x0001__x0001_À_x0001__x0001__x0001__x0001__x0001__x0001__x0008_À_x0001__x0001__x0001__x0001__x0001__x0001__x0001_@_x0001__x0001__x0001__x0001__x0001__x0001__x0008_À_x0001__x0001__x0001__x0001__x0001__x0001__x0008_@_x0001__x0001__x0001__x0001__x0001__x0001__x0008_À_x0001__x0001__x0001__x0001__x0001__x0001__x0008_@_x0001__x0001__x0001__x0001__x0001__x0001__x0001_À_x0001__x0001__x0001__x0001__x0001__x0002__x0001__x0001__x0008_@_x0001__x0001__x0001__x0001__x0001__x0001__x0001_À_x0001__x0001__x0001__x0001__x0001__x0001_ð?_x0001__x0001__x0001__x0001__x0001__x0001__x0008_À_x0001__x0001__x0001__x0001__x0001__x0001__x0008_À_x0001__x0001__x0001__x0001__x0001__x0001__x0008_À_x0001__x0001__x0001__x0001__x0001__x0001__x0001_À_x0001__x0001__x0001__x0001__x0001__x0001__x0008_À_x0001__x0001__x0001__x0001__x0001__x0001__x0001_À_x0001__x0001__x0001__x0001__x0001__x0001__x0001_À_x0001__x0001__x0001__x0001__x0001__x0001__x0008_@_x0001__x0001__x0001__x0001__x0001__x0001__x0001__x0001__x0001__x0001__x0001__x0001__x0001__x0001_ð?_x0001__x0001__x0001__x0001__x0001__x0001_ð¿_x0001__x0001__x0001__x0001__x0001__x0001__x0001__x0001__x0001__x0001__x0001__x0001__x0001__x0001__x0008_À_x0001__x0001__x0001__x0001__x0001__x0001__x0001__x0001__x0001__x0001__x0001__x0001__x0001__x0001_ð¿_x0001__x0001__x0001__x0001__x0001__x0001_ð¿_x0001__x0001__x0001__x0001__x0001__x0001__x0008_@_x0001__x0001__x0001__x0001__x0001__x0001__x0008_À_x0001__x0001__x0001__x0001__x0001__x0001__x0001__x0001__x0001__x0001__x0001__x0001__x0001__x0001__x0001_À_x0001__x0001__x0001__x0001__x0001__x0001_ð?_x0001__x0001__x0001__x0001__x0001__x0001__x0001__x0001__x0001__x0001__x0001__x0001__x0001__x0001__x0008_À_x0001__x0001__x0001__x0001__x0001__x0001_ð?_x0001__x0001__x0001__x0001__x0001__x0001__x0001_@_x0001__x0001__x0001__x0001__x0001__x0001__x0008_À_x0001__x0001__x0001__x0001__x0001__x0001_ð¿_x0001__x0001__x0001__x0001__x0001__x0001__x0008_@_x0001__x0001__x0001__x0001__x0001__x0001__x0008_@_x0001__x0002__x0001__x0001__x0001__x0001__x0001__x0001__x0008_À_x0001__x0001__x0001__x0001__x0001__x0001__x0008_À_x0001__x0001__x0001__x0001__x0001__x0001__x0001_À_x0001__x0001__x0001__x0001__x0001__x0001__x0008_À_x0001__x0001__x0001__x0001__x0001__x0001__x0001__x0001__x0001__x0001__x0001__x0001__x0001__x0001__x0001_À_x0001__x0001__x0001__x0001__x0001__x0001__x0001_@_x0001__x0001__x0001__x0001__x0001__x0001__x0008_À_x0001__x0001__x0001__x0001__x0001__x0001__x0001_À_x0001__x0001__x0001__x0001__x0001__x0001_ð¿_x0001__x0001__x0001__x0001__x0001__x0001_ð?_x0001__x0001__x0001__x0001__x0001__x0001__x0001_À_x0001__x0001__x0001__x0001__x0001__x0001_ð?_x0001__x0001__x0001__x0001__x0001__x0001_ð¿_x0001__x0001__x0001__x0001__x0001__x0001__x0001__x0001__x0001__x0001__x0001__x0001__x0001__x0001__x0001_À_x0001__x0001__x0001__x0001__x0001__x0001_ð?_x0001__x0001__x0001__x0001__x0001__x0001__x0008_@_x0001__x0001__x0001__x0001__x0001__x0001_ð¿_x0001__x0001__x0001__x0001__x0001__x0001__x0001_À_x0001__x0001__x0001__x0001__x0001__x0001__x0001__x0001__x0001__x0001__x0001__x0001__x0001__x0001__x0001_À_x0001__x0001__x0001__x0001__x0001__x0001__x0001_@_x0001__x0001__x0001__x0001__x0001__x0001_ð¿_x0001__x0001__x0001__x0001__x0001__x0001__x0001_À_x0001__x0001__x0001__x0001__x0001__x0001__x0008_@_x0001__x0001__x0001__x0001__x0001__x0001__x0008_@_x0001__x0001__x0001__x0001__x0001__x0001__x0001__x0001__x0001__x0001__x0001__x0001__x0001__x0001__x0001_@_x0001__x0001__x0001__x0001__x0001__x0001__x0001__x0001__x0001__x0001__x0001__x0001__x0001__x0001__x0001__x0001__x0001__x0001__x0001__x0001__x0001__x0002__x0001__x0001__x0008_@_x0001__x0001__x0001__x0001__x0001__x0001__x0001__x0001__x0001__x0001__x0001__x0001__x0001__x0001__x0008_À_x0001__x0001__x0001__x0001__x0001__x0001__x0008_À_x0001__x0001__x0001__x0001__x0001__x0001_ð¿_x0001__x0001__x0001__x0001__x0001__x0001__x0001_@_x0001__x0001__x0001__x0001__x0001__x0001__x0001_À_x0001__x0001__x0001__x0001__x0001__x0001__x0008_À_x0001__x0001__x0001__x0001__x0001__x0001__x0008_@_x0001__x0001__x0001__x0001__x0001__x0001_ð?_x0001__x0001__x0001__x0001__x0001__x0001__x0008_@_x0001__x0001__x0001__x0001__x0001__x0001__x0008_À_x0001__x0001__x0001__x0001__x0001__x0001_ð¿_x0001__x0001__x0001__x0001__x0001__x0001__x0008_À_x0001__x0001__x0001__x0001__x0001__x0001__x0001__x0001__x0001__x0001__x0001__x0001__x0001__x0001__x0001_@_x0001__x0001__x0001__x0001__x0001__x0001__x0001_À_x0001__x0001__x0001__x0001__x0001__x0001__x0001_À_x0001__x0001__x0001__x0001__x0001__x0001__x0001__x0001__x0001__x0001__x0001__x0001__x0001__x0001__x0001_@_x0001__x0001__x0001__x0001__x0001__x0001__x0001_À_x0001__x0001__x0001__x0001__x0001__x0001_ð?_x0001__x0001__x0001__x0001__x0001__x0001__x0008_@_x0001__x0001__x0001__x0001__x0001__x0001__x0001__x0001__x0001__x0001__x0001__x0001__x0001__x0001_ð?_x0001__x0001__x0001__x0001__x0001__x0001__x0001_À_x0001__x0001__x0001__x0001__x0001__x0001__x0001_À_x0001__x0001__x0001__x0001__x0001__x0001__x0008_À_x0001__x0001__x0001__x0001__x0001__x0001_ð?_x0001__x0001__x0001__x0001__x0001__x0001__x0001_À_x0001__x0001__x0001__x0001__x0001__x0001__x0008_À_x0001__x0001__x0001__x0001__x0001__x0001__x0001__x0001__x0001__x0002__x0001__x0001__x0001__x0001__x0001__x0001_ð¿_x0001__x0001__x0001__x0001__x0001__x0001__x0008_@_x0001__x0001__x0001__x0001__x0001__x0001__x0001_@_x0001__x0001__x0001__x0001__x0001__x0001__x0001_À_x0001__x0001__x0001__x0001__x0001__x0001__x0008_À_x0001__x0001__x0001__x0001__x0001__x0001__x0001_À_x0001__x0001__x0001__x0001__x0001__x0001_ð?_x0001__x0001__x0001__x0001__x0001__x0001_ð?_x0001__x0001__x0001__x0001__x0001__x0001__x0001__x0001__x0001__x0001__x0001__x0001__x0001__x0001__x0008_À_x0001__x0001__x0001__x0001__x0001__x0001__x0001__x0001__x0001__x0001__x0001__x0001__x0001__x0001_ð?_x0001__x0001__x0001__x0001__x0001__x0001_ð¿_x0001__x0001__x0001__x0001__x0001__x0001__x0008_@_x0001__x0001__x0001__x0001__x0001__x0001__x0001_À_x0001__x0001__x0001__x0001__x0001__x0001_ð¿_x0001__x0001__x0001__x0001__x0001__x0001_ð¿_x0001__x0001__x0001__x0001__x0001__x0001__x0008_@_x0001__x0001__x0001__x0001__x0001__x0001__x0001_À_x0001__x0001__x0001__x0001__x0001__x0001__x0008_@_x0001__x0001__x0001__x0001__x0001__x0001__x0001_À_x0001__x0001__x0001__x0001__x0001__x0001_ð?_x0001__x0001__x0001__x0001__x0001__x0001__x0001_@_x0001__x0001__x0001__x0001__x0001__x0001_ð?_x0001__x0001__x0001__x0001__x0001__x0001__x0001_À_x0001__x0001__x0001__x0001__x0001__x0001__x0008_À_x0001__x0001__x0001__x0001__x0001__x0001__x0001__x0001__x0001__x0001__x0001__x0001__x0001__x0001_ð?_x0001__x0001__x0001__x0001__x0001__x0001__x0008_À_x0001__x0001__x0001__x0001__x0001__x0001_ð?_x0001__x0001__x0001__x0001__x0001__x0001__x0001_À_x0001__x0001__x0001__x0001__x0001__x0002__x0001__x0001__x0008_@_x0001__x0001__x0001__x0001__x0001__x0001_ð?_x0001__x0001__x0001__x0001__x0001__x0001__x0001__x0001__x0001__x0001__x0001__x0001__x0001__x0001__x0001__x0001__x0001__x0001__x0001__x0001__x0001__x0001__x0008_@_x0001__x0001__x0001__x0001__x0001__x0001__x0001__x0001__x0001__x0001__x0001__x0001__x0001__x0001__x0001__x0001__x0001__x0001__x0001__x0001__x0001__x0001__x0001_@_x0001__x0001__x0001__x0001__x0001__x0001__x0001_@_x0001__x0001__x0001__x0001__x0001__x0001__x0001_@_x0001__x0001__x0001__x0001__x0001__x0001_ð?_x0001__x0001__x0001__x0001__x0001__x0001_ð¿_x0001__x0001__x0001__x0001__x0001__x0001__x0001_À_x0001__x0001__x0001__x0001__x0001__x0001__x0008_À_x0001__x0001__x0001__x0001__x0001__x0001_ð?_x0001__x0001__x0001__x0001__x0001__x0001__x0008_À_x0001__x0001__x0001__x0001__x0001__x0001__x0001__x0001__x0001__x0001__x0001__x0001__x0001__x0001__x0008_À_x0001__x0001__x0001__x0001__x0001__x0001__x0008_À_x0001__x0001__x0001__x0001__x0001__x0001__x0001_À_x0001__x0001__x0001__x0001__x0001__x0001_ð¿_x0001__x0001__x0001__x0001__x0001__x0001__x0008_À_x0001__x0001__x0001__x0001__x0001__x0001__x0001_À_x0001__x0001__x0001__x0001__x0001__x0001__x0001__x0001__x0001__x0001__x0001__x0001__x0001__x0001__x0008_À_x0001__x0001__x0001__x0001__x0001__x0001__x0001_À_x0001__x0001__x0001__x0001__x0001__x0001__x0001_À_x0001__x0001__x0001__x0001__x0001__x0001_ð?_x0001__x0001__x0001__x0001__x0001__x0001__x0001_@_x0001__x0001__x0001__x0001__x0001__x0001__x0008_@_x0001__x0001__x0001__x0001__x0001__x0001_ð?_x0001__x0001__x0001__x0001__x0001__x0001__x0008_À_x0001__x0002__x0001__x0001__x0001__x0001__x0001__x0001__x0001__x0001__x0001__x0001__x0001__x0001__x0001__x0001__x0008_@_x0001__x0001__x0001__x0001__x0001__x0001_ð?_x0001__x0001__x0001__x0001__x0001__x0001_ð¿_x0001__x0001__x0001__x0001__x0001__x0001__x0001_À_x0001__x0001__x0001__x0001__x0001__x0001__x0008_À_x0001__x0001__x0001__x0001__x0001__x0001_ð?_x0001__x0001__x0001__x0001__x0001__x0001__x0001_@_x0001__x0001__x0001__x0001__x0001__x0001__x0008_À_x0001__x0001__x0001__x0001__x0001__x0001__x0001__x0001__x0001__x0001__x0001__x0001__x0001__x0001__x0001_@_x0001__x0001__x0001__x0001__x0001__x0001__x0008_À_x0001__x0001__x0001__x0001__x0001__x0001_ð?_x0001__x0001__x0001__x0001__x0001__x0001__x0008_@_x0001__x0001__x0001__x0001__x0001__x0001__x0001_@_x0001__x0001__x0001__x0001__x0001__x0001_ð?_x0001__x0001__x0001__x0001__x0001__x0001__x0008_À_x0001__x0001__x0001__x0001__x0001__x0001__x0001_@_x0001__x0001__x0001__x0001__x0001__x0001__x0001_@_x0001__x0001__x0001__x0001__x0001__x0001_ð?_x0001__x0001__x0001__x0001__x0001__x0001__x0001__x0001__x0001__x0001__x0001__x0001__x0001__x0001__x0001_À_x0001__x0001__x0001__x0001__x0001__x0001_ð?_x0001__x0001__x0001__x0001__x0001__x0001__x0001_@_x0001__x0001__x0001__x0001__x0001__x0001__x0008_@_x0001__x0001__x0001__x0001__x0001__x0001__x0008_@_x0001__x0001__x0001__x0001__x0001__x0001_ð?_x0001__x0001__x0001__x0001__x0001__x0001_ð¿_x0001__x0001__x0001__x0001__x0001__x0001__x0001__x0001__x0001__x0001__x0001__x0001__x0001__x0001__x0001_@_x0001__x0001__x0001__x0001__x0001__x0001__x0008_@_x0001__x0001__x0001__x0001__x0001__x0002__x0001__x0001_ð?_x0001__x0001__x0001__x0001__x0001__x0001__x0001_À_x0001__x0001__x0001__x0001__x0001__x0001__x0001_@_x0001__x0001__x0001__x0001__x0001__x0001_ð¿_x0001__x0001__x0001__x0001__x0001__x0001_ð?_x0001__x0001__x0001__x0001__x0001__x0001__x0001_À_x0001__x0001__x0001__x0001__x0001__x0001__x0008_@_x0001__x0001__x0001__x0001__x0001__x0001__x0001_@_x0001__x0001__x0001__x0001__x0001__x0001__x0001_@_x0001__x0001__x0001__x0001__x0001__x0001__x0008_@_x0001__x0001__x0001__x0001__x0001__x0001__x0001_À_x0001__x0001__x0001__x0001__x0001__x0001__x0008_@_x0001__x0001__x0001__x0001__x0001__x0001_ð?_x0001__x0001__x0001__x0001__x0001__x0001_ð¿_x0001__x0001__x0001__x0001__x0001__x0001__x0001__x0001__x0001__x0001__x0001__x0001__x0001__x0001__x0008_À_x0001__x0001__x0001__x0001__x0001__x0001__x0001_@_x0001__x0001__x0001__x0001__x0001__x0001_ð¿_x0001__x0001__x0001__x0001__x0001__x0001__x0001_@_x0001__x0001__x0001__x0001__x0001__x0001__x0008_À_x0001__x0001__x0001__x0001__x0001__x0001__x0008_@_x0001__x0001__x0001__x0001__x0001__x0001_ð?_x0001__x0001__x0001__x0001__x0001__x0001__x0001_@_x0001__x0001__x0001__x0001__x0001__x0001_ð?_x0001__x0001__x0001__x0001__x0001__x0001__x0008_À_x0001__x0001__x0001__x0001__x0001__x0001__x0001_À_x0001__x0001__x0001__x0001__x0001__x0001__x0008_À_x0001__x0001__x0001__x0001__x0001__x0001__x0008_À_x0001__x0001__x0001__x0001__x0001__x0001_ð?_x0001__x0001__x0001__x0001__x0001__x0001__x0001_@_x0001__x0001__x0001__x0001__x0001__x0001__x0008_@_x0001__x0001__x0001__x0001__x0001__x0001_ð¿_x0001__x0002__x0001__x0001__x0001__x0001__x0001__x0001_ð?_x0001__x0001__x0001__x0001__x0001__x0001_ð¿_x0001__x0001__x0001__x0001__x0001__x0001__x0008_@_x0001__x0001__x0001__x0001__x0001__x0001__x0001__x0001__x0001__x0001__x0001__x0001__x0001__x0001__x0001_À_x0001__x0001__x0001__x0001__x0001__x0001__x0008_@_x0001__x0001__x0001__x0001__x0001__x0001__x0001_@_x0001__x0001__x0001__x0001__x0001__x0001__x0008_@_x0001__x0001__x0001__x0001__x0001__x0001__x0001__x0001__x0001__x0001__x0001__x0001__x0001__x0001__x0001__x0001__x0001__x0001__x0001__x0001__x0001__x0001__x0001__x0001__x0001__x0001__x0001__x0001__x0001__x0001__x0008_À_x0001__x0001__x0001__x0001__x0001__x0001_ð?_x0001__x0001__x0001__x0001__x0001__x0001__x0008_À_x0001__x0001__x0001__x0001__x0001__x0001__x0008_À_x0001__x0001__x0001__x0001__x0001__x0001__x0008_@_x0001__x0001__x0001__x0001__x0001__x0001__x0008_À_x0001__x0001__x0001__x0001__x0001__x0001_ð¿_x0001__x0001__x0001__x0001__x0001__x0001__x0001_À_x0001__x0001__x0001__x0001__x0001__x0001__x0008_À_x0001__x0001__x0001__x0001__x0001__x0001__x0008_@_x0001__x0001__x0001__x0001__x0001__x0001_ð¿_x0001__x0001__x0001__x0001__x0001__x0001_ð¿_x0001__x0001__x0001__x0001__x0001__x0001__x0001_À_x0001__x0001__x0001__x0001__x0001__x0001_ð¿_x0001__x0001__x0001__x0001__x0001__x0001_ð¿_x0001__x0001__x0001__x0001__x0001__x0001__x0008_À_x0001__x0001__x0001__x0001__x0001__x0001_ð¿_x0001__x0001__x0001__x0001__x0001__x0001__x0001_@_x0001__x0001__x0001__x0001__x0001__x0001__x0001_@_x0001__x0001__x0001__x0001__x0001__x0001__x0001_@_x0001__x0001__x0001__x0001__x0001__x0002__x0001__x0001__x0001__x0001__x0001__x0001__x0001__x0001__x0001__x0001__x0001__x0001__x0001__x0001__x0001__x0001__x0001__x0001_ð?_x0001__x0001__x0001__x0001__x0001__x0001__x0008_@_x0001__x0001__x0001__x0001__x0001__x0001__x0008_À_x0001__x0001__x0001__x0001__x0001__x0001__x0008_@_x0001__x0001__x0001__x0001__x0001__x0001__x0008_À_x0001__x0001__x0001__x0001__x0001__x0001__x0001__x0001__x0001__x0001__x0001__x0001__x0001__x0001__x0001_@_x0001__x0001__x0001__x0001__x0001__x0001__x0001_À_x0001__x0001__x0001__x0001__x0001__x0001_ð¿_x0001__x0001__x0001__x0001__x0001__x0001__x0008_À_x0001__x0001__x0001__x0001__x0001__x0001_ð¿_x0001__x0001__x0001__x0001__x0001__x0001__x0008_À_x0001__x0001__x0001__x0001__x0001__x0001_ð?_x0001__x0001__x0001__x0001__x0001__x0001__x0008_À_x0001__x0001__x0001__x0001__x0001__x0001__x0001_@_x0001__x0001__x0001__x0001__x0001__x0001__x0008_À_x0001__x0001__x0001__x0001__x0001__x0001__x0001_@_x0001__x0001__x0001__x0001__x0001__x0001_ð¿_x0001__x0001__x0001__x0001__x0001__x0001_ð¿_x0001__x0001__x0001__x0001__x0001__x0001__x0008_@_x0001__x0001__x0001__x0001__x0001__x0001__x0001__x0001__x0001__x0001__x0001__x0001__x0001__x0001_ð¿_x0001__x0001__x0001__x0001__x0001__x0001_ð¿_x0001__x0001__x0001__x0001__x0001__x0001__x0001__x0001__x0001__x0001__x0001__x0001__x0001__x0001__x0001_À_x0001__x0001__x0001__x0001__x0001__x0001_ð?_x0001__x0001__x0001__x0001__x0001__x0001_ð¿_x0001__x0001__x0001__x0001__x0001__x0001__x0001__x0001__x0001__x0001__x0001__x0001__x0001__x0001_ð?_x0001__x0001__x0001__x0001__x0001__x0001_ð?_x0001__x0002__x0001__x0001__x0001__x0001__x0001__x0001_ð?_x0001__x0001__x0001__x0001__x0001__x0001_ð¿_x0001__x0001__x0001__x0001__x0001__x0001_ð¿_x0001__x0001__x0001__x0001__x0001__x0001__x0008_À_x0001__x0001__x0001__x0001__x0001__x0001__x0001__x0001__x0001__x0001__x0001__x0001__x0001__x0001__x0008_À_x0001__x0001__x0001__x0001__x0001__x0001__x0001__x0001__x0001__x0001__x0001__x0001__x0001__x0001__x0008_@_x0001__x0001__x0001__x0001__x0001__x0001_ð?_x0001__x0001__x0001__x0001__x0001__x0001__x0008_À_x0001__x0001__x0001__x0001__x0001__x0001__x0001_@_x0001__x0001__x0001__x0001__x0001__x0001__x0008_À_x0001__x0001__x0001__x0001__x0001__x0001__x0001_À_x0001__x0001__x0001__x0001__x0001__x0001__x0008_À_x0001__x0001__x0001__x0001__x0001__x0001__x0001_@_x0001__x0001__x0001__x0001__x0001__x0001__x0008_À_x0001__x0001__x0001__x0001__x0001__x0001_ð¿_x0001__x0001__x0001__x0001__x0001__x0001_ð¿_x0001__x0001__x0001__x0001__x0001__x0001__x0001_@_x0001__x0001__x0001__x0001__x0001__x0001__x0001_@_x0001__x0001__x0001__x0001__x0001__x0001_ð¿_x0001__x0001__x0001__x0001__x0001__x0001_ð¿_x0001__x0001__x0001__x0001__x0001__x0001_ð¿_x0001__x0001__x0001__x0001__x0001__x0001__x0001_@_x0001__x0001__x0001__x0001__x0001__x0001_ð?_x0001__x0001__x0001__x0001__x0001__x0001_ð¿_x0001__x0001__x0001__x0001__x0001__x0001__x0001_À_x0001__x0001__x0001__x0001__x0001__x0001__x0008_@_x0001__x0001__x0001__x0001__x0001__x0001_ð?_x0001__x0001__x0001__x0001__x0001__x0001__x0001_À_x0001__x0001__x0001__x0001__x0001__x0001__x0001_@_x0001__x0001__x0001__x0001__x0001__x0002__x0001__x0001__x0008_À_x0001__x0001__x0001__x0001__x0001__x0001__x0008_@_x0001__x0001__x0001__x0001__x0001__x0001__x0008_@_x0001__x0001__x0001__x0001__x0001__x0001__x0001_À_x0001__x0001__x0001__x0001__x0001__x0001__x0001__x0001__x0001__x0001__x0001__x0001__x0001__x0001__x0008_À_x0001__x0001__x0001__x0001__x0001__x0001__x0001_À_x0001__x0001__x0001__x0001__x0001__x0001__x0001_@_x0001__x0001__x0001__x0001__x0001__x0001_ð¿_x0001__x0001__x0001__x0001__x0001__x0001__x0001_@_x0001__x0001__x0001__x0001__x0001__x0001__x0001_@_x0001__x0001__x0001__x0001__x0001__x0001_ð¿_x0001__x0001__x0001__x0001__x0001__x0001__x0001_@_x0001__x0001__x0001__x0001__x0001__x0001_ð?_x0001__x0001__x0001__x0001__x0001__x0001_ð?_x0001__x0001__x0001__x0001__x0001__x0001_ð?_x0001__x0001__x0001__x0001__x0001__x0001__x0008_À_x0001__x0001__x0001__x0001__x0001__x0001__x0001_À_x0001__x0001__x0001__x0001__x0001__x0001__x0001_@_x0001__x0001__x0001__x0001__x0001__x0001_ð¿_x0001__x0001__x0001__x0001__x0001__x0001__x0008_À_x0001__x0001__x0001__x0001__x0001__x0001__x0008_@_x0001__x0001__x0001__x0001__x0001__x0001__x0008_@_x0001__x0001__x0001__x0001__x0001__x0001__x0001__x0001__x0001__x0001__x0001__x0001__x0001__x0001__x0008_@_x0001__x0001__x0001__x0001__x0001__x0001__x0001_À_x0001__x0001__x0001__x0001__x0001__x0001__x0001_@_x0001__x0001__x0001__x0001__x0001__x0001__x0001__x0001__x0001__x0001__x0001__x0001__x0001__x0001__x0008_À_x0001__x0001__x0001__x0001__x0001__x0001_ð?_x0001__x0001__x0001__x0001__x0001__x0001__x0008_@_x0001__x0001__x0001__x0001__x0001__x0001__x0001_@_x0001__x0002__x0001__x0001__x0001__x0001__x0001__x0001__x0001_@_x0001__x0001__x0001__x0001__x0001__x0001__x0001__x0001__x0001__x0001__x0001__x0001__x0001__x0001__x0001_@_x0001__x0001__x0001__x0001__x0001__x0001__x0001_À_x0001__x0001__x0001__x0001__x0001__x0001__x0001__x0001__x0001__x0001__x0001__x0001__x0001__x0001__x0001__x0001__x0001__x0001__x0001__x0001__x0001__x0001_ð?_x0001__x0001__x0001__x0001__x0001__x0001_ð¿_x0001__x0001__x0001__x0001__x0001__x0001__x0001_À_x0001__x0001__x0001__x0001__x0001__x0001__x0001__x0001__x0001__x0001__x0001__x0001__x0001__x0001__x0001_@_x0001__x0001__x0001__x0001__x0001__x0001_ð¿_x0001__x0001__x0001__x0001__x0001__x0001__x0001__x0001__x0001__x0001__x0001__x0001__x0001__x0001__x0008_À_x0001__x0001__x0001__x0001__x0001__x0001__x0008_À_x0001__x0001__x0001__x0001__x0001__x0001__x0001_@_x0001__x0001__x0001__x0001__x0001__x0001__x0001__x0001__x0001__x0001__x0001__x0001__x0001__x0001__x0001_@_x0001__x0001__x0001__x0001__x0001__x0001_ð¿_x0001__x0001__x0001__x0001__x0001__x0001_ð?_x0001__x0001__x0001__x0001__x0001__x0001__x0008_@_x0001__x0001__x0001__x0001__x0001__x0001__x0001__x0001__x0001__x0001__x0001__x0001__x0001__x0001_ð¿_x0001__x0001__x0001__x0001__x0001__x0001__x0008_@_x0001__x0001__x0001__x0001__x0001__x0001__x0008_À_x0001__x0001__x0001__x0001__x0001__x0001__x0001__x0001__x0001__x0001__x0001__x0001__x0001__x0001_ð¿_x0001__x0001__x0001__x0001__x0001__x0001__x0001_@_x0001__x0001__x0001__x0001__x0001__x0001__x0001_À_x0001__x0001__x0001__x0001__x0001__x0001__x0001_@_x0001__x0001__x0001__x0001__x0001__x0001__x0001_@_x0001__x0001__x0001__x0001__x0001__x0002__x0001__x0001__x0001__x0001__x0001__x0001__x0001__x0001__x0001__x0001__x0001_@_x0001__x0001__x0001__x0001__x0001__x0001__x0008_@_x0001__x0001__x0001__x0001__x0001__x0001__x0001__x0001__x0001__x0001__x0001__x0001__x0001__x0001__x0008_@_x0001__x0001__x0001__x0001__x0001__x0001__x0008_À_x0001__x0001__x0001__x0001__x0001__x0001__x0008_@_x0001__x0001__x0001__x0001__x0001__x0001__x0008_@_x0001__x0001__x0001__x0001__x0001__x0001__x0008_À_x0001__x0001__x0001__x0001__x0001__x0001_ð?_x0001__x0001__x0001__x0001__x0001__x0001__x0008_À_x0001__x0001__x0001__x0001__x0001__x0001__x0001__x0001__x0001__x0001__x0001__x0001__x0001__x0001__x0001__x0001__x0001__x0001__x0001__x0001__x0001__x0001__x0008_@_x0001__x0001__x0001__x0001__x0001__x0001__x0008_@_x0001__x0001__x0001__x0001__x0001__x0001__x0008_@_x0001__x0001__x0001__x0001__x0001__x0001__x0001__x0001__x0001__x0001__x0001__x0001__x0001__x0001__x0001__x0001__x0001__x0001__x0001__x0001__x0001__x0001__x0008_@_x0001__x0001__x0001__x0001__x0001__x0001_ð¿_x0001__x0001__x0001__x0001__x0001__x0001__x0008_À_x0001__x0001__x0001__x0001__x0001__x0001__x0001_À_x0001__x0001__x0001__x0001__x0001__x0001_ð¿_x0001__x0001__x0001__x0001__x0001__x0001__x0001_À_x0001__x0001__x0001__x0001__x0001__x0001__x0008_@_x0001__x0001__x0001__x0001__x0001__x0001__x0001_@_x0001__x0001__x0001__x0001__x0001__x0001_ð¿_x0001__x0001__x0001__x0001__x0001__x0001__x0001_À_x0001__x0001__x0001__x0001__x0001__x0001_ð¿_x0001__x0001__x0001__x0001__x0001__x0001_ð¿_x0001__x0001__x0001__x0001__x0001__x0001_ð?_x0001__x0001__x0001__x0001__x0001__x0001__x0001_@_x0001__x0002__x0001__x0001__x0001__x0001__x0001__x0001__x0001__x0001__x0001__x0001__x0001__x0001__x0001__x0001_ð¿_x0001__x0001__x0001__x0001__x0001__x0001__x0008_À_x0001__x0001__x0001__x0001__x0001__x0001__x0001_@_x0001__x0001__x0001__x0001__x0001__x0001__x0008_À_x0001__x0001__x0001__x0001__x0001__x0001__x0008_À_x0001__x0001__x0001__x0001__x0001__x0001__x0008_@_x0001__x0001__x0001__x0001__x0001__x0001_ð¿_x0001__x0001__x0001__x0001__x0001__x0001__x0008_@_x0001__x0001__x0001__x0001__x0001__x0001__x0001_@_x0001__x0001__x0001__x0001__x0001__x0001_ð¿_x0001__x0001__x0001__x0001__x0001__x0001_ð?_x0001__x0001__x0001__x0001__x0001__x0001__x0001__x0001__x0001__x0001__x0001__x0001__x0001__x0001__x0001_À_x0001__x0001__x0001__x0001__x0001__x0001__x0001_À_x0001__x0001__x0001__x0001__x0001__x0001_ð?_x0001__x0001__x0001__x0001__x0001__x0001__x0001_@_x0001__x0001__x0001__x0001__x0001__x0001__x0001__x0001__x0001__x0001__x0001__x0001__x0001__x0001__x0001__x0001__x0001__x0001__x0001__x0001__x0001__x0001__x0001_À_x0001__x0001__x0001__x0001__x0001__x0001__x0001__x0001__x0001__x0001__x0001__x0001__x0001__x0001__x0008_À_x0001__x0001__x0001__x0001__x0001__x0001_ð¿_x0001__x0001__x0001__x0001__x0001__x0001__x0008_@_x0001__x0001__x0001__x0001__x0001__x0001__x0001__x0001__x0001__x0001__x0001__x0001__x0001__x0001__x0001__x0001__x0001__x0001__x0001__x0001__x0001__x0001__x0008_À_x0001__x0001__x0001__x0001__x0001__x0001_ð¿_x0001__x0001__x0001__x0001__x0001__x0001__x0001__x0001__x0001__x0001__x0001__x0001__x0001__x0001__x0001_À_x0001__x0001__x0001__x0001__x0001__x0001__x0008_@_x0001__x0001__x0001__x0001__x0001__x0002__x0001__x0001__x0001__x0001__x0001__x0001__x0001__x0001__x0001__x0001__x0008_@_x0001__x0001__x0001__x0001__x0001__x0001__x0001_À_x0001__x0001__x0001__x0001__x0001__x0001__x0001__x0001__x0001__x0001__x0001__x0001__x0001__x0001__x0001__x0001__x0001__x0001__x0001__x0001__x0001__x0001__x0001_@_x0001__x0001__x0001__x0001__x0001__x0001__x0008_À_x0001__x0001__x0001__x0001__x0001__x0001__x0008_À_x0001__x0001__x0001__x0001__x0001__x0001__x0001__x0001__x0001__x0001__x0001__x0001__x0001__x0001__x0001_@_x0001__x0001__x0001__x0001__x0001__x0001__x0008_@_x0001__x0001__x0001__x0001__x0001__x0001__x0001_@_x0001__x0001__x0001__x0001__x0001__x0001__x0001_À_x0001__x0001__x0001__x0001__x0001__x0001__x0008_À_x0001__x0001__x0001__x0001__x0001__x0001__x0008_@_x0001__x0001__x0001__x0001__x0001__x0001__x0001_@_x0001__x0001__x0001__x0001__x0001__x0001__x0008_À_x0001__x0001__x0001__x0001__x0001__x0001__x0008_@_x0001__x0001__x0001__x0001__x0001__x0001__x0001_À_x0001__x0001__x0001__x0001__x0001__x0001_ð?_x0001__x0001__x0001__x0001__x0001__x0001__x0008_@_x0001__x0001__x0001__x0001__x0001__x0001__x0001__x0001__x0001__x0001__x0001__x0001__x0001__x0001__x0001_À_x0001__x0001__x0001__x0001__x0001__x0001__x0008_@_x0001__x0001__x0001__x0001__x0001__x0001__x0008_À_x0001__x0001__x0001__x0001__x0001__x0001__x0008_@_x0001__x0001__x0001__x0001__x0001__x0001_ð¿_x0001__x0001__x0001__x0001__x0001__x0001_ð¿_x0001__x0001__x0001__x0001__x0001__x0001_ð¿_x0001__x0001__x0001__x0001__x0001__x0001__x0001__x0001__x0001__x0001__x0001__x0001__x0001__x0001_ð?_x0001__x0001__x0001__x0001__x0001__x0001_ð¿_x0001__x0002__x0001__x0001__x0001__x0001__x0001__x0001__x0001_@_x0001__x0001__x0001__x0001__x0001__x0001_ð¿_x0001__x0001__x0001__x0001__x0001__x0001__x0008_À_x0001__x0001__x0001__x0001__x0001__x0001_ð?_x0001__x0001__x0001__x0001__x0001__x0001__x0001_À_x0001__x0001__x0001__x0001__x0001__x0001__x0001_À_x0001__x0001__x0001__x0001__x0001__x0001__x0008_@_x0001__x0001__x0001__x0001__x0001__x0001__x0001_@_x0001__x0001__x0001__x0001__x0001__x0001_ð¿_x0001__x0001__x0001__x0001__x0001__x0001__x0001_@_x0001__x0001__x0001__x0001__x0001__x0001__x0001__x0001__x0001__x0001__x0001__x0001__x0001__x0001__x0001_@_x0001__x0001__x0001__x0001__x0001__x0001__x0008_À_x0001__x0001__x0001__x0001__x0001__x0001_ð?_x0001__x0001__x0001__x0001__x0001__x0001__x0001_À_x0001__x0001__x0001__x0001__x0001__x0001__x0001__x0001__x0001__x0001__x0001__x0001__x0001__x0001__x0008_À_x0001__x0001__x0001__x0001__x0001__x0001_ð?_x0001__x0001__x0001__x0001__x0001__x0001__x0008_@_x0001__x0001__x0001__x0001__x0001__x0001__x0001__x0001__x0001__x0001__x0001__x0001__x0001__x0001__x0001_À_x0001__x0001__x0001__x0001__x0001__x0001_ð¿_x0001__x0001__x0001__x0001__x0001__x0001__x0001_À_x0001__x0001__x0001__x0001__x0001__x0001__x0001_À_x0001__x0001__x0001__x0001__x0001__x0001__x0001__x0001__x0001__x0001__x0001__x0001__x0001__x0001__x0001_@_x0001__x0001__x0001__x0001__x0001__x0001_ð¿_x0001__x0001__x0001__x0001__x0001__x0001__x0001_@_x0001__x0001__x0001__x0001__x0001__x0001__x0008_À_x0001__x0001__x0001__x0001__x0001__x0001__x0001_À_x0001__x0001__x0001__x0001__x0001__x0001__x0008_À_x0001__x0001__x0001__x0001__x0001__x0002__x0001__x0001_ð?_x0001__x0001__x0001__x0001__x0001__x0001_ð¿_x0001__x0001__x0001__x0001__x0001__x0001__x0001_@_x0001__x0001__x0001__x0001__x0001__x0001__x0001_À_x0001__x0001__x0001__x0001__x0001__x0001__x0001_À_x0001__x0001__x0001__x0001__x0001__x0001__x0001_À_x0001__x0001__x0001__x0001__x0001__x0001_ð¿_x0001__x0001__x0001__x0001__x0001__x0001__x0001_@_x0001__x0001__x0001__x0001__x0001__x0001__x0008_À_x0001__x0001__x0001__x0001__x0001__x0001_ð?_x0001__x0001__x0001__x0001__x0001__x0001__x0001_À_x0001__x0001__x0001__x0001__x0001__x0001__x0001_@_x0001__x0001__x0001__x0001__x0001__x0001__x0008_À_x0001__x0001__x0001__x0001__x0001__x0001_ð¿_x0001__x0001__x0001__x0001__x0001__x0001_ð¿_x0001__x0001__x0001__x0001__x0001__x0001_ð¿_x0001__x0001__x0001__x0001__x0001__x0001__x0001__x0001__x0001__x0001__x0001__x0001__x0001__x0001_ð?_x0001__x0001__x0001__x0001__x0001__x0001_ð?_x0001__x0001__x0001__x0001__x0001__x0001_ð¿_x0001__x0001__x0001__x0001__x0001__x0001__x0001__x0001__x0001__x0001__x0001__x0001__x0001__x0001__x0008_À_x0001__x0001__x0001__x0001__x0001__x0001__x0008_@_x0001__x0001__x0001__x0001__x0001__x0001__x0001_À_x0001__x0001__x0001__x0001__x0001__x0001__x0001_@_x0001__x0001__x0001__x0001__x0001__x0001_ð?_x0001__x0001__x0001__x0001__x0001__x0001__x0001__x0001__x0001__x0001__x0001__x0001__x0001__x0001__x0008_À_x0001__x0001__x0001__x0001__x0001__x0001_ð?_x0001__x0001__x0001__x0001__x0001__x0001__x0001_À_x0001__x0001__x0001__x0001__x0001__x0001__x0001_@_x0001__x0001__x0001__x0001__x0001__x0001__x0008_@_x0001__x0002__x0001__x0001__x0001__x0001__x0001__x0001__x0008_À_x0001__x0001__x0001__x0001__x0001__x0001__x0001_@_x0001__x0001__x0001__x0001__x0001__x0001__x0008_À_x0001__x0001__x0001__x0001__x0001__x0001_ð¿_x0001__x0001__x0001__x0001__x0001__x0001_ð¿_x0001__x0001__x0001__x0001__x0001__x0001__x0008_À_x0001__x0001__x0001__x0001__x0001__x0001_ð?_x0001__x0001__x0001__x0001__x0001__x0001_ð¿_x0001__x0001__x0001__x0001__x0001__x0001__x0001__x0001__x0001__x0001__x0001__x0001__x0001__x0001_ð¿_x0001__x0001__x0001__x0001__x0001__x0001__x0008_À_x0001__x0001__x0001__x0001__x0001__x0001__x0008_À_x0001__x0001__x0001__x0001__x0001__x0001__x0008_À_x0001__x0001__x0001__x0001__x0001__x0001__x0008_À_x0001__x0001__x0001__x0001__x0001__x0001_ð?_x0001__x0001__x0001__x0001__x0001__x0001__x0008_À_x0001__x0001__x0001__x0001__x0001__x0001__x0001__x0001__x0001__x0001__x0001__x0001__x0001__x0001__x0001_@_x0001__x0001__x0001__x0001__x0001__x0001__x0001_À_x0001__x0001__x0001__x0001__x0001__x0001__x0001__x0001__x0001__x0001__x0001__x0001__x0001__x0001__x0008_À_x0001__x0001__x0001__x0001__x0001__x0001__x0008_À_x0001__x0001__x0001__x0001__x0001__x0001__x0001_À_x0001__x0001__x0001__x0001__x0001__x0001_ð?_x0001__x0001__x0001__x0001__x0001__x0001__x0001_@_x0001__x0001__x0001__x0001__x0001__x0001__x0001_@_x0001__x0001__x0001__x0001__x0001__x0001__x0001_À_x0001__x0001__x0001__x0001__x0001__x0001__x0001__x0001__x0001__x0001__x0001__x0001__x0001__x0001__x0001_À_x0001__x0001__x0001__x0001__x0001__x0001__x0001_À_x0001__x0001__x0001__x0001__x0001__x0001__x0008_@_x0001__x0001__x0001__x0001__x0001__x0002__x0001__x0001__x0008_À_x0001__x0001__x0001__x0001__x0001__x0001__x0001_@_x0001__x0001__x0001__x0001__x0001__x0001__x0008_À_x0001__x0001__x0001__x0001__x0001__x0001__x0001_À_x0001__x0001__x0001__x0001__x0001__x0001__x0008_@_x0001__x0001__x0001__x0001__x0001__x0001__x0008_À_x0001__x0001__x0001__x0001__x0001__x0001__x0001__x0001__x0001__x0001__x0001__x0001__x0001__x0001_ð¿_x0001__x0001__x0001__x0001__x0001__x0001__x0008_À_x0001__x0001__x0001__x0001__x0001__x0001__x0001_À_x0001__x0001__x0001__x0001__x0001__x0001__x0001_À_x0001__x0001__x0001__x0001__x0001__x0001__x0001__x0001__x0001__x0001__x0001__x0001__x0001__x0001__x0001_À_x0001__x0001__x0001__x0001__x0001__x0001__x0001_@_x0001__x0001__x0001__x0001__x0001__x0001__x0001_À_x0001__x0001__x0001__x0001__x0001__x0001__x0001__x0001__x0001__x0001__x0001__x0001__x0001__x0001__x0008_À_x0001__x0001__x0001__x0001__x0001__x0001_ð?_x0001__x0001__x0001__x0001__x0001__x0001_ð?_x0001__x0001__x0001__x0001__x0001__x0001__x0001__x0001__x0001__x0001__x0001__x0001__x0001__x0001_ð¿_x0001__x0001__x0001__x0001__x0001__x0001__x0001__x0001__x0001__x0001__x0001__x0001__x0001__x0001_ð¿_x0001__x0001__x0001__x0001__x0001__x0001__x0008_@_x0001__x0001__x0001__x0001__x0001__x0001__x0001_À_x0001__x0001__x0001__x0001__x0001__x0001_ð?_x0001__x0001__x0001__x0001__x0001__x0001__x0001_@_x0001__x0001__x0001__x0001__x0001__x0001__x0008_@_x0001__x0001__x0001__x0001__x0001__x0001__x0008_@_x0001__x0001__x0001__x0001__x0001__x0001__x0001_@_x0001__x0001__x0001__x0001__x0001__x0001__x0008_À_x0001__x0001__x0001__x0001__x0001__x0001_ð?_x0001__x0002__x0001__x0001__x0001__x0001__x0001__x0001__x0001_À_x0001__x0001__x0001__x0001__x0001__x0001__x0001_@_x0001__x0001__x0001__x0001__x0001__x0001__x0001__x0001__x0001__x0001__x0001__x0001__x0001__x0001_ð¿_x0001__x0001__x0001__x0001__x0001__x0001__x0001_@_x0001__x0001__x0001__x0001__x0001__x0001_ð¿_x0001__x0001__x0001__x0001__x0001__x0001__x0008_@_x0001__x0001__x0001__x0001__x0001__x0001__x0001_À_x0001__x0001__x0001__x0001__x0001__x0001__x0001_À_x0001__x0001__x0001__x0001__x0001__x0001__x0001_À_x0001__x0001__x0001__x0001__x0001__x0001__x0001_@_x0001__x0001__x0001__x0001__x0001__x0001__x0001_À_x0001__x0001__x0001__x0001__x0001__x0001__x0001__x0001__x0001__x0001__x0001__x0001__x0001__x0001__x0001_À_x0001__x0001__x0001__x0001__x0001__x0001__x0001__x0001__x0001__x0001__x0001__x0001__x0001__x0001__x0008_@_x0001__x0001__x0001__x0001__x0001__x0001__x0001__x0001__x0001__x0001__x0001__x0001__x0001__x0001__x0008_@_x0001__x0001__x0001__x0001__x0001__x0001__x0001_@_x0001__x0001__x0001__x0001__x0001__x0001__x0001_@_x0001__x0001__x0001__x0001__x0001__x0001__x0001_@_x0001__x0001__x0001__x0001__x0001__x0001__x0001_À_x0001__x0001__x0001__x0001__x0001__x0001__x0001__x0001__x0001__x0001__x0001__x0001__x0001__x0001__x0001_@_x0001__x0001__x0001__x0001__x0001__x0001_ð¿_x0001__x0001__x0001__x0001__x0001__x0001__x0001__x0001__x0001__x0001__x0001__x0001__x0001__x0001__x0001_@_x0001__x0001__x0001__x0001__x0001__x0001__x0008_@_x0001__x0001__x0001__x0001__x0001__x0001__x0008_@_x0001__x0001__x0001__x0001__x0001__x0001__x0001_À_x0001__x0001__x0001__x0001__x0001__x0001__x0008_@_x0001__x0001__x0001__x0001__x0001__x0002__x0001__x0001__x0008_À_x0001__x0001__x0001__x0001__x0001__x0001_ð¿_x0001__x0001__x0001__x0001__x0001__x0001__x0001_@_x0001__x0001__x0001__x0001__x0001__x0001__x0001_À_x0001__x0001__x0001__x0001__x0001__x0001_ð¿_x0001__x0001__x0001__x0001__x0001__x0001_ð¿_x0001__x0001__x0001__x0001__x0001__x0001__x0008_@_x0001__x0001__x0001__x0001__x0001__x0001__x0008_@_x0001__x0001__x0001__x0001__x0001__x0001__x0008_À_x0001__x0001__x0001__x0001__x0001__x0001__x0001_À_x0001__x0001__x0001__x0001__x0001__x0001__x0001__x0001__x0001__x0001__x0001__x0001__x0001__x0001_ð?_x0001__x0001__x0001__x0001__x0001__x0001_ð?_x0001__x0001__x0001__x0001__x0001__x0001_ð?_x0001__x0001__x0001__x0001__x0001__x0001__x0008_@_x0001__x0001__x0001__x0001__x0001__x0001__x0001_À_x0001__x0001__x0001__x0001__x0001__x0001__x0008_À_x0001__x0001__x0001__x0001__x0001__x0001_ð¿_x0001__x0001__x0001__x0001__x0001__x0001_ð¿_x0001__x0001__x0001__x0001__x0001__x0001__x0008_À_x0001__x0001__x0001__x0001__x0001__x0001__x0001_@_x0001__x0001__x0001__x0001__x0001__x0001__x0008_@_x0001__x0001__x0001__x0001__x0001__x0001__x0008_@_x0001__x0001__x0001__x0001__x0001__x0001__x0008_@_x0001__x0001__x0001__x0001__x0001__x0001__x0008_À_x0001__x0001__x0001__x0001__x0001__x0001__x0008_@_x0001__x0001__x0001__x0001__x0001__x0001_ð¿_x0001__x0001__x0001__x0001__x0001__x0001__x0001_À_x0001__x0001__x0001__x0001__x0001__x0001__x0001_@_x0001__x0001__x0001__x0001__x0001__x0001_ð¿_x0001__x0001__x0001__x0001__x0001__x0001__x0001_À_x0001__x0001__x0001__x0001__x0001__x0001__x0001__x0001__x0001__x0002__x0001__x0001__x0001__x0001__x0001__x0001__x0008_@_x0001__x0001__x0001__x0001__x0001__x0001_ð?_x0001__x0001__x0001__x0001__x0001__x0001__x0001_@_x0001__x0001__x0001__x0001__x0001__x0001__x0008_À_x0001__x0001__x0001__x0001__x0001__x0001__x0001_@_x0001__x0001__x0001__x0001__x0001__x0001__x0001__x0001__x0001__x0001__x0001__x0001__x0001__x0001_ð?_x0001__x0001__x0001__x0001__x0001__x0001__x0001__x0001__x0001__x0001__x0001__x0001__x0001__x0001_ð¿_x0001__x0001__x0001__x0001__x0001__x0001__x0001__x0001__x0001__x0001__x0001__x0001__x0001__x0001__x0001__x0001__x0001__x0001__x0001__x0001__x0001__x0001__x0001_@_x0001__x0001__x0001__x0001__x0001__x0001__x0001_À_x0001__x0001__x0001__x0001__x0001__x0001__x0008_@_x0001__x0001__x0001__x0001__x0001__x0001__x0008_@_x0001__x0001__x0001__x0001__x0001__x0001__x0008_@_x0001__x0001__x0001__x0001__x0001__x0001__x0008_@_x0001__x0001__x0001__x0001__x0001__x0001__x0001_@_x0001__x0001__x0001__x0001__x0001__x0001__x0001_@_x0001__x0001__x0001__x0001__x0001__x0001__x0008_@_x0001__x0001__x0001__x0001__x0001__x0001_ð?_x0001__x0001__x0001__x0001__x0001__x0001__x0001__x0001__x0001__x0001__x0001__x0001__x0001__x0001__x0001__x0001__x0001__x0001__x0001__x0001__x0001__x0001__x0001_@_x0001__x0001__x0001__x0001__x0001__x0001__x0001__x0001__x0001__x0001__x0001__x0001__x0001__x0001__x0008_À_x0001__x0001__x0001__x0001__x0001__x0001__x0001_À_x0001__x0001__x0001__x0001__x0001__x0001__x0001__x0001__x0001__x0001__x0001__x0001__x0001__x0001_ð?_x0001__x0001__x0001__x0001__x0001__x0001__x0008_À_x0001__x0001__x0001__x0001__x0001__x0001__x0001__x0001__x0001__x0001__x0001__x0001__x0001__x0002__x0001__x0001_ð?_x0001__x0001__x0001__x0001__x0001__x0001_ð¿_x0001__x0001__x0001__x0001__x0001__x0001__x0008_À_x0001__x0001__x0001__x0001__x0001__x0001__x0008_À_x0001__x0001__x0001__x0001__x0001__x0001_ð?_x0001__x0001__x0001__x0001__x0001__x0001__x0001__x0001__x0001__x0001__x0001__x0001__x0001__x0001_ð¿_x0001__x0001__x0001__x0001__x0001__x0001__x0001_@_x0001__x0001__x0001__x0001__x0001__x0001__x0001__x0001__x0001__x0001__x0001__x0001__x0001__x0001_ð¿_x0001__x0001__x0001__x0001__x0001__x0001__x0008_À_x0001__x0001__x0001__x0001__x0001__x0001_ð?_x0001__x0001__x0001__x0001__x0001__x0001__x0001__x0001__x0001__x0001__x0001__x0001__x0001__x0001__x0001_À_x0001__x0001__x0001__x0001__x0001__x0001__x0001_À_x0001__x0001__x0001__x0001__x0001__x0001__x0001_À_x0001__x0001__x0001__x0001__x0001__x0001__x0001__x0001__x0001__x0001__x0001__x0001__x0001__x0001__x0001_À_x0001__x0001__x0001__x0001__x0001__x0001_ð?_x0001__x0001__x0001__x0001__x0001__x0001__x0001__x0001__x0001__x0001__x0001__x0001__x0001__x0001__x0001_@_x0001__x0001__x0001__x0001__x0001__x0001__x0001__x0001__x0001__x0001__x0001__x0001__x0001__x0001__x0001_À_x0001__x0001__x0001__x0001__x0001__x0001__x0001_À_x0001__x0001__x0001__x0001__x0001__x0001_ð?_x0001__x0001__x0001__x0001__x0001__x0001__x0008_À_x0001__x0001__x0001__x0001__x0001__x0001__x0001__x0001__x0001__x0001__x0001__x0001__x0001__x0001__x0008_@_x0001__x0001__x0001__x0001__x0001__x0001__x0008_@_x0001__x0001__x0001__x0001__x0001__x0001__x0001_À_x0001__x0001__x0001__x0001__x0001__x0001__x0008_À_x0001__x0001__x0001__x0001__x0001__x0001_ð¿_x0001__x0002__x0001__x0001__x0001__x0001__x0001__x0001_ð?_x0001__x0001__x0001__x0001__x0001__x0001__x0001_@_x0001__x0001__x0001__x0001__x0001__x0001_ð¿_x0001__x0001__x0001__x0001__x0001__x0001_ð?_x0001__x0001__x0001__x0001__x0001__x0001__x0001_@_x0001__x0001__x0001__x0001__x0001__x0001__x0001_À_x0001__x0001__x0001__x0001__x0001__x0001_ð?_x0001__x0001__x0001__x0001__x0001__x0001__x0008_@_x0001__x0001__x0001__x0001__x0001__x0001_ð¿_x0001__x0001__x0001__x0001__x0001__x0001_ð?_x0001__x0001__x0001__x0001__x0001__x0001_ð¿_x0001__x0001__x0001__x0001__x0001__x0001__x0001_@_x0001__x0001__x0001__x0001__x0001__x0001_ð?_x0001__x0001__x0001__x0001__x0001__x0001_ð?_x0001__x0001__x0001__x0001__x0001__x0001__x0008_À_x0001__x0001__x0001__x0001__x0001__x0001__x0001_@_x0001__x0001__x0001__x0001__x0001__x0001__x0001_@_x0001__x0001__x0001__x0001__x0001__x0001_ð¿_x0001__x0001__x0001__x0001__x0001__x0001_ð¿_x0001__x0001__x0001__x0001__x0001__x0001_ð?_x0001__x0001__x0001__x0001__x0001__x0001_ð?_x0001__x0001__x0001__x0001__x0001__x0001__x0001_@_x0001__x0001__x0001__x0001__x0001__x0001__x0001_À_x0001__x0001__x0001__x0001__x0001__x0001__x0001_À_x0001__x0001__x0001__x0001__x0001__x0001__x0008_@_x0001__x0001__x0001__x0001__x0001__x0001__x0001_@_x0001__x0001__x0001__x0001__x0001__x0001__x0001_À_x0001__x0001__x0001__x0001__x0001__x0001__x0001_À_x0001__x0001__x0001__x0001__x0001__x0001__x0008_@_x0001__x0001__x0001__x0001__x0001__x0001__x0008_À_x0001__x0001__x0001__x0001__x0001__x0001__x0001_@_x0001__x0001__x0001__x0001__x0001__x0002__x0001__x0001_ð¿_x0001__x0001__x0001__x0001__x0001__x0001__x0008_À_x0001__x0001__x0001__x0001__x0001__x0001__x0001__x0001__x0001__x0001__x0001__x0001__x0001__x0001__x0001__x0001__x0001__x0001__x0001__x0001__x0001__x0001_ð¿_x0001__x0001__x0001__x0001__x0001__x0001__x0008_@_x0001__x0001__x0001__x0001__x0001__x0001_ð¿_x0001__x0001__x0001__x0001__x0001__x0001__x0008_@_x0001__x0001__x0001__x0001__x0001__x0001_ð?_x0001__x0001__x0001__x0001__x0001__x0001_ð¿_x0001__x0001__x0001__x0001__x0001__x0001__x0008_À_x0001__x0001__x0001__x0001__x0001__x0001__x0008_@_x0001__x0001__x0001__x0001__x0001__x0001__x0001_À_x0001__x0001__x0001__x0001__x0001__x0001__x0008_@_x0001__x0001__x0001__x0001__x0001__x0001__x0001_@_x0001__x0001__x0001__x0001__x0001__x0001_ð¿_x0001__x0001__x0001__x0001__x0001__x0001__x0001_@_x0001__x0001__x0001__x0001__x0001__x0001__x0008_@_x0001__x0001__x0001__x0001__x0001__x0001__x0008_@_x0001__x0001__x0001__x0001__x0001__x0001__x0001_@_x0001__x0001__x0001__x0001__x0001__x0001__x0008_À_x0001__x0001__x0001__x0001__x0001__x0001__x0001__x0001__x0001__x0001__x0001__x0001__x0001__x0001__x0008_@_x0001__x0001__x0001__x0001__x0001__x0001__x0008_@_x0001__x0001__x0001__x0001__x0001__x0001_ð¿_x0001__x0001__x0001__x0001__x0001__x0001__x0001__x0001__x0001__x0001__x0001__x0001__x0001__x0001_ð¿_x0001__x0001__x0001__x0001__x0001__x0001__x0001__x0001__x0001__x0001__x0001__x0001__x0001__x0001_ð¿_x0001__x0001__x0001__x0001__x0001__x0001_ð¿_x0001__x0001__x0001__x0001__x0001__x0001__x0008_À_x0001__x0001__x0001__x0001__x0001__x0001_ð¿_x0001__x0002__x0001__x0001__x0001__x0001__x0001__x0001__x0008_À_x0001__x0001__x0001__x0001__x0001__x0001__x0001_À_x0001__x0001__x0001__x0001__x0001__x0001_ð?_x0001__x0001__x0001__x0001__x0001__x0001_ð?_x0001__x0001__x0001__x0001__x0001__x0001__x0001_@_x0001__x0001__x0001__x0001__x0001__x0001__x0001_@_x0001__x0001__x0001__x0001__x0001__x0001_ð?_x0001__x0001__x0001__x0001__x0001__x0001__x0001__x0001__x0001__x0001__x0001__x0001__x0001__x0001__x0001_À_x0001__x0001__x0001__x0001__x0001__x0001__x0001_À_x0001__x0001__x0001__x0001__x0001__x0001__x0008_À_x0001__x0001__x0001__x0001__x0001__x0001__x0001_@_x0001__x0001__x0001__x0001__x0001__x0001_ð?_x0001__x0001__x0001__x0001__x0001__x0001__x0008_@_x0001__x0001__x0001__x0001__x0001__x0001_ð?_x0001__x0001__x0001__x0001__x0001__x0001__x0001_À_x0001__x0001__x0001__x0001__x0001__x0001__x0008_@_x0001__x0001__x0001__x0001__x0001__x0001__x0001__x0001__x0001__x0001__x0001__x0001__x0001__x0001_ð¿_x0001__x0001__x0001__x0001__x0001__x0001__x0001_À_x0001__x0001__x0001__x0001__x0001__x0001__x0008_À_x0001__x0001__x0001__x0001__x0001__x0001__x0001__x0001__x0001__x0001__x0001__x0001__x0001__x0001_ð¿_x0001__x0001__x0001__x0001__x0001__x0001__x0008_À_x0001__x0001__x0001__x0001__x0001__x0001_ð¿_x0001__x0001__x0001__x0001__x0001__x0001_ð?_x0001__x0001__x0001__x0001__x0001__x0001_ð?_x0001__x0001__x0001__x0001__x0001__x0001__x0008_@_x0001__x0001__x0001__x0001__x0001__x0001__x0008_@_x0001__x0001__x0001__x0001__x0001__x0001__x0001__x0001__x0001__x0001__x0001__x0001__x0001__x0001_ð?_x0001__x0001__x0001__x0001__x0001__x0002__x0001__x0001__x0001_@_x0001__x0001__x0001__x0001__x0001__x0001__x0008_À_x0001__x0001__x0001__x0001__x0001__x0001__x0001_À_x0001__x0001__x0001__x0001__x0001__x0001_ð?_x0001__x0001__x0001__x0001__x0001__x0001_ð?_x0001__x0001__x0001__x0001__x0001__x0001__x0008_À_x0001__x0001__x0001__x0001__x0001__x0001_ð¿_x0001__x0001__x0001__x0001__x0001__x0001__x0008_À_x0001__x0001__x0001__x0001__x0001__x0001_ð¿_x0001__x0001__x0001__x0001__x0001__x0001__x0008_@_x0001__x0001__x0001__x0001__x0001__x0001__x0008_@_x0001__x0001__x0001__x0001__x0001__x0001__x0008_À_x0001__x0001__x0001__x0001__x0001__x0001__x0001__x0001__x0001__x0001__x0001__x0001__x0001__x0001_ð¿_x0001__x0001__x0001__x0001__x0001__x0001__x0001__x0001__x0001__x0001__x0001__x0001__x0001__x0001__x0001__x0001__x0001__x0001__x0001__x0001__x0001__x0001__x0001_@_x0001__x0001__x0001__x0001__x0001__x0001__x0001_@_x0001__x0001__x0001__x0001__x0001__x0001__x0001_@_x0001__x0001__x0001__x0001__x0001__x0001__x0008_À_x0001__x0001__x0001__x0001__x0001__x0001__x0001_@_x0001__x0001__x0001__x0001__x0001__x0001__x0008_@_x0001__x0001__x0001__x0001__x0001__x0001__x0001__x0001__x0001__x0001__x0001__x0001__x0001__x0001__x0001_@_x0001__x0001__x0001__x0001__x0001__x0001__x0008_À_x0001__x0001__x0001__x0001__x0001__x0001__x0008_À_x0001__x0001__x0001__x0001__x0001__x0001__x0001__x0001__x0001__x0001__x0001__x0001__x0001__x0001__x0001_@_x0001__x0001__x0001__x0001__x0001__x0001__x0001__x0001__x0001__x0001__x0001__x0001__x0001__x0001__x0001__x0001__x0001__x0001__x0001__x0001__x0001__x0001__x0008_À_x0001__x0001__x0001__x0001__x0001__x0001__x0001_À_x0001__x0002__x0001__x0001__x0001__x0001__x0001__x0001__x0001_À_x0001__x0001__x0001__x0001__x0001__x0001__x0008_À_x0001__x0001__x0001__x0001__x0001__x0001__x0008_À_x0001__x0001__x0001__x0001__x0001__x0001_ð¿_x0001__x0001__x0001__x0001__x0001__x0001__x0008_@_x0001__x0001__x0001__x0001__x0001__x0001__x0001_À_x0001__x0001__x0001__x0001__x0001__x0001_ð?_x0001__x0001__x0001__x0001__x0001__x0001_ð?_x0001__x0001__x0001__x0001__x0001__x0001__x0008_@_x0001__x0001__x0001__x0001__x0001__x0001_ð¿_x0001__x0001__x0001__x0001__x0001__x0001__x0001_@_x0001__x0001__x0001__x0001__x0001__x0001_ð?_x0001__x0001__x0001__x0001__x0001__x0001__x0001_À_x0001__x0001__x0001__x0001__x0001__x0001__x0008_À_x0001__x0001__x0001__x0001__x0001__x0001_ð¿_x0001__x0001__x0001__x0001__x0001__x0001__x0001__x0001__x0001__x0001__x0001__x0001__x0001__x0001__x0008_À_x0001__x0001__x0001__x0001__x0001__x0001__x0001_@_x0001__x0001__x0001__x0001__x0001__x0001_ð¿_x0001__x0001__x0001__x0001__x0001__x0001__x0001_À_x0001__x0001__x0001__x0001__x0001__x0001_ð¿_x0001__x0001__x0001__x0001__x0001__x0001__x0001_À_x0001__x0001__x0001__x0001__x0001__x0001__x0001__x0001__x0001__x0001__x0001__x0001__x0001__x0001_ð¿_x0001__x0001__x0001__x0001__x0001__x0001_ð?_x0001__x0001__x0001__x0001__x0001__x0001__x0001_À_x0001__x0001__x0001__x0001__x0001__x0001__x0001__x0001__x0001__x0001__x0001__x0001__x0001__x0001_ð¿_x0001__x0001__x0001__x0001__x0001__x0001_ð¿_x0001__x0001__x0001__x0001__x0001__x0001__x0001_@_x0001__x0001__x0001__x0001__x0001__x0001__x0001_@_x0001__x0001__x0001__x0001__x0001__x0002__x0001__x0001__x0001_@_x0001__x0001__x0001__x0001__x0001__x0001__x0001_À_x0001__x0001__x0001__x0001__x0001__x0001_ð¿_x0001__x0001__x0001__x0001__x0001__x0001_ð?_x0001__x0001__x0001__x0001__x0001__x0001_ð¿_x0001__x0001__x0001__x0001__x0001__x0001__x0001_À_x0001__x0001__x0001__x0001__x0001__x0001__x0001_@_x0001__x0001__x0001__x0001__x0001__x0001__x0001_@_x0001__x0001__x0001__x0001__x0001__x0001__x0008_À_x0001__x0001__x0001__x0001__x0001__x0001_ð¿_x0001__x0001__x0001__x0001__x0001__x0001_ð¿_x0001__x0001__x0001__x0001__x0001__x0001__x0001_À_x0001__x0001__x0001__x0001__x0001__x0001__x0008_@_x0001__x0001__x0001__x0001__x0001__x0001__x0001__x0001__x0001__x0001__x0001__x0001__x0001__x0001__x0001_À_x0001__x0001__x0001__x0001__x0001__x0001__x0001_À_x0001__x0001__x0001__x0001__x0001__x0001__x0001__x0001__x0001__x0001__x0001__x0001__x0001__x0001__x0008_@_x0001__x0001__x0001__x0001__x0001__x0001_ð¿_x0001__x0001__x0001__x0001__x0001__x0001__x0008_À_x0001__x0001__x0001__x0001__x0001__x0001__x0001_À_x0001__x0001__x0001__x0001__x0001__x0001__x0008_@_x0001__x0001__x0001__x0001__x0001__x0001__x0008_@_x0001__x0001__x0001__x0001__x0001__x0001__x0008_À_x0001__x0001__x0001__x0001__x0001__x0001_ð¿_x0001__x0001__x0001__x0001__x0001__x0001_ð¿_x0001__x0001__x0001__x0001__x0001__x0001__x0001_À_x0001__x0001__x0001__x0001__x0001__x0001_ð¿_x0001__x0001__x0001__x0001__x0001__x0001__x0001_À_x0001__x0001__x0001__x0001__x0001__x0001__x0001__x0001__x0001__x0001__x0001__x0001__x0001__x0001__x0001_@_x0001__x0001__x0001__x0001__x0001__x0001__x0001_À_x0001__x0002__x0001__x0001__x0001__x0001__x0001__x0001__x0001__x0001__x0001__x0001__x0001__x0001__x0001__x0001_ð¿_x0001__x0001__x0001__x0001__x0001__x0001__x0008_@_x0001__x0001__x0001__x0001__x0001__x0001__x0008_À_x0001__x0001__x0001__x0001__x0001__x0001__x0001__x0001__x0001__x0001__x0001__x0001__x0001__x0001__x0001__x0001__x0001__x0001__x0001__x0001__x0001__x0001__x0008_@_x0001__x0001__x0001__x0001__x0001__x0001__x0008_@_x0001__x0001__x0001__x0001__x0001__x0001_ð¿_x0001__x0001__x0001__x0001__x0001__x0001__x0008_@_x0001__x0001__x0001__x0001__x0001__x0001__x0008_@_x0001__x0001__x0001__x0001__x0001__x0001_ð?_x0001__x0001__x0001__x0001__x0001__x0001__x0001_@_x0001__x0001__x0001__x0001__x0001__x0001_ð?_x0001__x0001__x0001__x0001__x0001__x0001__x0001__x0001__x0001__x0001__x0001__x0001__x0001__x0001__x0001_À_x0001__x0001__x0001__x0001__x0001__x0001_ð?_x0001__x0001__x0001__x0001__x0001__x0001__x0001__x0001__x0001__x0001__x0001__x0001__x0001__x0001__x0001__x0001__x0001__x0001__x0001__x0001__x0001__x0001__x0008_@_x0001__x0001__x0001__x0001__x0001__x0001__x0001__x0001__x0001__x0001__x0001__x0001__x0001__x0001__x0001_@_x0001__x0001__x0001__x0001__x0001__x0001_ð¿_x0001__x0001__x0001__x0001__x0001__x0001__x0001__x0001__x0001__x0001__x0001__x0001__x0001__x0001__x0008_@_x0001__x0001__x0001__x0001__x0001__x0001__x0001_@_x0001__x0001__x0001__x0001__x0001__x0001_ð?_x0001__x0001__x0001__x0001__x0001__x0001__x0001__x0001__x0001__x0001__x0001__x0001__x0001__x0001_ð?_x0001__x0001__x0001__x0001__x0001__x0001_ð¿_x0001__x0001__x0001__x0001__x0001__x0001__x0001__x0001__x0001__x0001__x0001__x0001__x0001__x0002__x0001__x0001__x0001__x0001__x0001__x0001__x0001__x0001__x0001__x0001__x0008_À_x0001__x0001__x0001__x0001__x0001__x0001__x0001__x0001__x0001__x0001__x0001__x0001__x0001__x0001_ð?_x0001__x0001__x0001__x0001__x0001__x0001__x0001_À_x0001__x0001__x0001__x0001__x0001__x0001__x0001__x0001__x0001__x0001__x0001__x0001__x0001__x0001__x0001_@_x0001__x0001__x0001__x0001__x0001__x0001_ð¿_x0001__x0001__x0001__x0001__x0001__x0001_ð¿_x0001__x0001__x0001__x0001__x0001__x0001__x0001__x0001__x0001__x0001__x0001__x0001__x0001__x0001__x0001_À_x0001__x0001__x0001__x0001__x0001__x0001__x0008_@_x0001__x0001__x0001__x0001__x0001__x0001__x0001__x0001__x0001__x0001__x0001__x0001__x0001__x0001__x0008_À_x0001__x0001__x0001__x0001__x0001__x0001__x0001_À_x0001__x0001__x0001__x0001__x0001__x0001_ð¿_x0001__x0001__x0001__x0001__x0001__x0001__x0008_À_x0001__x0001__x0001__x0001__x0001__x0001__x0008_À_x0001__x0001__x0001__x0001__x0001__x0001__x0001_@_x0001__x0001__x0001__x0001__x0001__x0001_ð¿_x0001__x0001__x0001__x0001__x0001__x0001__x0001__x0001__x0001__x0001__x0001__x0001__x0001__x0001__x0001_À_x0001__x0001__x0001__x0001__x0001__x0001__x0001_@_x0001__x0001__x0001__x0001__x0001__x0001__x0001_@_x0001__x0001__x0001__x0001__x0001__x0001__x0001__x0001__x0001__x0001__x0001__x0001__x0001__x0001__x0008_@_x0001__x0001__x0001__x0001__x0001__x0001__x0001__x0001__x0001__x0001__x0001__x0001__x0001__x0001__x0001_À_x0001__x0001__x0001__x0001__x0001__x0001__x0001__x0001__x0001__x0001__x0001__x0001__x0001__x0001__x0008_@_x0001__x0001__x0001__x0001__x0001__x0001_ð?_x0001__x0001__x0001__x0001__x0001__x0001__x0008_@_x0001__x0002__x0001__x0001__x0001__x0001__x0001__x0001__x0008_@_x0001__x0001__x0001__x0001__x0001__x0001_ð¿_x0001__x0001__x0001__x0001__x0001__x0001__x0001_@_x0001__x0001__x0001__x0001__x0001__x0001__x0001__x0001__x0001__x0001__x0001__x0001__x0001__x0001__x0001_@_x0001__x0001__x0001__x0001__x0001__x0001__x0001_À_x0001__x0001__x0001__x0001__x0001__x0001__x0001__x0001__x0001__x0001__x0001__x0001__x0001__x0001_ð?_x0001__x0001__x0001__x0001__x0001__x0001__x0001_À_x0001__x0001__x0001__x0001__x0001__x0001__x0008_À_x0001__x0001__x0001__x0001__x0001__x0001_ð¿_x0001__x0001__x0001__x0001__x0001__x0001__x0008_À_x0001__x0001__x0001__x0001__x0001__x0001__x0008_À_x0001__x0001__x0001__x0001__x0001__x0001__x0001_À_x0001__x0001__x0001__x0001__x0001__x0001__x0001_@_x0001__x0001__x0001__x0001__x0001__x0001__x0008_@_x0001__x0001__x0001__x0001__x0001__x0001__x0001_À_x0001__x0001__x0001__x0001__x0001__x0001__x0008_À_x0001__x0001__x0001__x0001__x0001__x0001_ð?_x0001__x0001__x0001__x0001__x0001__x0001__x0001_@_x0001__x0001__x0001__x0001__x0001__x0001__x0008_@_x0001__x0001__x0001__x0001__x0001__x0001__x0008_@_x0001__x0001__x0001__x0001__x0001__x0001__x0001_À_x0001__x0001__x0001__x0001__x0001__x0001_ð¿_x0001__x0001__x0001__x0001__x0001__x0001_ð?_x0001__x0001__x0001__x0001__x0001__x0001__x0001_À_x0001__x0001__x0001__x0001__x0001__x0001__x0001_@_x0001__x0001__x0001__x0001__x0001__x0001__x0001__x0001__x0001__x0001__x0001__x0001__x0001__x0001_ð¿_x0001__x0001__x0001__x0001__x0001__x0001_ð¿_x0001__x0001__x0001__x0001__x0001__x0001__x0001__x0001__x0001__x0001__x0001__x0001__x0001__x0002__x0001__x0001__x0008_À_x0001__x0001__x0001__x0001__x0001__x0001__x0001__x0001__x0001__x0001__x0001__x0001__x0001__x0001__x0008_@_x0001__x0001__x0001__x0001__x0001__x0001__x0001_@_x0001__x0001__x0001__x0001__x0001__x0001__x0001_@_x0001__x0001__x0001__x0001__x0001__x0001_ð?_x0001__x0001__x0001__x0001__x0001__x0001_ð?_x0001__x0001__x0001__x0001__x0001__x0001__x0001__x0001__x0001__x0001__x0001__x0001__x0001__x0001_ð¿_x0001__x0001__x0001__x0001__x0001__x0001_ð?_x0001__x0001__x0001__x0001__x0001__x0001_ð¿_x0001__x0001__x0001__x0001__x0001__x0001__x0001_À_x0001__x0001__x0001__x0001__x0001__x0001__x0008_À_x0001__x0001__x0001__x0001__x0001__x0001__x0001_À_x0001__x0001__x0001__x0001__x0001__x0001__x0001_À_x0001__x0001__x0001__x0001__x0001__x0001__x0001_@_x0001__x0001__x0001__x0001__x0001__x0001__x0001_À_x0001__x0001__x0001__x0001__x0001__x0001__x0008_@_x0001__x0001__x0001__x0001__x0001__x0001_ð?_x0001__x0001__x0001__x0001__x0001__x0001__x0008_À_x0001__x0001__x0001__x0001__x0001__x0001_ð¿_x0001__x0001__x0001__x0001__x0001__x0001__x0001_@_x0001__x0001__x0001__x0001__x0001__x0001__x0001_@_x0001__x0001__x0001__x0001__x0001__x0001_ð¿_x0001__x0001__x0001__x0001__x0001__x0001__x0001__x0001__x0001__x0001__x0001__x0001__x0001__x0001__x0001__x0001__x0001__x0001__x0001__x0001__x0001__x0001__x0001__x0001__x0001__x0001__x0001__x0001__x0001__x0001__x0008_@_x0001__x0001__x0001__x0001__x0001__x0001_ð?_x0001__x0001__x0001__x0001__x0001__x0001__x0001_À_x0001__x0001__x0001__x0001__x0001__x0001__x0001_À_x0001__x0001__x0001__x0001__x0001__x0001__x0001_À_x0001__x0002__x0001__x0001__x0001__x0001__x0001__x0001__x0001_@_x0001__x0001__x0001__x0001__x0001__x0001__x0001_À_x0001__x0001__x0001__x0001__x0001__x0001__x0001_À_x0001__x0001__x0001__x0001__x0001__x0001__x0008_@_x0001__x0001__x0001__x0001__x0001__x0001__x0001_À_x0001__x0001__x0001__x0001__x0001__x0001__x0001_À_x0001__x0001__x0001__x0001__x0001__x0001__x0001_À_x0001__x0001__x0001__x0001__x0001__x0001__x0001_À_x0001__x0001__x0001__x0001__x0001__x0001__x0001__x0001__x0001__x0001__x0001__x0001__x0001__x0001__x0008_À_x0001__x0001__x0001__x0001__x0001__x0001__x0008_À_x0001__x0001__x0001__x0001__x0001__x0001__x0001_@_x0001__x0001__x0001__x0001__x0001__x0001__x0008_@_x0001__x0001__x0001__x0001__x0001__x0001__x0001_@_x0001__x0001__x0001__x0001__x0001__x0001__x0008_À_x0001__x0001__x0001__x0001__x0001__x0001__x0001_@_x0001__x0001__x0001__x0001__x0001__x0001__x0008_@_x0001__x0001__x0001__x0001__x0001__x0001__x0008_@_x0001__x0001__x0001__x0001__x0001__x0001__x0008_@_x0001__x0001__x0001__x0001__x0001__x0001__x0001_À_x0001__x0001__x0001__x0001__x0001__x0001__x0001__x0001__x0001__x0001__x0001__x0001__x0001__x0001__x0008_@_x0001__x0001__x0001__x0001__x0001__x0001__x0001_@_x0001__x0001__x0001__x0001__x0001__x0001_ð¿_x0001__x0001__x0001__x0001__x0001__x0001__x0001_À_x0001__x0001__x0001__x0001__x0001__x0001__x0001_À_x0001__x0001__x0001__x0001__x0001__x0001__x0008_@_x0001__x0001__x0001__x0001__x0001__x0001__x0001_À_x0001__x0001__x0001__x0001__x0001__x0001_ð?_x0001__x0001__x0001__x0001__x0001__x0001__x0001_@_x0001__x0001__x0001__x0001__x0001__x0001__x0001_À_x0001__x0001__x0001__x0001__x0001__x0002__x0001__x0001__x0008_@_x0001__x0001__x0001__x0001__x0001__x0001__x0008_@_x0001__x0001__x0001__x0001__x0001__x0001__x0008_À_x0001__x0001__x0001__x0001__x0001__x0001__x0001__x0001__x0001__x0001__x0001__x0001__x0001__x0001_ð¿_x0001__x0001__x0001__x0001__x0001__x0001_ð?_x0001__x0001__x0001__x0001__x0001__x0001__x0008_À_x0001__x0001__x0001__x0001__x0001__x0001__x0001__x0001__x0001__x0001__x0001__x0001__x0001__x0001_ð¿_x0001__x0001__x0001__x0001__x0001__x0001__x0008_@_x0001__x0001__x0001__x0001__x0001__x0001__x0001__x0001__x0001__x0001__x0001__x0001__x0001__x0001_ð¿_x0001__x0001__x0001__x0001__x0001__x0001_ð¿_x0001__x0001__x0001__x0001__x0001__x0001__x0008_@_x0001__x0001__x0001__x0001__x0001__x0001__x0001_À_x0001__x0001__x0001__x0001__x0001__x0001__x0008_@_x0001__x0001__x0001__x0001__x0001__x0001__x0001_À_x0001__x0001__x0001__x0001__x0001__x0001__x0001_@_x0001__x0001__x0001__x0001__x0001__x0001__x0001_@_x0001__x0001__x0001__x0001__x0001__x0001__x0001_À_x0001__x0001__x0001__x0001__x0001__x0001__x0001_@_x0001__x0001__x0001__x0001__x0001__x0001__x0001__x0001__x0001__x0001__x0001__x0001__x0001__x0001__x0008_@_x0001__x0001__x0001__x0001__x0001__x0001__x0008_@_x0001__x0001__x0001__x0001__x0001__x0001__x0001_@_x0001__x0001__x0001__x0001__x0001__x0001__x0001__x0001__x0001__x0001__x0001__x0001__x0001__x0001__x0001_À_x0001__x0001__x0001__x0001__x0001__x0001__x0001__x0001__x0001__x0001__x0001__x0001__x0001__x0001__x0008_À_x0001__x0001__x0001__x0001__x0001__x0001__x0008_À_x0001__x0001__x0001__x0001__x0001__x0001_ð?_x0001__x0001__x0001__x0001__x0001__x0001__x0008_À_x0001__x0002__x0001__x0001__x0001__x0001__x0001__x0001__x0001_@_x0001__x0001__x0001__x0001__x0001__x0001_ð¿_x0001__x0001__x0001__x0001__x0001__x0001_ð¿_x0001__x0001__x0001__x0001__x0001__x0001__x0008_@_x0001__x0001__x0001__x0001__x0001__x0001__x0008_@_x0001__x0001__x0001__x0001__x0001__x0001__x0008_À_x0001__x0001__x0001__x0001__x0001__x0001__x0008_À_x0001__x0001__x0001__x0001__x0001__x0001__x0001_@_x0001__x0001__x0001__x0001__x0001__x0001_ð?_x0001__x0001__x0001__x0001__x0001__x0001__x0008_À_x0001__x0001__x0001__x0001__x0001__x0001__x0001_@_x0001__x0001__x0001__x0001__x0001__x0001__x0008_À_x0001__x0001__x0001__x0001__x0001__x0001_ð¿_x0001__x0001__x0001__x0001__x0001__x0001__x0001__x0001__x0001__x0001__x0001__x0001__x0001__x0001__x0001__x0001__x0001__x0001__x0001__x0001__x0001__x0001__x0001_À_x0001__x0001__x0001__x0001__x0001__x0001__x0008_À_x0001__x0001__x0001__x0001__x0001__x0001_ð?_x0001__x0001__x0001__x0001__x0001__x0001__x0008_À_x0001__x0001__x0001__x0001__x0001__x0001__x0001__x0001__x0001__x0001__x0001__x0001__x0001__x0001_ð?_x0001__x0001__x0001__x0001__x0001__x0001_ð¿_x0001__x0001__x0001__x0001__x0001__x0001__x0008_À_x0001__x0001__x0001__x0001__x0001__x0001_ð?_x0001__x0001__x0001__x0001__x0001__x0001__x0008_À_x0001__x0001__x0001__x0001__x0001__x0001__x0008_@_x0001__x0001__x0001__x0001__x0001__x0001__x0008_@_x0001__x0001__x0001__x0001__x0001__x0001__x0008_@_x0001__x0001__x0001__x0001__x0001__x0001__x0001__x0001__x0001__x0001__x0001__x0001__x0001__x0001_ð¿_x0001__x0001__x0001__x0001__x0001__x0001_ð¿_x0001__x0001__x0001__x0001__x0001__x0002__x0001__x0001__x0008_À_x0001__x0001__x0001__x0001__x0001__x0001__x0008_@_x0001__x0001__x0001__x0001__x0001__x0001__x0001_@_x0001__x0001__x0001__x0001__x0001__x0001__x0001__x0001__x0001__x0001__x0001__x0001__x0001__x0001__x0001__x0001__x0001__x0001__x0001__x0001__x0001__x0001__x0008_@_x0001__x0001__x0001__x0001__x0001__x0001_ð¿_x0001__x0001__x0001__x0001__x0001__x0001_ð?_x0001__x0001__x0001__x0001__x0001__x0001__x0008_À_x0001__x0001__x0001__x0001__x0001__x0001__x0001__x0001__x0001__x0001__x0001__x0001__x0001__x0001__x0001__x0001__x0001__x0001__x0001__x0001__x0001__x0001__x0001_@_x0001__x0001__x0001__x0001__x0001__x0001__x0001_À_x0001__x0001__x0001__x0001__x0001__x0001__x0001_@_x0001__x0001__x0001__x0001__x0001__x0001__x0001_À_x0001__x0001__x0001__x0001__x0001__x0001__x0001__x0001__x0001__x0001__x0001__x0001__x0001__x0001__x0008_@_x0001__x0001__x0001__x0001__x0001__x0001__x0001__x0001__x0001__x0001__x0001__x0001__x0001__x0001__x0001_@_x0001__x0001__x0001__x0001__x0001__x0001__x0001__x0001__x0001__x0001__x0001__x0001__x0001__x0001_ð¿_x0001__x0001__x0001__x0001__x0001__x0001__x0008_@_x0001__x0001__x0001__x0001__x0001__x0001_ð?_x0001__x0001__x0001__x0001__x0001__x0001__x0001__x0001__x0001__x0001__x0001__x0001__x0001__x0001_ð¿_x0001__x0001__x0001__x0001__x0001__x0001__x0008_À_x0001__x0001__x0001__x0001__x0001__x0001__x0001_@_x0001__x0001__x0001__x0001__x0001__x0001__x0001_À_x0001__x0001__x0001__x0001__x0001__x0001_ð?_x0001__x0001__x0001__x0001__x0001__x0001_ð¿_x0001__x0001__x0001__x0001__x0001__x0001__x0001_@_x0001__x0001__x0001__x0001__x0001__x0001_ð?_x0001__x0002__x0001__x0001__x0001__x0001__x0001__x0001_ð?_x0001__x0001__x0001__x0001__x0001__x0001__x0001_@_x0001__x0001__x0001__x0001__x0001__x0001__x0008_À_x0001__x0001__x0001__x0001__x0001__x0001__x0001_@_x0001__x0001__x0001__x0001__x0001__x0001_ð¿_x0001__x0001__x0001__x0001__x0001__x0001__x0008_À_x0001__x0001__x0001__x0001__x0001__x0001__x0001__x0001__x0001__x0001__x0001__x0001__x0001__x0001__x0001_@_x0001__x0001__x0001__x0001__x0001__x0001__x0008_@_x0001__x0001__x0001__x0001__x0001__x0001_ð?_x0001__x0001__x0001__x0001__x0001__x0001__x0008_À_x0001__x0001__x0001__x0001__x0001__x0001__x0001__x0001__x0001__x0001__x0001__x0001__x0001__x0001_ð?_x0001__x0001__x0001__x0001__x0001__x0001_ð?_x0001__x0001__x0001__x0001__x0001__x0001__x0001_@_x0001__x0001__x0001__x0001__x0001__x0001__x0001__x0001__x0001__x0001__x0001__x0001__x0001__x0001__x0008_@_x0001__x0001__x0001__x0001__x0001__x0001_ð¿_x0001__x0001__x0001__x0001__x0001__x0001__x0001_À_x0001__x0001__x0001__x0001__x0001__x0001__x0001_À_x0001__x0001__x0001__x0001__x0001__x0001__x0008_À_x0001__x0001__x0001__x0001__x0001__x0001__x0001_À_x0001__x0001__x0001__x0001__x0001__x0001__x0001_@_x0001__x0001__x0001__x0001__x0001__x0001__x0008_@_x0001__x0001__x0001__x0001__x0001__x0001__x0001__x0001__x0001__x0001__x0001__x0001__x0001__x0001__x0001_@_x0001__x0001__x0001__x0001__x0001__x0001_ð?_x0001__x0001__x0001__x0001__x0001__x0001__x0001__x0001__x0001__x0001__x0001__x0001__x0001__x0001_ð¿_x0001__x0001__x0001__x0001__x0001__x0001__x0008_@_x0001__x0001__x0001__x0001__x0001__x0001__x0001_@_x0001__x0001__x0001__x0001__x0001__x0002__x0001__x0001__x0001_À_x0001__x0001__x0001__x0001__x0001__x0001_ð¿_x0001__x0001__x0001__x0001__x0001__x0001__x0001_@_x0001__x0001__x0001__x0001__x0001__x0001_ð?_x0001__x0001__x0001__x0001__x0001__x0001__x0001__x0001__x0001__x0001__x0001__x0001__x0001__x0001__x0008_@_x0001__x0001__x0001__x0001__x0001__x0001__x0001_À_x0001__x0001__x0001__x0001__x0001__x0001__x0001_@_x0001__x0001__x0001__x0001__x0001__x0001_ð?_x0001__x0001__x0001__x0001__x0001__x0001__x0008_@_x0001__x0001__x0001__x0001__x0001__x0001__x0008_À_x0001__x0001__x0001__x0001__x0001__x0001__x0008_@_x0001__x0001__x0001__x0001__x0001__x0001__x0008_@_x0001__x0001__x0001__x0001__x0001__x0001_ð?_x0001__x0001__x0001__x0001__x0001__x0001__x0001_@_x0001__x0001__x0001__x0001__x0001__x0001__x0008_À_x0001__x0001__x0001__x0001__x0001__x0001__x0008_@_x0001__x0001__x0001__x0001__x0001__x0001__x0008_À_x0001__x0001__x0001__x0001__x0001__x0001_ð¿_x0001__x0001__x0001__x0001__x0001__x0001__x0001_À_x0001__x0001__x0001__x0001__x0001__x0001__x0001_@_x0001__x0001__x0001__x0001__x0001__x0001_ð?_x0001__x0001__x0001__x0001__x0001__x0001__x0008_@_x0001__x0001__x0001__x0001__x0001__x0001__x0001__x0001__x0001__x0001__x0001__x0001__x0001__x0001__x0001_À_x0001__x0001__x0001__x0001__x0001__x0001__x0008_À_x0001__x0001__x0001__x0001__x0001__x0001__x0001__x0001__x0001__x0001__x0001__x0001__x0001__x0001__x0001__x0001__x0001__x0001__x0001__x0001__x0001__x0001__x0001_À_x0001__x0001__x0001__x0001__x0001__x0001__x0008_@_x0001__x0001__x0001__x0001__x0001__x0001__x0001_À_x0001__x0001__x0001__x0001__x0001__x0001_ð¿</t>
  </si>
  <si>
    <t>750fe93ab20b34130a6ae5016010ce11_x0001__x0002__x0001__x0001__x0001__x0001__x0001__x0001__x0001__x0001__x0001__x0001__x0001__x0001__x0001__x0001__x0008_@_x0001__x0001__x0001__x0001__x0001__x0001__x0001_@_x0001__x0001__x0001__x0001__x0001__x0001__x0001_@_x0001__x0001__x0001__x0001__x0001__x0001_ð¿_x0001__x0001__x0001__x0001__x0001__x0001__x0001_À_x0001__x0001__x0001__x0001__x0001__x0001__x0001_@_x0001__x0001__x0001__x0001__x0001__x0001__x0001_À_x0001__x0001__x0001__x0001__x0001__x0001__x0001__x0001__x0001__x0001__x0001__x0001__x0001__x0001__x0001_@_x0001__x0001__x0001__x0001__x0001__x0001__x0008_@_x0001__x0001__x0001__x0001__x0001__x0001_ð¿_x0001__x0001__x0001__x0001__x0001__x0001__x0008_À_x0001__x0001__x0001__x0001__x0001__x0001__x0008_@_x0001__x0001__x0001__x0001__x0001__x0001_ð¿_x0001__x0001__x0001__x0001__x0001__x0001_ð¿_x0001__x0001__x0001__x0001__x0001__x0001__x0008_À_x0001__x0001__x0001__x0001__x0001__x0001__x0001_@_x0001__x0001__x0001__x0001__x0001__x0001__x0008_À_x0001__x0001__x0001__x0001__x0001__x0001__x0001_À_x0001__x0001__x0001__x0001__x0001__x0001__x0008_@_x0001__x0001__x0001__x0001__x0001__x0001__x0001_À_x0001__x0001__x0001__x0001__x0001__x0001__x0001__x0001__x0001__x0001__x0001__x0001__x0001__x0001__x0008_@_x0001__x0001__x0001__x0001__x0001__x0001__x0008_À_x0001__x0001__x0001__x0001__x0001__x0001__x0008_@_x0001__x0001__x0001__x0001__x0001__x0001__x0001_À_x0001__x0001__x0001__x0001__x0001__x0001__x0001_@_x0001__x0001__x0001__x0001__x0001__x0001__x0008_À_x0001__x0001__x0001__x0001__x0001__x0001__x0001_@_x0001__x0001__x0001__x0001__x0001__x0001_ð¿_x0001__x0001__x0001__x0001__x0001__x0002__x0001__x0001__x0001_À_x0001__x0001__x0001__x0001__x0001__x0001__x0001_@_x0001__x0001__x0001__x0001__x0001__x0001_ð¿_x0001__x0001__x0001__x0001__x0001__x0001__x0008_@_x0001__x0001__x0001__x0001__x0001__x0001__x0008_@_x0001__x0001__x0001__x0001__x0001__x0001_ð?_x0001__x0001__x0001__x0001__x0001__x0001_ð?_x0001__x0001__x0001__x0001__x0001__x0001__x0008_À_x0001__x0001__x0001__x0001__x0001__x0001__x0008_@_x0001__x0001__x0001__x0001__x0001__x0001__x0008_@_x0001__x0001__x0001__x0001__x0001__x0001__x0001_@_x0001__x0001__x0001__x0001__x0001__x0001__x0001_@_x0001__x0001__x0001__x0001__x0001__x0001__x0001__x0001__x0001__x0001__x0001__x0001__x0001__x0001__x0001_@_x0001__x0001__x0001__x0001__x0001__x0001__x0001_À_x0001__x0001__x0001__x0001__x0001__x0001__x0001__x0001__x0001__x0001__x0001__x0001__x0001__x0001__x0001_À_x0001__x0001__x0001__x0001__x0001__x0001__x0001_@_x0001__x0001__x0001__x0001__x0001__x0001__x0001_@_x0001__x0001__x0001__x0001__x0001__x0001__x0001__x0001__x0001__x0001__x0001__x0001__x0001__x0001__x0008_@_x0001__x0001__x0001__x0001__x0001__x0001__x0008_@_x0001__x0001__x0001__x0001__x0001__x0001__x0008_@_x0001__x0001__x0001__x0001__x0001__x0001_ð?_x0001__x0001__x0001__x0001__x0001__x0001_ð¿_x0001__x0001__x0001__x0001__x0001__x0001__x0001_@_x0001__x0001__x0001__x0001__x0001__x0001__x0008_À_x0001__x0001__x0001__x0001__x0001__x0001__x0001_@_x0001__x0001__x0001__x0001__x0001__x0001__x0001__x0001__x0001__x0001__x0001__x0001__x0001__x0001__x0008_À_x0001__x0001__x0001__x0001__x0001__x0001_ð¿_x0001__x0001__x0001__x0001__x0001__x0001_ð?_x0001__x0002__x0001__x0001__x0001__x0001__x0001__x0001__x0001__x0001__x0001__x0001__x0001__x0001__x0001__x0001__x0001_À_x0001__x0001__x0001__x0001__x0001__x0001__x0008_À_x0001__x0001__x0001__x0001__x0001__x0001__x0001_À_x0001__x0001__x0001__x0001__x0001__x0001__x0001_@_x0001__x0001__x0001__x0001__x0001__x0001_ð?_x0001__x0001__x0001__x0001__x0001__x0001__x0001__x0001__x0001__x0001__x0001__x0001__x0001__x0001__x0001_@_x0001__x0001__x0001__x0001__x0001__x0001__x0008_@_x0001__x0001__x0001__x0001__x0001__x0001__x0001_@_x0001__x0001__x0001__x0001__x0001__x0001__x0001_@_x0001__x0001__x0001__x0001__x0001__x0001_ð?_x0001__x0001__x0001__x0001__x0001__x0001_ð?_x0001__x0001__x0001__x0001__x0001__x0001__x0008_À_x0001__x0001__x0001__x0001__x0001__x0001__x0008_@_x0001__x0001__x0001__x0001__x0001__x0001_ð¿_x0001__x0001__x0001__x0001__x0001__x0001__x0001_À_x0001__x0001__x0001__x0001__x0001__x0001__x0008_@_x0001__x0001__x0001__x0001__x0001__x0001_ð¿_x0001__x0001__x0001__x0001__x0001__x0001__x0008_@_x0001__x0001__x0001__x0001__x0001__x0001__x0001__x0001__x0001__x0001__x0001__x0001__x0001__x0001__x0001__x0001__x0001__x0001__x0001__x0001__x0001__x0001__x0001__x0001__x0001__x0001__x0001__x0001__x0001__x0001__x0001_@_x0001__x0001__x0001__x0001__x0001__x0001__x0001_À_x0001__x0001__x0001__x0001__x0001__x0001_ð¿_x0001__x0001__x0001__x0001__x0001__x0001__x0001_@_x0001__x0001__x0001__x0001__x0001__x0001_ð¿_x0001__x0001__x0001__x0001__x0001__x0001__x0001_À_x0001__x0001__x0001__x0001__x0001__x0001__x0008_@_x0001__x0001__x0001__x0001__x0001__x0001__x0001_@_x0001__x0001__x0001__x0001__x0001__x0002__x0001__x0001__x0001_À_x0001__x0001__x0001__x0001__x0001__x0001__x0008_@_x0001__x0001__x0001__x0001__x0001__x0001_ð?_x0001__x0001__x0001__x0001__x0001__x0001__x0008_À_x0001__x0001__x0001__x0001__x0001__x0001__x0001_@_x0001__x0001__x0001__x0001__x0001__x0001_ð?_x0001__x0001__x0001__x0001__x0001__x0001__x0001_@_x0001__x0001__x0001__x0001__x0001__x0001_ð?_x0001__x0001__x0001__x0001__x0001__x0001_ð¿_x0001__x0001__x0001__x0001__x0001__x0001_ð¿_x0001__x0001__x0001__x0001__x0001__x0001__x0001__x0001__x0001__x0001__x0001__x0001__x0001__x0001__x0001__x0001__x0001__x0001__x0001__x0001__x0001__x0001_ð¿_x0001__x0001__x0001__x0001__x0001__x0001__x0001_À_x0001__x0001__x0001__x0001__x0001__x0001_ð¿_x0001__x0001__x0001__x0001__x0001__x0001__x0008_À_x0001__x0001__x0001__x0001__x0001__x0001__x0001_À_x0001__x0001__x0001__x0001__x0001__x0001__x0008_@_x0001__x0001__x0001__x0001__x0001__x0001__x0001__x0001__x0001__x0001__x0001__x0001__x0001__x0001__x0008_À_x0001__x0001__x0001__x0001__x0001__x0001__x0001__x0001__x0001__x0001__x0001__x0001__x0001__x0001__x0008_À_x0001__x0001__x0001__x0001__x0001__x0001__x0001_@_x0001__x0001__x0001__x0001__x0001__x0001__x0001_À_x0001__x0001__x0001__x0001__x0001__x0001_ð?_x0001__x0001__x0001__x0001__x0001__x0001__x0008_@_x0001__x0001__x0001__x0001__x0001__x0001_ð¿_x0001__x0001__x0001__x0001__x0001__x0001_ð¿_x0001__x0001__x0001__x0001__x0001__x0001__x0008_À_x0001__x0001__x0001__x0001__x0001__x0001__x0008_@_x0001__x0001__x0001__x0001__x0001__x0001__x0001__x0001__x0001__x0001__x0001__x0001__x0001__x0001__x0001_À_x0001__x0002__x0001__x0001__x0001__x0001__x0001__x0001_ð?_x0001__x0001__x0001__x0001__x0001__x0001_ð?_x0001__x0001__x0001__x0001__x0001__x0001__x0001__x0001__x0001__x0001__x0001__x0001__x0001__x0001__x0008_À_x0001__x0001__x0001__x0001__x0001__x0001__x0001_À_x0001__x0001__x0001__x0001__x0001__x0001__x0001_@_x0001__x0001__x0001__x0001__x0001__x0001_ð?_x0001__x0001__x0001__x0001__x0001__x0001_ð¿_x0001__x0001__x0001__x0001__x0001__x0001_ð¿_x0001__x0001__x0001__x0001__x0001__x0001__x0001_À_x0001__x0001__x0001__x0001__x0001__x0001__x0001_À_x0001__x0001__x0001__x0001__x0001__x0001_ð?_x0001__x0001__x0001__x0001__x0001__x0001__x0008_@_x0001__x0001__x0001__x0001__x0001__x0001__x0001__x0001__x0001__x0001__x0001__x0001__x0001__x0001__x0001_À_x0001__x0001__x0001__x0001__x0001__x0001__x0008_@_x0001__x0001__x0001__x0001__x0001__x0001_ð¿_x0001__x0001__x0001__x0001__x0001__x0001__x0001_À_x0001__x0001__x0001__x0001__x0001__x0001_ð¿_x0001__x0001__x0001__x0001__x0001__x0001__x0001_À_x0001__x0001__x0001__x0001__x0001__x0001__x0001_@_x0001__x0001__x0001__x0001__x0001__x0001_ð?_x0001__x0001__x0001__x0001__x0001__x0001__x0008_@_x0001__x0001__x0001__x0001__x0001__x0001__x0001_À_x0001__x0001__x0001__x0001__x0001__x0001__x0001_À_x0001__x0001__x0001__x0001__x0001__x0001__x0008_À_x0001__x0001__x0001__x0001__x0001__x0001_ð¿_x0001__x0001__x0001__x0001__x0001__x0001_ð?_x0001__x0001__x0001__x0001__x0001__x0001_ð?_x0001__x0001__x0001__x0001__x0001__x0001__x0001_À_x0001__x0001__x0001__x0001__x0001__x0001_ð?_x0001__x0001__x0001__x0001__x0001__x0002__x0001__x0001__x0001__x0001__x0001__x0001__x0001__x0001__x0001__x0001_ð?_x0001__x0001__x0001__x0001__x0001__x0001__x0001_À_x0001__x0001__x0001__x0001__x0001__x0001_ð¿_x0001__x0001__x0001__x0001__x0001__x0001__x0001__x0001__x0001__x0001__x0001__x0001__x0001__x0001__x0001_@_x0001__x0001__x0001__x0001__x0001__x0001__x0008_@_x0001__x0001__x0001__x0001__x0001__x0001__x0001_À_x0001__x0001__x0001__x0001__x0001__x0001__x0001_@_x0001__x0001__x0001__x0001__x0001__x0001__x0008_À_x0001__x0001__x0001__x0001__x0001__x0001__x0001_À_x0001__x0001__x0001__x0001__x0001__x0001__x0001_À_x0001__x0001__x0001__x0001__x0001__x0001_ð?_x0001__x0001__x0001__x0001__x0001__x0001__x0001_@_x0001__x0001__x0001__x0001__x0001__x0001__x0001_@_x0001__x0001__x0001__x0001__x0001__x0001_ð?_x0001__x0001__x0001__x0001__x0001__x0001__x0001_@_x0001__x0001__x0001__x0001__x0001__x0001__x0008_@_x0001__x0001__x0001__x0001__x0001__x0001__x0008_À_x0001__x0001__x0001__x0001__x0001__x0001__x0001_@_x0001__x0001__x0001__x0001__x0001__x0001__x0008_@_x0001__x0001__x0001__x0001__x0001__x0001_ð¿_x0001__x0001__x0001__x0001__x0001__x0001__x0001_@_x0001__x0001__x0001__x0001__x0001__x0001_ð?_x0001__x0001__x0001__x0001__x0001__x0001__x0001__x0001__x0001__x0001__x0001__x0001__x0001__x0001_ð?_x0001__x0001__x0001__x0001__x0001__x0001__x0001_@_x0001__x0001__x0001__x0001__x0001__x0001_ð?_x0001__x0001__x0001__x0001__x0001__x0001_ð?_x0001__x0001__x0001__x0001__x0001__x0001__x0001__x0001__x0001__x0001__x0001__x0001__x0001__x0001__x0001__x0001__x0001__x0001__x0001__x0001__x0001__x0001__x0008_À_x0001__x0002__x0001__x0001__x0001__x0001__x0001__x0001__x0008_@_x0001__x0001__x0001__x0001__x0001__x0001__x0008_À_x0001__x0001__x0001__x0001__x0001__x0001_ð¿_x0001__x0001__x0001__x0001__x0001__x0001__x0008_@_x0001__x0001__x0001__x0001__x0001__x0001__x0001_@_x0001__x0001__x0001__x0001__x0001__x0001__x0008_@_x0001__x0001__x0001__x0001__x0001__x0001__x0001__x0001__x0001__x0001__x0001__x0001__x0001__x0001__x0001_À_x0001__x0001__x0001__x0001__x0001__x0001__x0008_@_x0001__x0001__x0001__x0001__x0001__x0001_ð¿_x0001__x0001__x0001__x0001__x0001__x0001_ð¿_x0001__x0001__x0001__x0001__x0001__x0001__x0008_À_x0001__x0001__x0001__x0001__x0001__x0001__x0001_@_x0001__x0001__x0001__x0001__x0001__x0001__x0001_À_x0001__x0001__x0001__x0001__x0001__x0001__x0001_@_x0001__x0001__x0001__x0001__x0001__x0001_ð?_x0001__x0001__x0001__x0001__x0001__x0001__x0008_À_x0001__x0001__x0001__x0001__x0001__x0001__x0001_@_x0001__x0001__x0001__x0001__x0001__x0001_ð?_x0001__x0001__x0001__x0001__x0001__x0001_ð?_x0001__x0001__x0001__x0001__x0001__x0001__x0001_À_x0001__x0001__x0001__x0001__x0001__x0001_ð?_x0001__x0001__x0001__x0001__x0001__x0001__x0008_@_x0001__x0001__x0001__x0001__x0001__x0001__x0008_@_x0001__x0001__x0001__x0001__x0001__x0001__x0001_@_x0001__x0001__x0001__x0001__x0001__x0001__x0008_@_x0001__x0001__x0001__x0001__x0001__x0001_ð¿_x0001__x0001__x0001__x0001__x0001__x0001_ð?_x0001__x0001__x0001__x0001__x0001__x0001__x0001_À_x0001__x0001__x0001__x0001__x0001__x0001__x0001_À_x0001__x0001__x0001__x0001__x0001__x0001_ð?_x0001__x0001__x0001__x0001__x0001__x0002__x0001__x0001__x0001_@_x0001__x0001__x0001__x0001__x0001__x0001__x0001__x0001__x0001__x0001__x0001__x0001__x0001__x0001__x0008_À_x0001__x0001__x0001__x0001__x0001__x0001__x0008_À_x0001__x0001__x0001__x0001__x0001__x0001__x0008_À_x0001__x0001__x0001__x0001__x0001__x0001_ð?_x0001__x0001__x0001__x0001__x0001__x0001__x0008_@_x0001__x0001__x0001__x0001__x0001__x0001__x0001_À_x0001__x0001__x0001__x0001__x0001__x0001_ð?_x0001__x0001__x0001__x0001__x0001__x0001_ð?_x0001__x0001__x0001__x0001__x0001__x0001__x0001_À_x0001__x0001__x0001__x0001__x0001__x0001__x0008_À_x0001__x0001__x0001__x0001__x0001__x0001_ð¿_x0001__x0001__x0001__x0001__x0001__x0001_ð?_x0001__x0001__x0001__x0001__x0001__x0001__x0001__x0001__x0001__x0001__x0001__x0001__x0001__x0001__x0001__x0001__x0001__x0001__x0001__x0001__x0001__x0001__x0008_@_x0001__x0001__x0001__x0001__x0001__x0001__x0008_@_x0001__x0001__x0001__x0001__x0001__x0001__x0001_@_x0001__x0001__x0001__x0001__x0001__x0001__x0001__x0001__x0001__x0001__x0001__x0001__x0001__x0001_ð?_x0001__x0001__x0001__x0001__x0001__x0001__x0008_À_x0001__x0001__x0001__x0001__x0001__x0001__x0001__x0001__x0001__x0001__x0001__x0001__x0001__x0001_ð?_x0001__x0001__x0001__x0001__x0001__x0001__x0008_@_x0001__x0001__x0001__x0001__x0001__x0001_ð?_x0001__x0001__x0001__x0001__x0001__x0001__x0001__x0001__x0001__x0001__x0001__x0001__x0001__x0001_ð?_x0001__x0001__x0001__x0001__x0001__x0001_ð?_x0001__x0001__x0001__x0001__x0001__x0001__x0001_À_x0001__x0001__x0001__x0001__x0001__x0001_ð¿_x0001__x0001__x0001__x0001__x0001__x0001__x0001_@_x0001__x0002__x0001__x0001__x0001__x0001__x0001__x0001__x0001_@_x0001__x0001__x0001__x0001__x0001__x0001__x0001_@_x0001__x0001__x0001__x0001__x0001__x0001__x0001__x0001__x0001__x0001__x0001__x0001__x0001__x0001__x0001_À_x0001__x0001__x0001__x0001__x0001__x0001__x0001_@_x0001__x0001__x0001__x0001__x0001__x0001_ð?_x0001__x0001__x0001__x0001__x0001__x0001__x0008_À_x0001__x0001__x0001__x0001__x0001__x0001__x0008_@_x0001__x0001__x0001__x0001__x0001__x0001__x0001_À_x0001__x0001__x0001__x0001__x0001__x0001_ð?_x0001__x0001__x0001__x0001__x0001__x0001__x0008_@_x0001__x0001__x0001__x0001__x0001__x0001__x0008_@_x0001__x0001__x0001__x0001__x0001__x0001__x0008_À_x0001__x0001__x0001__x0001__x0001__x0001__x0001_@_x0001__x0001__x0001__x0001__x0001__x0001__x0001_@_x0001__x0001__x0001__x0001__x0001__x0001__x0001_À_x0001__x0001__x0001__x0001__x0001__x0001_ð?_x0001__x0001__x0001__x0001__x0001__x0001__x0008_@_x0001__x0001__x0001__x0001__x0001__x0001__x0008_À_x0001__x0001__x0001__x0001__x0001__x0001__x0008_@_x0001__x0001__x0001__x0001__x0001__x0001__x0001_@_x0001__x0001__x0001__x0001__x0001__x0001_ð?_x0001__x0001__x0001__x0001__x0001__x0001__x0001_@_x0001__x0001__x0001__x0001__x0001__x0001_ð?_x0001__x0001__x0001__x0001__x0001__x0001_ð?_x0001__x0001__x0001__x0001__x0001__x0001_ð¿_x0001__x0001__x0001__x0001__x0001__x0001_ð¿_x0001__x0001__x0001__x0001__x0001__x0001__x0008_@_x0001__x0001__x0001__x0001__x0001__x0001_ð?_x0001__x0001__x0001__x0001__x0001__x0001__x0001__x0001__x0001__x0001__x0001__x0001__x0001__x0001_ð?_x0001__x0001__x0001__x0001__x0001__x0002__x0001__x0001__x0008_À_x0001__x0001__x0001__x0001__x0001__x0001__x0008_À_x0001__x0001__x0001__x0001__x0001__x0001_ð?_x0001__x0001__x0001__x0001__x0001__x0001_ð¿_x0001__x0001__x0001__x0001__x0001__x0001_ð?_x0001__x0001__x0001__x0001__x0001__x0001__x0008_@_x0001__x0001__x0001__x0001__x0001__x0001__x0001__x0001__x0001__x0001__x0001__x0001__x0001__x0001__x0001_À_x0001__x0001__x0001__x0001__x0001__x0001__x0001_À_x0001__x0001__x0001__x0001__x0001__x0001__x0008_@_x0001__x0001__x0001__x0001__x0001__x0001_ð?_x0001__x0001__x0001__x0001__x0001__x0001__x0001_@_x0001__x0001__x0001__x0001__x0001__x0001_ð¿_x0001__x0001__x0001__x0001__x0001__x0001__x0008_@_x0001__x0001__x0001__x0001__x0001__x0001__x0001_@_x0001__x0001__x0001__x0001__x0001__x0001_ð?_x0001__x0001__x0001__x0001__x0001__x0001_ð?_x0001__x0001__x0001__x0001__x0001__x0001__x0001__x0001__x0001__x0001__x0001__x0001__x0001__x0001__x0001_@_x0001__x0001__x0001__x0001__x0001__x0001__x0008_À_x0001__x0001__x0001__x0001__x0001__x0001_ð¿_x0001__x0001__x0001__x0001__x0001__x0001__x0001__x0001__x0001__x0001__x0001__x0001__x0001__x0001__x0001__x0001__x0001__x0001__x0001__x0001__x0001__x0001_ð¿_x0001__x0001__x0001__x0001__x0001__x0001__x0001_@_x0001__x0001__x0001__x0001__x0001__x0001_ð¿_x0001__x0001__x0001__x0001__x0001__x0001_ð¿_x0001__x0001__x0001__x0001__x0001__x0001_ð¿_x0001__x0001__x0001__x0001__x0001__x0001_ð¿_x0001__x0001__x0001__x0001__x0001__x0001__x0001_À_x0001__x0001__x0001__x0001__x0001__x0001__x0008_À_x0001__x0001__x0001__x0001__x0001__x0001__x0001_@_x0001__x0002__x0001__x0001__x0001__x0001__x0001__x0001__x0001_@_x0001__x0001__x0001__x0001__x0001__x0001__x0008_À_x0001__x0001__x0001__x0001__x0001__x0001__x0001_À_x0001__x0001__x0001__x0001__x0001__x0001__x0008_À_x0001__x0001__x0001__x0001__x0001__x0001_ð¿_x0001__x0001__x0001__x0001__x0001__x0001__x0008_@_x0001__x0001__x0001__x0001__x0001__x0001__x0001_@_x0001__x0001__x0001__x0001__x0001__x0001_ð¿_x0001__x0001__x0001__x0001__x0001__x0001__x0008_@_x0001__x0001__x0001__x0001__x0001__x0001_ð¿_x0001__x0001__x0001__x0001__x0001__x0001_ð?_x0001__x0001__x0001__x0001__x0001__x0001__x0008_À_x0001__x0001__x0001__x0001__x0001__x0001_ð?_x0001__x0001__x0001__x0001__x0001__x0001__x0008_À_x0001__x0001__x0001__x0001__x0001__x0001_ð¿_x0001__x0001__x0001__x0001__x0001__x0001__x0008_@_x0001__x0001__x0001__x0001__x0001__x0001__x0001_À_x0001__x0001__x0001__x0001__x0001__x0001__x0008_@_x0001__x0001__x0001__x0001__x0001__x0001_ð?_x0001__x0001__x0001__x0001__x0001__x0001__x0008_À_x0001__x0001__x0001__x0001__x0001__x0001_ð?_x0001__x0001__x0001__x0001__x0001__x0001__x0001_À_x0001__x0001__x0001__x0001__x0001__x0001_ð¿_x0001__x0001__x0001__x0001__x0001__x0001__x0001__x0001__x0001__x0001__x0001__x0001__x0001__x0001_ð¿_x0001__x0001__x0001__x0001__x0001__x0001__x0001_@_x0001__x0001__x0001__x0001__x0001__x0001__x0001_@_x0001__x0001__x0001__x0001__x0001__x0001__x0008_À_x0001__x0001__x0001__x0001__x0001__x0001_ð?_x0001__x0001__x0001__x0001__x0001__x0001__x0008_À_x0001__x0001__x0001__x0001__x0001__x0001__x0008_@_x0001__x0001__x0001__x0001__x0001__x0002__x0001__x0001__x0008_@_x0001__x0001__x0001__x0001__x0001__x0001__x0001_@_x0001__x0001__x0001__x0001__x0001__x0001_ð¿_x0001__x0001__x0001__x0001__x0001__x0001__x0008_À_x0001__x0001__x0001__x0001__x0001__x0001_ð?_x0001__x0001__x0001__x0001__x0001__x0001_ð¿_x0001__x0001__x0001__x0001__x0001__x0001__x0008_@_x0001__x0001__x0001__x0001__x0001__x0001_ð?_x0001__x0001__x0001__x0001__x0001__x0001__x0008_@_x0001__x0001__x0001__x0001__x0001__x0001__x0008_@_x0001__x0001__x0001__x0001__x0001__x0001__x0001__x0001__x0001__x0001__x0001__x0001__x0001__x0001__x0001_@_x0001__x0001__x0001__x0001__x0001__x0001__x0001_À_x0001__x0001__x0001__x0001__x0001__x0001_ð¿_x0001__x0001__x0001__x0001__x0001__x0001__x0001_@_x0001__x0001__x0001__x0001__x0001__x0001__x0008_@_x0001__x0001__x0001__x0001__x0001__x0001__x0001_À_x0001__x0001__x0001__x0001__x0001__x0001__x0001_À_x0001__x0001__x0001__x0001__x0001__x0001__x0008_À_x0001__x0001__x0001__x0001__x0001__x0001__x0001__x0001__x0001__x0001__x0001__x0001__x0001__x0001__x0001__x0001__x0001__x0001__x0001__x0001__x0001__x0001__x0008_@_x0001__x0001__x0001__x0001__x0001__x0001_ð¿_x0001__x0001__x0001__x0001__x0001__x0001_ð?_x0001__x0001__x0001__x0001__x0001__x0001__x0008_À_x0001__x0001__x0001__x0001__x0001__x0001__x0001_À_x0001__x0001__x0001__x0001__x0001__x0001_ð¿_x0001__x0001__x0001__x0001__x0001__x0001__x0001_@_x0001__x0001__x0001__x0001__x0001__x0001__x0008_À_x0001__x0001__x0001__x0001__x0001__x0001__x0008_@_x0001__x0001__x0001__x0001__x0001__x0001__x0001__x0001__x0001__x0001__x0001__x0001__x0001__x0001__x0001_À_x0001__x0002__x0001__x0001__x0001__x0001__x0001__x0001__x0001__x0001__x0001__x0001__x0001__x0001__x0001__x0001_ð¿_x0001__x0001__x0001__x0001__x0001__x0001_ð¿_x0001__x0001__x0001__x0001__x0001__x0001__x0008_@_x0001__x0001__x0001__x0001__x0001__x0001__x0001__x0001__x0001__x0001__x0001__x0001__x0001__x0001__x0001_@_x0001__x0001__x0001__x0001__x0001__x0001__x0008_À_x0001__x0001__x0001__x0001__x0001__x0001__x0008_À_x0001__x0001__x0001__x0001__x0001__x0001__x0008_@_x0001__x0001__x0001__x0001__x0001__x0001_ð?_x0001__x0001__x0001__x0001__x0001__x0001__x0001__x0001__x0001__x0001__x0001__x0001__x0001__x0001__x0001_@_x0001__x0001__x0001__x0001__x0001__x0001__x0001__x0001__x0001__x0001__x0001__x0001__x0001__x0001_ð¿_x0001__x0001__x0001__x0001__x0001__x0001__x0001_À_x0001__x0001__x0001__x0001__x0001__x0001__x0001__x0001__x0001__x0001__x0001__x0001__x0001__x0001_ð?_x0001__x0001__x0001__x0001__x0001__x0001__x0001__x0001__x0001__x0001__x0001__x0001__x0001__x0001_ð?_x0001__x0001__x0001__x0001__x0001__x0001__x0008_@_x0001__x0001__x0001__x0001__x0001__x0001__x0001__x0001__x0001__x0001__x0001__x0001__x0001__x0001__x0008_À_x0001__x0001__x0001__x0001__x0001__x0001__x0001__x0001__x0001__x0001__x0001__x0001__x0001__x0001_ð¿_x0001__x0001__x0001__x0001__x0001__x0001__x0001_À_x0001__x0001__x0001__x0001__x0001__x0001__x0008_À_x0001__x0001__x0001__x0001__x0001__x0001_ð¿_x0001__x0001__x0001__x0001__x0001__x0001_ð?_x0001__x0001__x0001__x0001__x0001__x0001__x0001__x0001__x0001__x0001__x0001__x0001__x0001__x0001_ð?_x0001__x0001__x0001__x0001__x0001__x0001__x0008_@_x0001__x0001__x0001__x0001__x0001__x0002__x0001__x0001__x0001_@_x0001__x0001__x0001__x0001__x0001__x0001__x0008_@_x0001__x0001__x0001__x0001__x0001__x0001_ð?_x0001__x0001__x0001__x0001__x0001__x0001__x0008_@_x0001__x0001__x0001__x0001__x0001__x0001__x0008_À_x0001__x0001__x0001__x0001__x0001__x0001__x0001_@_x0001__x0001__x0001__x0001__x0001__x0001__x0001_À_x0001__x0001__x0001__x0001__x0001__x0001__x0008_À_x0001__x0001__x0001__x0001__x0001__x0001__x0001_À_x0001__x0001__x0001__x0001__x0001__x0001__x0008_À_x0001__x0001__x0001__x0001__x0001__x0001__x0001_@_x0001__x0001__x0001__x0001__x0001__x0001__x0008_À_x0001__x0001__x0001__x0001__x0001__x0001_ð?_x0001__x0001__x0001__x0001__x0001__x0001__x0001_À_x0001__x0001__x0001__x0001__x0001__x0001__x0008_@_x0001__x0001__x0001__x0001__x0001__x0001__x0008_À_x0001__x0001__x0001__x0001__x0001__x0001__x0001_À_x0001__x0001__x0001__x0001__x0001__x0001_ð¿_x0001__x0001__x0001__x0001__x0001__x0001__x0001_À_x0001__x0001__x0001__x0001__x0001__x0001__x0001__x0001__x0001__x0001__x0001__x0001__x0001__x0001__x0008_@_x0001__x0001__x0001__x0001__x0001__x0001__x0008_À_x0001__x0001__x0001__x0001__x0001__x0001__x0008_À_x0001__x0001__x0001__x0001__x0001__x0001__x0001_À_x0001__x0001__x0001__x0001__x0001__x0001__x0001_@_x0001__x0001__x0001__x0001__x0001__x0001_ð?_x0001__x0001__x0001__x0001__x0001__x0001_ð?_x0001__x0001__x0001__x0001__x0001__x0001_ð¿_x0001__x0001__x0001__x0001__x0001__x0001__x0001__x0001__x0001__x0001__x0001__x0001__x0001__x0001__x0008_@_x0001__x0001__x0001__x0001__x0001__x0001_ð¿_x0001__x0001__x0001__x0001__x0001__x0001__x0001_À_x0001__x0002__x0001__x0001__x0001__x0001__x0001__x0001_ð?_x0001__x0001__x0001__x0001__x0001__x0001__x0001_À_x0001__x0001__x0001__x0001__x0001__x0001__x0001_@_x0001__x0001__x0001__x0001__x0001__x0001__x0001_À_x0001__x0001__x0001__x0001__x0001__x0001__x0008_À_x0001__x0001__x0001__x0001__x0001__x0001_ð?_x0001__x0001__x0001__x0001__x0001__x0001__x0001_@_x0001__x0001__x0001__x0001__x0001__x0001_ð¿_x0001__x0001__x0001__x0001__x0001__x0001__x0001_À_x0001__x0001__x0001__x0001__x0001__x0001_ð?_x0001__x0001__x0001__x0001__x0001__x0001__x0008_À_x0001__x0001__x0001__x0001__x0001__x0001_ð¿_x0001__x0001__x0001__x0001__x0001__x0001__x0001_À_x0001__x0001__x0001__x0001__x0001__x0001__x0008_À_x0001__x0001__x0001__x0001__x0001__x0001__x0008_À_x0001__x0001__x0001__x0001__x0001__x0001_ð¿_x0001__x0001__x0001__x0001__x0001__x0001_ð¿_x0001__x0001__x0001__x0001__x0001__x0001__x0008_@_x0001__x0001__x0001__x0001__x0001__x0001__x0001_@_x0001__x0001__x0001__x0001__x0001__x0001__x0001_À_x0001__x0001__x0001__x0001__x0001__x0001__x0001__x0001__x0001__x0001__x0001__x0001__x0001__x0001_ð?_x0001__x0001__x0001__x0001__x0001__x0001__x0001_@_x0001__x0001__x0001__x0001__x0001__x0001_ð¿_x0001__x0001__x0001__x0001__x0001__x0001_ð¿_x0001__x0001__x0001__x0001__x0001__x0001__x0001__x0001__x0001__x0001__x0001__x0001__x0001__x0001__x0001__x0001__x0001__x0001__x0001__x0001__x0001__x0001__x0008_À_x0001__x0001__x0001__x0001__x0001__x0001__x0001_@_x0001__x0001__x0001__x0001__x0001__x0001_ð¿_x0001__x0001__x0001__x0001__x0001__x0001__x0008_@_x0001__x0001__x0001__x0001__x0001__x0002__x0001__x0001_ð¿_x0001__x0001__x0001__x0001__x0001__x0001_ð?_x0001__x0001__x0001__x0001__x0001__x0001__x0001_À_x0001__x0001__x0001__x0001__x0001__x0001__x0001_@_x0001__x0001__x0001__x0001__x0001__x0001_ð¿_x0001__x0001__x0001__x0001__x0001__x0001__x0001_@_x0001__x0001__x0001__x0001__x0001__x0001__x0001_À_x0001__x0001__x0001__x0001__x0001__x0001__x0001__x0001__x0001__x0001__x0001__x0001__x0001__x0001__x0001__x0001__x0001__x0001__x0001__x0001__x0001__x0001_ð?_x0001__x0001__x0001__x0001__x0001__x0001__x0001__x0001__x0001__x0001__x0001__x0001__x0001__x0001_ð?_x0001__x0001__x0001__x0001__x0001__x0001__x0008_À_x0001__x0001__x0001__x0001__x0001__x0001__x0008_À_x0001__x0001__x0001__x0001__x0001__x0001_ð¿_x0001__x0001__x0001__x0001__x0001__x0001__x0008_@_x0001__x0001__x0001__x0001__x0001__x0001__x0008_@_x0001__x0001__x0001__x0001__x0001__x0001__x0008_À_x0001__x0001__x0001__x0001__x0001__x0001__x0001_À_x0001__x0001__x0001__x0001__x0001__x0001__x0008_@_x0001__x0001__x0001__x0001__x0001__x0001_ð?_x0001__x0001__x0001__x0001__x0001__x0001__x0001__x0001__x0001__x0001__x0001__x0001__x0001__x0001__x0008_@_x0001__x0001__x0001__x0001__x0001__x0001__x0008_À_x0001__x0001__x0001__x0001__x0001__x0001__x0008_@_x0001__x0001__x0001__x0001__x0001__x0001__x0001_@_x0001__x0001__x0001__x0001__x0001__x0001_ð¿_x0001__x0001__x0001__x0001__x0001__x0001_ð?_x0001__x0001__x0001__x0001__x0001__x0001_ð¿_x0001__x0001__x0001__x0001__x0001__x0001_ð¿_x0001__x0001__x0001__x0001__x0001__x0001_ð¿_x0001__x0001__x0001__x0001__x0001__x0001__x0001__x0001__x0001__x0002__x0001__x0001__x0001__x0001__x0001__x0001__x0008_@_x0001__x0001__x0001__x0001__x0001__x0001__x0001__x0001__x0001__x0001__x0001__x0001__x0001__x0001_ð?_x0001__x0001__x0001__x0001__x0001__x0001__x0008_@_x0001__x0001__x0001__x0001__x0001__x0001__x0001__x0001__x0001__x0001__x0001__x0001__x0001__x0001__x0001__x0001__x0001__x0001__x0001__x0001__x0001__x0001__x0008_À_x0001__x0001__x0001__x0001__x0001__x0001__x0008_@_x0001__x0001__x0001__x0001__x0001__x0001__x0001_À_x0001__x0001__x0001__x0001__x0001__x0001__x0008_@_x0001__x0001__x0001__x0001__x0001__x0001__x0008_À_x0001__x0001__x0001__x0001__x0001__x0001__x0001__x0001__x0001__x0001__x0001__x0001__x0001__x0001__x0001_@_x0001__x0001__x0001__x0001__x0001__x0001_ð¿_x0001__x0001__x0001__x0001__x0001__x0001_ð¿_x0001__x0001__x0001__x0001__x0001__x0001_ð¿_x0001__x0001__x0001__x0001__x0001__x0001__x0001_À_x0001__x0001__x0001__x0001__x0001__x0001__x0001_@_x0001__x0001__x0001__x0001__x0001__x0001__x0008_À_x0001__x0001__x0001__x0001__x0001__x0001_ð?_x0001__x0001__x0001__x0001__x0001__x0001__x0008_À_x0001__x0001__x0001__x0001__x0001__x0001__x0001__x0001__x0001__x0001__x0001__x0001__x0001__x0001__x0001_À_x0001__x0001__x0001__x0001__x0001__x0001__x0008_@_x0001__x0001__x0001__x0001__x0001__x0001_ð¿_x0001__x0001__x0001__x0001__x0001__x0001__x0008_À_x0001__x0001__x0001__x0001__x0001__x0001__x0001_@_x0001__x0001__x0001__x0001__x0001__x0001__x0001_À_x0001__x0001__x0001__x0001__x0001__x0001_ð?_x0001__x0001__x0001__x0001__x0001__x0001_ð¿_x0001__x0001__x0001__x0001__x0001__x0001__x0008_À_x0001__x0001__x0001__x0001__x0001__x0002__x0001__x0001__x0001__x0001__x0001__x0001__x0001__x0001__x0001__x0001_ð¿_x0001__x0001__x0001__x0001__x0001__x0001__x0008_@_x0001__x0001__x0001__x0001__x0001__x0001__x0008_À_x0001__x0001__x0001__x0001__x0001__x0001__x0008_À_x0001__x0001__x0001__x0001__x0001__x0001__x0001__x0001__x0001__x0001__x0001__x0001__x0001__x0001_ð?_x0001__x0001__x0001__x0001__x0001__x0001_ð¿_x0001__x0001__x0001__x0001__x0001__x0001__x0001__x0001__x0001__x0001__x0001__x0001__x0001__x0001_ð¿_x0001__x0001__x0001__x0001__x0001__x0001__x0001_À_x0001__x0001__x0001__x0001__x0001__x0001__x0001_À_x0001__x0001__x0001__x0001__x0001__x0001_ð¿_x0001__x0001__x0001__x0001__x0001__x0001_ð?_x0001__x0001__x0001__x0001__x0001__x0001__x0008_@_x0001__x0001__x0001__x0001__x0001__x0001__x0008_@_x0001__x0001__x0001__x0001__x0001__x0001__x0008_À_x0001__x0001__x0001__x0001__x0001__x0001__x0008_@_x0001__x0001__x0001__x0001__x0001__x0001__x0001__x0001__x0001__x0001__x0001__x0001__x0001__x0001_ð?_x0001__x0001__x0001__x0001__x0001__x0001__x0001_À_x0001__x0001__x0001__x0001__x0001__x0001__x0001_@_x0001__x0001__x0001__x0001__x0001__x0001_ð?_x0001__x0001__x0001__x0001__x0001__x0001__x0008_@_x0001__x0001__x0001__x0001__x0001__x0001__x0008_À_x0001__x0001__x0001__x0001__x0001__x0001__x0001_À_x0001__x0001__x0001__x0001__x0001__x0001__x0001_@_x0001__x0001__x0001__x0001__x0001__x0001__x0008_À_x0001__x0001__x0001__x0001__x0001__x0001__x0001_À_x0001__x0001__x0001__x0001__x0001__x0001__x0008_À_x0001__x0001__x0001__x0001__x0001__x0001__x0001__x0001__x0001__x0001__x0001__x0001__x0001__x0001__x0008_À_x0001__x0002__x0001__x0001__x0001__x0001__x0001__x0001_ð?_x0001__x0001__x0001__x0001__x0001__x0001__x0001_À_x0001__x0001__x0001__x0001__x0001__x0001__x0001__x0001__x0001__x0001__x0001__x0001__x0001__x0001_ð¿_x0001__x0001__x0001__x0001__x0001__x0001__x0001_@_x0001__x0001__x0001__x0001__x0001__x0001_ð¿_x0001__x0001__x0001__x0001__x0001__x0001_ð¿_x0001__x0001__x0001__x0001__x0001__x0001__x0001__x0001__x0001__x0001__x0001__x0001__x0001__x0001__x0008_À_x0001__x0001__x0001__x0001__x0001__x0001_ð¿_x0001__x0001__x0001__x0001__x0001__x0001_ð?_x0001__x0001__x0001__x0001__x0001__x0001__x0008_@_x0001__x0001__x0001__x0001__x0001__x0001__x0001__x0001__x0001__x0001__x0001__x0001__x0001__x0001__x0008_@_x0001__x0001__x0001__x0001__x0001__x0001__x0001_À_x0001__x0001__x0001__x0001__x0001__x0001__x0008_À_x0001__x0001__x0001__x0001__x0001__x0001__x0001_À_x0001__x0001__x0001__x0001__x0001__x0001__x0001_@_x0001__x0001__x0001__x0001__x0001__x0001_ð?_x0001__x0001__x0001__x0001__x0001__x0001_ð?_x0001__x0001__x0001__x0001__x0001__x0001__x0008_À_x0001__x0001__x0001__x0001__x0001__x0001_ð?_x0001__x0001__x0001__x0001__x0001__x0001__x0008_À_x0001__x0001__x0001__x0001__x0001__x0001__x0008_@_x0001__x0001__x0001__x0001__x0001__x0001__x0001_À_x0001__x0001__x0001__x0001__x0001__x0001__x0008_À_x0001__x0001__x0001__x0001__x0001__x0001_ð?_x0001__x0001__x0001__x0001__x0001__x0001__x0001__x0001__x0001__x0001__x0001__x0001__x0001__x0001__x0001_À_x0001__x0001__x0001__x0001__x0001__x0001__x0001__x0001__x0001__x0001__x0001__x0001__x0001__x0001__x0001__x0001__x0001__x0001__x0001__x0001__x0001__x0002__x0001__x0001__x0008_À_x0001__x0001__x0001__x0001__x0001__x0001__x0001__x0001__x0001__x0001__x0001__x0001__x0001__x0001__x0001__x0001__x0001__x0001__x0001__x0001__x0001__x0001_ð?_x0001__x0001__x0001__x0001__x0001__x0001__x0001_@_x0001__x0001__x0001__x0001__x0001__x0001_ð?_x0001__x0001__x0001__x0001__x0001__x0001__x0001__x0001__x0001__x0001__x0001__x0001__x0001__x0001__x0001__x0001__x0001__x0001__x0001__x0001__x0001__x0001__x0001_À_x0001__x0001__x0001__x0001__x0001__x0001__x0001_@_x0001__x0001__x0001__x0001__x0001__x0001__x0008_@_x0001__x0001__x0001__x0001__x0001__x0001_ð¿_x0001__x0001__x0001__x0001__x0001__x0001__x0008_@_x0001__x0001__x0001__x0001__x0001__x0001__x0001_À_x0001__x0001__x0001__x0001__x0001__x0001__x0001_@_x0001__x0001__x0001__x0001__x0001__x0001__x0001__x0001__x0001__x0001__x0001__x0001__x0001__x0001__x0001_À_x0001__x0001__x0001__x0001__x0001__x0001__x0001_@_x0001__x0001__x0001__x0001__x0001__x0001__x0008_@_x0001__x0001__x0001__x0001__x0001__x0001__x0008_@_x0001__x0001__x0001__x0001__x0001__x0001__x0001_À_x0001__x0001__x0001__x0001__x0001__x0001_ð¿_x0001__x0001__x0001__x0001__x0001__x0001__x0001__x0001__x0001__x0001__x0001__x0001__x0001__x0001__x0008_À_x0001__x0001__x0001__x0001__x0001__x0001__x0001_À_x0001__x0001__x0001__x0001__x0001__x0001__x0008_À_x0001__x0001__x0001__x0001__x0001__x0001__x0001_À_x0001__x0001__x0001__x0001__x0001__x0001_ð¿_x0001__x0001__x0001__x0001__x0001__x0001__x0001_À_x0001__x0001__x0001__x0001__x0001__x0001_ð¿_x0001__x0001__x0001__x0001__x0001__x0001__x0001__x0001__x0001__x0001__x0001__x0001__x0001__x0001__x0001__x0001__x0001__x0002__x0001__x0001__x0001__x0001__x0001__x0001__x0008_@_x0001__x0001__x0001__x0001__x0001__x0001_ð?_x0001__x0001__x0001__x0001__x0001__x0001__x0008_À_x0001__x0001__x0001__x0001__x0001__x0001_ð¿_x0001__x0001__x0001__x0001__x0001__x0001__x0008_À_x0001__x0001__x0001__x0001__x0001__x0001__x0001_@_x0001__x0001__x0001__x0001__x0001__x0001_ð¿_x0001__x0001__x0001__x0001__x0001__x0001_ð?_x0001__x0001__x0001__x0001__x0001__x0001_ð?_x0001__x0001__x0001__x0001__x0001__x0001__x0008_@_x0001__x0001__x0001__x0001__x0001__x0001__x0001__x0001__x0001__x0001__x0001__x0001__x0001__x0001__x0008_À_x0001__x0001__x0001__x0001__x0001__x0001_ð?_x0001__x0001__x0001__x0001__x0001__x0001__x0001__x0001__x0001__x0001__x0001__x0001__x0001__x0001_ð¿_x0001__x0001__x0001__x0001__x0001__x0001__x0008_À_x0001__x0001__x0001__x0001__x0001__x0001__x0001_@_x0001__x0001__x0001__x0001__x0001__x0001_ð?_x0001__x0001__x0001__x0001__x0001__x0001_ð?_x0001__x0001__x0001__x0001__x0001__x0001_ð?_x0001__x0001__x0001__x0001__x0001__x0001__x0001_@_x0001__x0001__x0001__x0001__x0001__x0001__x0001__x0001__x0001__x0001__x0001__x0001__x0001__x0001_ð?_x0001__x0001__x0001__x0001__x0001__x0001_ð¿_x0001__x0001__x0001__x0001__x0001__x0001__x0008_À_x0001__x0001__x0001__x0001__x0001__x0001__x0001_À_x0001__x0001__x0001__x0001__x0001__x0001__x0008_@_x0001__x0001__x0001__x0001__x0001__x0001_ð¿_x0001__x0001__x0001__x0001__x0001__x0001__x0001_À_x0001__x0001__x0001__x0001__x0001__x0001__x0001__x0001__x0001__x0001__x0001__x0001__x0001__x0001_ð¿_x0001__x0001__x0001__x0001__x0001__x0002__x0001__x0001_ð¿_x0001__x0001__x0001__x0001__x0001__x0001__x0001_@_x0001__x0001__x0001__x0001__x0001__x0001__x0001__x0001__x0001__x0001__x0001__x0001__x0001__x0001__x0001_@_x0001__x0001__x0001__x0001__x0001__x0001_ð?_x0001__x0001__x0001__x0001__x0001__x0001__x0008_À_x0001__x0001__x0001__x0001__x0001__x0001__x0001__x0001__x0001__x0001__x0001__x0001__x0001__x0001__x0008_À_x0001__x0001__x0001__x0001__x0001__x0001_ð¿_x0001__x0001__x0001__x0001__x0001__x0001__x0008_À_x0001__x0001__x0001__x0001__x0001__x0001__x0008_À_x0001__x0001__x0001__x0001__x0001__x0001_ð¿_x0001__x0001__x0001__x0001__x0001__x0001__x0008_À_x0001__x0001__x0001__x0001__x0001__x0001__x0001__x0001__x0001__x0001__x0001__x0001__x0001__x0001_ð¿_x0001__x0001__x0001__x0001__x0001__x0001__x0001__x0001__x0001__x0001__x0001__x0001__x0001__x0001__x0001__x0001__x0001__x0001__x0001__x0001__x0001__x0001_ð¿_x0001__x0001__x0001__x0001__x0001__x0001__x0001_À_x0001__x0001__x0001__x0001__x0001__x0001_ð¿_x0001__x0001__x0001__x0001__x0001__x0001__x0008_À_x0001__x0001__x0001__x0001__x0001__x0001__x0001__x0001__x0001__x0001__x0001__x0001__x0001__x0001__x0001_À_x0001__x0001__x0001__x0001__x0001__x0001__x0001__x0001__x0001__x0001__x0001__x0001__x0001__x0001__x0001__x0001__x0001__x0001__x0001__x0001__x0001__x0001__x0001_À_x0001__x0001__x0001__x0001__x0001__x0001__x0001_À_x0001__x0001__x0001__x0001__x0001__x0001__x0008_À_x0001__x0001__x0001__x0001__x0001__x0001_ð?_x0001__x0001__x0001__x0001__x0001__x0001_ð?_x0001__x0001__x0001__x0001__x0001__x0001__x0001__x0001__x0001__x0001__x0001__x0001__x0001__x0001__x0008_@_x0001__x0002__x0001__x0001__x0001__x0001__x0001__x0001__x0008_@_x0001__x0001__x0001__x0001__x0001__x0001__x0001_@_x0001__x0001__x0001__x0001__x0001__x0001_ð¿_x0001__x0001__x0001__x0001__x0001__x0001__x0001_@_x0001__x0001__x0001__x0001__x0001__x0001__x0001_@_x0001__x0001__x0001__x0001__x0001__x0001_ð?_x0001__x0001__x0001__x0001__x0001__x0001__x0001__x0001__x0001__x0001__x0001__x0001__x0001__x0001__x0008_À_x0001__x0001__x0001__x0001__x0001__x0001__x0001_À_x0001__x0001__x0001__x0001__x0001__x0001__x0008_À_x0001__x0001__x0001__x0001__x0001__x0001__x0001_@_x0001__x0001__x0001__x0001__x0001__x0001_ð?_x0001__x0001__x0001__x0001__x0001__x0001__x0001_@_x0001__x0001__x0001__x0001__x0001__x0001__x0001_À_x0001__x0001__x0001__x0001__x0001__x0001__x0001_@_x0001__x0001__x0001__x0001__x0001__x0001__x0001_@_x0001__x0001__x0001__x0001__x0001__x0001_ð?_x0001__x0001__x0001__x0001__x0001__x0001__x0001_À_x0001__x0001__x0001__x0001__x0001__x0001_ð?_x0001__x0001__x0001__x0001__x0001__x0001__x0001_À_x0001__x0001__x0001__x0001__x0001__x0001__x0008_@_x0001__x0001__x0001__x0001__x0001__x0001__x0001__x0001__x0001__x0001__x0001__x0001__x0001__x0001__x0001_À_x0001__x0001__x0001__x0001__x0001__x0001_ð?_x0001__x0001__x0001__x0001__x0001__x0001__x0001_À_x0001__x0001__x0001__x0001__x0001__x0001__x0001__x0001__x0001__x0001__x0001__x0001__x0001__x0001__x0008_@_x0001__x0001__x0001__x0001__x0001__x0001__x0001__x0001__x0001__x0001__x0001__x0001__x0001__x0001_ð¿_x0001__x0001__x0001__x0001__x0001__x0001__x0001_@_x0001__x0001__x0001__x0001__x0001__x0001__x0008_À_x0001__x0001__x0001__x0001__x0001__x0002__x0001__x0001__x0001__x0001__x0001__x0001__x0001__x0001__x0001__x0001_ð?_x0001__x0001__x0001__x0001__x0001__x0001__x0001_À_x0001__x0001__x0001__x0001__x0001__x0001__x0001_@_x0001__x0001__x0001__x0001__x0001__x0001__x0001_@_x0001__x0001__x0001__x0001__x0001__x0001__x0008_À_x0001__x0001__x0001__x0001__x0001__x0001__x0008_À_x0001__x0001__x0001__x0001__x0001__x0001__x0001__x0001__x0001__x0001__x0001__x0001__x0001__x0001__x0001__x0001__x0001__x0001__x0001__x0001__x0001__x0001__x0001_À_x0001__x0001__x0001__x0001__x0001__x0001__x0001_À_x0001__x0001__x0001__x0001__x0001__x0001_ð?_x0001__x0001__x0001__x0001__x0001__x0001__x0001_@_x0001__x0001__x0001__x0001__x0001__x0001__x0008_À_x0001__x0001__x0001__x0001__x0001__x0001_ð?_x0001__x0001__x0001__x0001__x0001__x0001__x0001_À_x0001__x0001__x0001__x0001__x0001__x0001__x0001__x0001__x0001__x0001__x0001__x0001__x0001__x0001__x0008_@_x0001__x0001__x0001__x0001__x0001__x0001__x0001_@_x0001__x0001__x0001__x0001__x0001__x0001__x0001_@_x0001__x0001__x0001__x0001__x0001__x0001_ð¿_x0001__x0001__x0001__x0001__x0001__x0001_ð¿_x0001__x0001__x0001__x0001__x0001__x0001_ð¿_x0001__x0001__x0001__x0001__x0001__x0001__x0001_À_x0001__x0001__x0001__x0001__x0001__x0001_ð¿_x0001__x0001__x0001__x0001__x0001__x0001__x0001_@_x0001__x0001__x0001__x0001__x0001__x0001__x0001_À_x0001__x0001__x0001__x0001__x0001__x0001__x0001_@_x0001__x0001__x0001__x0001__x0001__x0001__x0001_À_x0001__x0001__x0001__x0001__x0001__x0001__x0008_À_x0001__x0001__x0001__x0001__x0001__x0001_ð¿_x0001__x0001__x0001__x0001__x0001__x0001__x0001_À_x0001__x0002__x0001__x0001__x0001__x0001__x0001__x0001__x0008_À_x0001__x0001__x0001__x0001__x0001__x0001__x0001_À_x0001__x0001__x0001__x0001__x0001__x0001_ð¿_x0001__x0001__x0001__x0001__x0001__x0001__x0008_À_x0001__x0001__x0001__x0001__x0001__x0001__x0001__x0001__x0001__x0001__x0001__x0001__x0001__x0001__x0001__x0001__x0001__x0001__x0001__x0001__x0001__x0001__x0008_@_x0001__x0001__x0001__x0001__x0001__x0001__x0001__x0001__x0001__x0001__x0001__x0001__x0001__x0001__x0001__x0001__x0001__x0001__x0001__x0001__x0001__x0001_ð?_x0001__x0001__x0001__x0001__x0001__x0001__x0001__x0001__x0001__x0001__x0001__x0001__x0001__x0001__x0008_À_x0001__x0001__x0001__x0001__x0001__x0001__x0001__x0001__x0001__x0001__x0001__x0001__x0001__x0001__x0008_@_x0001__x0001__x0001__x0001__x0001__x0001_ð¿_x0001__x0001__x0001__x0001__x0001__x0001_ð¿_x0001__x0001__x0001__x0001__x0001__x0001__x0001_À_x0001__x0001__x0001__x0001__x0001__x0001_ð?_x0001__x0001__x0001__x0001__x0001__x0001_ð¿_x0001__x0001__x0001__x0001__x0001__x0001__x0001_@_x0001__x0001__x0001__x0001__x0001__x0001__x0008_À_x0001__x0001__x0001__x0001__x0001__x0001_ð¿_x0001__x0001__x0001__x0001__x0001__x0001__x0008_À_x0001__x0001__x0001__x0001__x0001__x0001__x0001_À_x0001__x0001__x0001__x0001__x0001__x0001__x0008_À_x0001__x0001__x0001__x0001__x0001__x0001__x0001_À_x0001__x0001__x0001__x0001__x0001__x0001__x0008_À_x0001__x0001__x0001__x0001__x0001__x0001_ð?_x0001__x0001__x0001__x0001__x0001__x0001__x0001_À_x0001__x0001__x0001__x0001__x0001__x0001__x0008_À_x0001__x0001__x0001__x0001__x0001__x0001_ð?_x0001__x0001__x0001__x0001__x0001__x0002__x0001__x0001__x0001_À_x0001__x0001__x0001__x0001__x0001__x0001__x0008_À_x0001__x0001__x0001__x0001__x0001__x0001__x0008_@_x0001__x0001__x0001__x0001__x0001__x0001__x0001__x0001__x0001__x0001__x0001__x0001__x0001__x0001__x0001_À_x0001__x0001__x0001__x0001__x0001__x0001__x0008_À_x0001__x0001__x0001__x0001__x0001__x0001_ð¿_x0001__x0001__x0001__x0001__x0001__x0001__x0008_À_x0001__x0001__x0001__x0001__x0001__x0001__x0001_À_x0001__x0001__x0001__x0001__x0001__x0001_ð¿_x0001__x0001__x0001__x0001__x0001__x0001__x0001__x0001__x0001__x0001__x0001__x0001__x0001__x0001_ð¿_x0001__x0001__x0001__x0001__x0001__x0001__x0001__x0001__x0001__x0001__x0001__x0001__x0001__x0001__x0001__x0001__x0001__x0001__x0001__x0001__x0001__x0001__x0001_@_x0001__x0001__x0001__x0001__x0001__x0001__x0001_À_x0001__x0001__x0001__x0001__x0001__x0001__x0001_À_x0001__x0001__x0001__x0001__x0001__x0001_ð?_x0001__x0001__x0001__x0001__x0001__x0001_ð?_x0001__x0001__x0001__x0001__x0001__x0001__x0008_@_x0001__x0001__x0001__x0001__x0001__x0001_ð¿_x0001__x0001__x0001__x0001__x0001__x0001__x0001_@_x0001__x0001__x0001__x0001__x0001__x0001__x0001_@_x0001__x0001__x0001__x0001__x0001__x0001__x0001_À_x0001__x0001__x0001__x0001__x0001__x0001_ð¿_x0001__x0001__x0001__x0001__x0001__x0001__x0001_À_x0001__x0001__x0001__x0001__x0001__x0001__x0008_À_x0001__x0001__x0001__x0001__x0001__x0001__x0008_À_x0001__x0001__x0001__x0001__x0001__x0001_ð?_x0001__x0001__x0001__x0001__x0001__x0001__x0008_À_x0001__x0001__x0001__x0001__x0001__x0001_ð?_x0001__x0001__x0001__x0001__x0001__x0001__x0001_@_x0001__x0002__x0001__x0001__x0001__x0001__x0001__x0001_ð¿_x0001__x0001__x0001__x0001__x0001__x0001__x0008_@_x0001__x0001__x0001__x0001__x0001__x0001__x0008_@_x0001__x0001__x0001__x0001__x0001__x0001__x0001_À_x0001__x0001__x0001__x0001__x0001__x0001__x0001_À_x0001__x0001__x0001__x0001__x0001__x0001_ð?_x0001__x0001__x0001__x0001__x0001__x0001__x0008_À_x0001__x0001__x0001__x0001__x0001__x0001_ð?_x0001__x0001__x0001__x0001__x0001__x0001_ð?_x0001__x0001__x0001__x0001__x0001__x0001__x0008_@_x0001__x0001__x0001__x0001__x0001__x0001__x0001_@_x0001__x0001__x0001__x0001__x0001__x0001_ð?_x0001__x0001__x0001__x0001__x0001__x0001__x0001_@_x0001__x0001__x0001__x0001__x0001__x0001_ð?_x0001__x0001__x0001__x0001__x0001__x0001__x0001_@_x0001__x0001__x0001__x0001__x0001__x0001__x0001_@_x0001__x0001__x0001__x0001__x0001__x0001__x0001__x0001__x0001__x0001__x0001__x0001__x0001__x0001__x0008_@_x0001__x0001__x0001__x0001__x0001__x0001_ð¿_x0001__x0001__x0001__x0001__x0001__x0001__x0001__x0001__x0001__x0001__x0001__x0001__x0001__x0001__x0008_@_x0001__x0001__x0001__x0001__x0001__x0001_ð?_x0001__x0001__x0001__x0001__x0001__x0001_ð¿_x0001__x0001__x0001__x0001__x0001__x0001__x0001_@_x0001__x0001__x0001__x0001__x0001__x0001__x0001__x0001__x0001__x0001__x0001__x0001__x0001__x0001_ð?_x0001__x0001__x0001__x0001__x0001__x0001__x0008_À_x0001__x0001__x0001__x0001__x0001__x0001__x0001_À_x0001__x0001__x0001__x0001__x0001__x0001_ð¿_x0001__x0001__x0001__x0001__x0001__x0001_ð¿_x0001__x0001__x0001__x0001__x0001__x0001__x0001_À_x0001__x0001__x0001__x0001__x0001__x0002__x0001__x0001__x0008_À_x0001__x0001__x0001__x0001__x0001__x0001__x0001__x0001__x0001__x0001__x0001__x0001__x0001__x0001__x0008_À_x0001__x0001__x0001__x0001__x0001__x0001__x0001__x0001__x0001__x0001__x0001__x0001__x0001__x0001__x0008_@_x0001__x0001__x0001__x0001__x0001__x0001_ð?_x0001__x0001__x0001__x0001__x0001__x0001__x0001_@_x0001__x0001__x0001__x0001__x0001__x0001_ð?_x0001__x0001__x0001__x0001__x0001__x0001_ð?_x0001__x0001__x0001__x0001__x0001__x0001__x0001__x0001__x0001__x0001__x0001__x0001__x0001__x0001_ð¿_x0001__x0001__x0001__x0001__x0001__x0001_ð¿_x0001__x0001__x0001__x0001__x0001__x0001__x0001_À_x0001__x0001__x0001__x0001__x0001__x0001__x0001__x0001__x0001__x0001__x0001__x0001__x0001__x0001__x0001_À_x0001__x0001__x0001__x0001__x0001__x0001__x0008_@_x0001__x0001__x0001__x0001__x0001__x0001__x0008_@_x0001__x0001__x0001__x0001__x0001__x0001__x0001_À_x0001__x0001__x0001__x0001__x0001__x0001_ð?_x0001__x0001__x0001__x0001__x0001__x0001__x0001__x0001__x0001__x0001__x0001__x0001__x0001__x0001__x0001_@_x0001__x0001__x0001__x0001__x0001__x0001__x0001__x0001__x0001__x0001__x0001__x0001__x0001__x0001__x0001_@_x0001__x0001__x0001__x0001__x0001__x0001__x0001_@_x0001__x0001__x0001__x0001__x0001__x0001_ð?_x0001__x0001__x0001__x0001__x0001__x0001__x0008_@_x0001__x0001__x0001__x0001__x0001__x0001__x0001_À_x0001__x0001__x0001__x0001__x0001__x0001_ð¿_x0001__x0001__x0001__x0001__x0001__x0001_ð?_x0001__x0001__x0001__x0001__x0001__x0001__x0001__x0001__x0001__x0001__x0001__x0001__x0001__x0001__x0008_@_x0001__x0001__x0001__x0001__x0001__x0001_ð?_x0001__x0002__x0001__x0001__x0001__x0001__x0001__x0001__x0001__x0001__x0001__x0001__x0001__x0001__x0001__x0001__x0001__x0001__x0001__x0001__x0001__x0001__x0001__x0001__x0001__x0001__x0001__x0001__x0001__x0001__x0001__x0001__x0008_@_x0001__x0001__x0001__x0001__x0001__x0001__x0008_À_x0001__x0001__x0001__x0001__x0001__x0001__x0008_À_x0001__x0001__x0001__x0001__x0001__x0001__x0008_@_x0001__x0001__x0001__x0001__x0001__x0001__x0008_À_x0001__x0001__x0001__x0001__x0001__x0001_ð?_x0001__x0001__x0001__x0001__x0001__x0001__x0008_À_x0001__x0001__x0001__x0001__x0001__x0001_ð?_x0001__x0001__x0001__x0001__x0001__x0001__x0008_@_x0001__x0001__x0001__x0001__x0001__x0001__x0008_À_x0001__x0001__x0001__x0001__x0001__x0001__x0008_À_x0001__x0001__x0001__x0001__x0001__x0001__x0008_@_x0001__x0001__x0001__x0001__x0001__x0001__x0001_À_x0001__x0001__x0001__x0001__x0001__x0001__x0008_À_x0001__x0001__x0001__x0001__x0001__x0001__x0008_À_x0001__x0001__x0001__x0001__x0001__x0001__x0001_@_x0001__x0001__x0001__x0001__x0001__x0001__x0008_@_x0001__x0001__x0001__x0001__x0001__x0001__x0008_@_x0001__x0001__x0001__x0001__x0001__x0001__x0008_@_x0001__x0001__x0001__x0001__x0001__x0001_ð?_x0001__x0001__x0001__x0001__x0001__x0001_ð¿_x0001__x0001__x0001__x0001__x0001__x0001__x0001__x0001__x0001__x0001__x0001__x0001__x0001__x0001_ð?_x0001__x0001__x0001__x0001__x0001__x0001__x0001_@_x0001__x0001__x0001__x0001__x0001__x0001__x0008_@_x0001__x0001__x0001__x0001__x0001__x0001_ð?_x0001__x0001__x0001__x0001__x0001__x0001__x0001_@_x0001__x0001__x0001__x0001__x0001__x0001_ð¿_x0001__x0001__x0001__x0001__x0001__x0002__x0001__x0001__x0001__x0001__x0001__x0001__x0001__x0001__x0001__x0001__x0001__x0001__x0001__x0001__x0001__x0001__x0001__x0001__x0001_@_x0001__x0001__x0001__x0001__x0001__x0001__x0001_@_x0001__x0001__x0001__x0001__x0001__x0001__x0001_À_x0001__x0001__x0001__x0001__x0001__x0001__x0001_À_x0001__x0001__x0001__x0001__x0001__x0001__x0001__x0001__x0001__x0001__x0001__x0001__x0001__x0001__x0008_À_x0001__x0001__x0001__x0001__x0001__x0001__x0001__x0001__x0001__x0001__x0001__x0001__x0001__x0001_ð¿_x0001__x0001__x0001__x0001__x0001__x0001__x0008_@_x0001__x0001__x0001__x0001__x0001__x0001__x0008_@_x0001__x0001__x0001__x0001__x0001__x0001__x0001_À_x0001__x0001__x0001__x0001__x0001__x0001_ð?_x0001__x0001__x0001__x0001__x0001__x0001__x0001_@_x0001__x0001__x0001__x0001__x0001__x0001_ð?_x0001__x0001__x0001__x0001__x0001__x0001_ð?_x0001__x0001__x0001__x0001__x0001__x0001__x0008_@_x0001__x0001__x0001__x0001__x0001__x0001__x0001_@_x0001__x0001__x0001__x0001__x0001__x0001__x0001_À_x0001__x0001__x0001__x0001__x0001__x0001__x0001_À_x0001__x0001__x0001__x0001__x0001__x0001__x0001__x0001__x0001__x0001__x0001__x0001__x0001__x0001_ð¿_x0001__x0001__x0001__x0001__x0001__x0001_ð?_x0001__x0001__x0001__x0001__x0001__x0001_ð?_x0001__x0001__x0001__x0001__x0001__x0001__x0001__x0001__x0001__x0001__x0001__x0001__x0001__x0001__x0001__x0001__x0001__x0001__x0001__x0001__x0001__x0001__x0001_À_x0001__x0001__x0001__x0001__x0001__x0001__x0001_À_x0001__x0001__x0001__x0001__x0001__x0001__x0001_À_x0001__x0001__x0001__x0001__x0001__x0001__x0001__x0001__x0001__x0001__x0001__x0001__x0001__x0001__x0001_@_x0001__x0002__x0001__x0001__x0001__x0001__x0001__x0001__x0008_@_x0001__x0001__x0001__x0001__x0001__x0001__x0008_@_x0001__x0001__x0001__x0001__x0001__x0001__x0001__x0001__x0001__x0001__x0001__x0001__x0001__x0001__x0001_À_x0001__x0001__x0001__x0001__x0001__x0001__x0008_@_x0001__x0001__x0001__x0001__x0001__x0001__x0001_À_x0001__x0001__x0001__x0001__x0001__x0001__x0001__x0001__x0001__x0001__x0001__x0001__x0001__x0001_ð?_x0001__x0001__x0001__x0001__x0001__x0001__x0001_@_x0001__x0001__x0001__x0001__x0001__x0001__x0001_@_x0001__x0001__x0001__x0001__x0001__x0001__x0001__x0001__x0001__x0001__x0001__x0001__x0001__x0001_ð¿_x0001__x0001__x0001__x0001__x0001__x0001__x0001__x0001__x0001__x0001__x0001__x0001__x0001__x0001__x0008_À_x0001__x0001__x0001__x0001__x0001__x0001__x0001_@_x0001__x0001__x0001__x0001__x0001__x0001_ð¿_x0001__x0001__x0001__x0001__x0001__x0001__x0001_À_x0001__x0001__x0001__x0001__x0001__x0001__x0001_À_x0001__x0001__x0001__x0001__x0001__x0001__x0008_@_x0001__x0001__x0001__x0001__x0001__x0001_ð?_x0001__x0001__x0001__x0001__x0001__x0001__x0008_À_x0001__x0001__x0001__x0001__x0001__x0001__x0008_@_x0001__x0001__x0001__x0001__x0001__x0001__x0001_@_x0001__x0001__x0001__x0001__x0001__x0001__x0001_@_x0001__x0001__x0001__x0001__x0001__x0001__x0001_À_x0001__x0001__x0001__x0001__x0001__x0001_ð?_x0001__x0001__x0001__x0001__x0001__x0001__x0001__x0001__x0001__x0001__x0001__x0001__x0001__x0001__x0001_@_x0001__x0001__x0001__x0001__x0001__x0001__x0008_@_x0001__x0001__x0001__x0001__x0001__x0001_ð¿_x0001__x0001__x0001__x0001__x0001__x0001_ð¿_x0001__x0001__x0001__x0001__x0001__x0002__x0001__x0001__x0001_@_x0001__x0001__x0001__x0001__x0001__x0001__x0008_@_x0001__x0001__x0001__x0001__x0001__x0001__x0008_@_x0001__x0001__x0001__x0001__x0001__x0001_ð¿_x0001__x0001__x0001__x0001__x0001__x0001_ð?_x0001__x0001__x0001__x0001__x0001__x0001__x0008_@_x0001__x0001__x0001__x0001__x0001__x0001__x0001_@_x0001__x0001__x0001__x0001__x0001__x0001__x0001__x0001__x0001__x0001__x0001__x0001__x0001__x0001_ð?_x0001__x0001__x0001__x0001__x0001__x0001__x0008_À_x0001__x0001__x0001__x0001__x0001__x0001__x0001_À_x0001__x0001__x0001__x0001__x0001__x0001_ð?_x0001__x0001__x0001__x0001__x0001__x0001__x0001_@_x0001__x0001__x0001__x0001__x0001__x0001__x0001__x0001__x0001__x0001__x0001__x0001__x0001__x0001__x0001_À_x0001__x0001__x0001__x0001__x0001__x0001__x0008_@_x0001__x0001__x0001__x0001__x0001__x0001_ð?_x0001__x0001__x0001__x0001__x0001__x0001__x0008_À_x0001__x0001__x0001__x0001__x0001__x0001__x0008_À_x0001__x0001__x0001__x0001__x0001__x0001__x0001__x0001__x0001__x0001__x0001__x0001__x0001__x0001__x0008_@_x0001__x0001__x0001__x0001__x0001__x0001_ð¿_x0001__x0001__x0001__x0001__x0001__x0001__x0008_À_x0001__x0001__x0001__x0001__x0001__x0001__x0008_@_x0001__x0001__x0001__x0001__x0001__x0001__x0001_@_x0001__x0001__x0001__x0001__x0001__x0001__x0008_À_x0001__x0001__x0001__x0001__x0001__x0001__x0008_@_x0001__x0001__x0001__x0001__x0001__x0001__x0001__x0001__x0001__x0001__x0001__x0001__x0001__x0001__x0008_À_x0001__x0001__x0001__x0001__x0001__x0001__x0001__x0001__x0001__x0001__x0001__x0001__x0001__x0001_ð¿_x0001__x0001__x0001__x0001__x0001__x0001_ð?_x0001__x0002__x0001__x0001__x0001__x0001__x0001__x0001__x0001_@_x0001__x0001__x0001__x0001__x0001__x0001__x0001__x0001__x0001__x0001__x0001__x0001__x0001__x0001_ð?_x0001__x0001__x0001__x0001__x0001__x0001__x0001_@_x0001__x0001__x0001__x0001__x0001__x0001_ð?_x0001__x0001__x0001__x0001__x0001__x0001__x0001_À_x0001__x0001__x0001__x0001__x0001__x0001_ð?_x0001__x0001__x0001__x0001__x0001__x0001__x0001__x0001__x0001__x0001__x0001__x0001__x0001__x0001__x0001_À_x0001__x0001__x0001__x0001__x0001__x0001_ð¿_x0001__x0001__x0001__x0001__x0001__x0001__x0001_À_x0001__x0001__x0001__x0001__x0001__x0001__x0008_À_x0001__x0001__x0001__x0001__x0001__x0001_ð?_x0001__x0001__x0001__x0001__x0001__x0001_ð?_x0001__x0001__x0001__x0001__x0001__x0001__x0008_À_x0001__x0001__x0001__x0001__x0001__x0001__x0008_À_x0001__x0001__x0001__x0001__x0001__x0001__x0001_À_x0001__x0001__x0001__x0001__x0001__x0001_ð¿_x0001__x0001__x0001__x0001__x0001__x0001_ð¿_x0001__x0001__x0001__x0001__x0001__x0001_ð¿_x0001__x0001__x0001__x0001__x0001__x0001_ð?_x0001__x0001__x0001__x0001__x0001__x0001__x0001__x0001__x0001__x0001__x0001__x0001__x0001__x0001__x0001_À_x0001__x0001__x0001__x0001__x0001__x0001_ð?_x0001__x0001__x0001__x0001__x0001__x0001_ð?_x0001__x0001__x0001__x0001__x0001__x0001_ð?_x0001__x0001__x0001__x0001__x0001__x0001__x0008_@_x0001__x0001__x0001__x0001__x0001__x0001__x0001_@_x0001__x0001__x0001__x0001__x0001__x0001__x0008_À_x0001__x0001__x0001__x0001__x0001__x0001__x0001__x0001__x0001__x0001__x0001__x0001__x0001__x0001__x0008_@_x0001__x0001__x0001__x0001__x0001__x0002__x0001__x0001__x0001__x0001__x0001__x0001__x0001__x0001__x0001__x0001__x0008_@_x0001__x0001__x0001__x0001__x0001__x0001_ð?_x0001__x0001__x0001__x0001__x0001__x0001__x0008_À_x0001__x0001__x0001__x0001__x0001__x0001__x0001_À_x0001__x0001__x0001__x0001__x0001__x0001__x0001_@_x0001__x0001__x0001__x0001__x0001__x0001__x0001__x0001__x0001__x0001__x0001__x0001__x0001__x0001__x0008_@_x0001__x0001__x0001__x0001__x0001__x0001__x0001_À_x0001__x0001__x0001__x0001__x0001__x0001__x0008_@_x0001__x0001__x0001__x0001__x0001__x0001__x0001__x0001__x0001__x0001__x0001__x0001__x0001__x0001__x0001_À_x0001__x0001__x0001__x0001__x0001__x0001__x0008_À_x0001__x0001__x0001__x0001__x0001__x0001__x0001_@_x0001__x0001__x0001__x0001__x0001__x0001__x0008_@_x0001__x0001__x0001__x0001__x0001__x0001__x0001_À_x0001__x0001__x0001__x0001__x0001__x0001__x0008_À_x0001__x0001__x0001__x0001__x0001__x0001__x0008_@_x0001__x0001__x0001__x0001__x0001__x0001__x0001__x0001__x0001__x0001__x0001__x0001__x0001__x0001__x0001_À_x0001__x0001__x0001__x0001__x0001__x0001_ð¿_x0001__x0001__x0001__x0001__x0001__x0001__x0001__x0001__x0001__x0001__x0001__x0001__x0001__x0001_ð¿_x0001__x0001__x0001__x0001__x0001__x0001_ð¿_x0001__x0001__x0001__x0001__x0001__x0001_ð¿_x0001__x0001__x0001__x0001__x0001__x0001__x0008_À_x0001__x0001__x0001__x0001__x0001__x0001_ð¿_x0001__x0001__x0001__x0001__x0001__x0001__x0001_@_x0001__x0001__x0001__x0001__x0001__x0001_ð¿_x0001__x0001__x0001__x0001__x0001__x0001_ð?_x0001__x0001__x0001__x0001__x0001__x0001__x0001__x0001__x0001__x0001__x0001__x0001__x0001__x0001_ð?_x0001__x0002__x0001__x0001__x0001__x0001__x0001__x0001_ð?_x0001__x0001__x0001__x0001__x0001__x0001__x0001_À_x0001__x0001__x0001__x0001__x0001__x0001__x0008_À_x0001__x0001__x0001__x0001__x0001__x0001__x0008_À_x0001__x0001__x0001__x0001__x0001__x0001__x0001__x0001__x0001__x0001__x0001__x0001__x0001__x0001__x0008_@_x0001__x0001__x0001__x0001__x0001__x0001__x0001__x0001__x0001__x0001__x0001__x0001__x0001__x0001_ð¿_x0001__x0001__x0001__x0001__x0001__x0001__x0001_À_x0001__x0001__x0001__x0001__x0001__x0001_ð?_x0001__x0001__x0001__x0001__x0001__x0001__x0001_@_x0001__x0001__x0001__x0001__x0001__x0001__x0008_À_x0001__x0001__x0001__x0001__x0001__x0001__x0001_@_x0001__x0001__x0001__x0001__x0001__x0001__x0008_À_x0001__x0001__x0001__x0001__x0001__x0001_ð¿_x0001__x0001__x0001__x0001__x0001__x0001__x0001_À_x0001__x0001__x0001__x0001__x0001__x0001_ð¿_x0001__x0001__x0001__x0001__x0001__x0001_ð?_x0001__x0001__x0001__x0001__x0001__x0001__x0008_À_x0001__x0001__x0001__x0001__x0001__x0001__x0008_@_x0001__x0001__x0001__x0001__x0001__x0001_ð¿_x0001__x0001__x0001__x0001__x0001__x0001__x0001_@_x0001__x0001__x0001__x0001__x0001__x0001__x0008_@_x0001__x0001__x0001__x0001__x0001__x0001__x0001__x0001__x0001__x0001__x0001__x0001__x0001__x0001_ð¿_x0001__x0001__x0001__x0001__x0001__x0001__x0008_@_x0001__x0001__x0001__x0001__x0001__x0001__x0001_À_x0001__x0001__x0001__x0001__x0001__x0001_ð?_x0001__x0001__x0001__x0001__x0001__x0001__x0001_À_x0001__x0001__x0001__x0001__x0001__x0001__x0001_@_x0001__x0001__x0001__x0001__x0001__x0001__x0008_@_x0001__x0001__x0001__x0001__x0001__x0002__x0001__x0001_ð¿_x0001__x0001__x0001__x0001__x0001__x0001__x0001_@_x0001__x0001__x0001__x0001__x0001__x0001_ð?_x0001__x0001__x0001__x0001__x0001__x0001__x0001__x0001__x0001__x0001__x0001__x0001__x0001__x0001__x0001_@_x0001__x0001__x0001__x0001__x0001__x0001__x0008_@_x0001__x0001__x0001__x0001__x0001__x0001__x0001_@_x0001__x0001__x0001__x0001__x0001__x0001_ð?_x0001__x0001__x0001__x0001__x0001__x0001__x0008_À_x0001__x0001__x0001__x0001__x0001__x0001__x0001__x0001__x0001__x0001__x0001__x0001__x0001__x0001_ð?_x0001__x0001__x0001__x0001__x0001__x0001_ð¿_x0001__x0001__x0001__x0001__x0001__x0001__x0001__x0001__x0001__x0001__x0001__x0001__x0001__x0001__x0008_@_x0001__x0001__x0001__x0001__x0001__x0001__x0008_@_x0001__x0001__x0001__x0001__x0001__x0001__x0008_À_x0001__x0001__x0001__x0001__x0001__x0001_ð?_x0001__x0001__x0001__x0001__x0001__x0001__x0001__x0001__x0001__x0001__x0001__x0001__x0001__x0001__x0001_À_x0001__x0001__x0001__x0001__x0001__x0001__x0001__x0001__x0001__x0001__x0001__x0001__x0001__x0001_ð?_x0001__x0001__x0001__x0001__x0001__x0001_ð¿_x0001__x0001__x0001__x0001__x0001__x0001__x0008_@_x0001__x0001__x0001__x0001__x0001__x0001__x0008_À_x0001__x0001__x0001__x0001__x0001__x0001__x0001__x0001__x0001__x0001__x0001__x0001__x0001__x0001_ð¿_x0001__x0001__x0001__x0001__x0001__x0001__x0001_À_x0001__x0001__x0001__x0001__x0001__x0001_ð?_x0001__x0001__x0001__x0001__x0001__x0001__x0008_À_x0001__x0001__x0001__x0001__x0001__x0001__x0008_@_x0001__x0001__x0001__x0001__x0001__x0001__x0001_À_x0001__x0001__x0001__x0001__x0001__x0001__x0001_@_x0001__x0002__x0001__x0001__x0001__x0001__x0001__x0001_ð¿_x0001__x0001__x0001__x0001__x0001__x0001__x0001__x0001__x0001__x0001__x0001__x0001__x0001__x0001__x0001_@_x0001__x0001__x0001__x0001__x0001__x0001__x0001_@_x0001__x0001__x0001__x0001__x0001__x0001__x0001_À_x0001__x0001__x0001__x0001__x0001__x0001__x0001_@_x0001__x0001__x0001__x0001__x0001__x0001__x0001__x0001__x0001__x0001__x0001__x0001__x0001__x0001_ð?_x0001__x0001__x0001__x0001__x0001__x0001__x0008_@_x0001__x0001__x0001__x0001__x0001__x0001__x0001_@_x0001__x0001__x0001__x0001__x0001__x0001__x0001_@_x0001__x0001__x0001__x0001__x0001__x0001__x0001_À_x0001__x0001__x0001__x0001__x0001__x0001_ð¿_x0001__x0001__x0001__x0001__x0001__x0001__x0008_À_x0001__x0001__x0001__x0001__x0001__x0001__x0001__x0001__x0001__x0001__x0001__x0001__x0001__x0001_ð?_x0001__x0001__x0001__x0001__x0001__x0001_ð?_x0001__x0001__x0001__x0001__x0001__x0001__x0008_À_x0001__x0001__x0001__x0001__x0001__x0001__x0001__x0001__x0001__x0001__x0001__x0001__x0001__x0001__x0008_@_x0001__x0001__x0001__x0001__x0001__x0001__x0001_@_x0001__x0001__x0001__x0001__x0001__x0001_ð?_x0001__x0001__x0001__x0001__x0001__x0001__x0008_À_x0001__x0001__x0001__x0001__x0001__x0001__x0001_@_x0001__x0001__x0001__x0001__x0001__x0001__x0001__x0001__x0001__x0001__x0001__x0001__x0001__x0001__x0001_@_x0001__x0001__x0001__x0001__x0001__x0001__x0001_@_x0001__x0001__x0001__x0001__x0001__x0001__x0008_À_x0001__x0001__x0001__x0001__x0001__x0001__x0001_À_x0001__x0001__x0001__x0001__x0001__x0001__x0008_@_x0001__x0001__x0001__x0001__x0001__x0001_ð?_x0001__x0001__x0001__x0001__x0001__x0002__x0001__x0001__x0008_@_x0001__x0001__x0001__x0001__x0001__x0001_ð?_x0001__x0001__x0001__x0001__x0001__x0001__x0008_@_x0001__x0001__x0001__x0001__x0001__x0001__x0001_À_x0001__x0001__x0001__x0001__x0001__x0001__x0001_À_x0001__x0001__x0001__x0001__x0001__x0001__x0001__x0001__x0001__x0001__x0001__x0001__x0001__x0001__x0001_À_x0001__x0001__x0001__x0001__x0001__x0001_ð?_x0001__x0001__x0001__x0001__x0001__x0001_ð¿_x0001__x0001__x0001__x0001__x0001__x0001__x0008_À_x0001__x0001__x0001__x0001__x0001__x0001__x0001__x0001__x0001__x0001__x0001__x0001__x0001__x0001__x0008_À_x0001__x0001__x0001__x0001__x0001__x0001_ð¿_x0001__x0001__x0001__x0001__x0001__x0001_ð¿_x0001__x0001__x0001__x0001__x0001__x0001_ð?_x0001__x0001__x0001__x0001__x0001__x0001__x0001_À_x0001__x0001__x0001__x0001__x0001__x0001_ð?_x0001__x0001__x0001__x0001__x0001__x0001__x0001__x0001__x0001__x0001__x0001__x0001__x0001__x0001_ð¿_x0001__x0001__x0001__x0001__x0001__x0001__x0001_À_x0001__x0001__x0001__x0001__x0001__x0001_ð¿_x0001__x0001__x0001__x0001__x0001__x0001__x0008_@_x0001__x0001__x0001__x0001__x0001__x0001_ð?_x0001__x0001__x0001__x0001__x0001__x0001__x0001_À_x0001__x0001__x0001__x0001__x0001__x0001__x0001_À_x0001__x0001__x0001__x0001__x0001__x0001__x0008_À_x0001__x0001__x0001__x0001__x0001__x0001_ð¿_x0001__x0001__x0001__x0001__x0001__x0001__x0001_À_x0001__x0001__x0001__x0001__x0001__x0001__x0001_À_x0001__x0001__x0001__x0001__x0001__x0001_ð¿_x0001__x0001__x0001__x0001__x0001__x0001__x0008_@_x0001__x0001__x0001__x0001__x0001__x0001__x0001_@_x0001__x0002__x0001__x0001__x0001__x0001__x0001__x0001_ð¿_x0001__x0001__x0001__x0001__x0001__x0001__x0008_@_x0001__x0001__x0001__x0001__x0001__x0001__x0008_@_x0001__x0001__x0001__x0001__x0001__x0001__x0008_À_x0001__x0001__x0001__x0001__x0001__x0001__x0001_À_x0001__x0001__x0001__x0001__x0001__x0001__x0008_@_x0001__x0001__x0001__x0001__x0001__x0001__x0001__x0001__x0001__x0001__x0001__x0001__x0001__x0001__x0008_À_x0001__x0001__x0001__x0001__x0001__x0001__x0008_À_x0001__x0001__x0001__x0001__x0001__x0001__x0001_À_x0001__x0001__x0001__x0001__x0001__x0001__x0001__x0001__x0001__x0001__x0001__x0001__x0001__x0001__x0008_À_x0001__x0001__x0001__x0001__x0001__x0001__x0008_@_x0001__x0001__x0001__x0001__x0001__x0001__x0001__x0001__x0001__x0001__x0001__x0001__x0001__x0001__x0001_À_x0001__x0001__x0001__x0001__x0001__x0001__x0008_À_x0001__x0001__x0001__x0001__x0001__x0001__x0008_@_x0001__x0001__x0001__x0001__x0001__x0001__x0001__x0001__x0001__x0001__x0001__x0001__x0001__x0001__x0001__x0001__x0001__x0001__x0001__x0001__x0001__x0001__x0001_@_x0001__x0001__x0001__x0001__x0001__x0001_ð¿_x0001__x0001__x0001__x0001__x0001__x0001__x0001__x0001__x0001__x0001__x0001__x0001__x0001__x0001__x0001_@_x0001__x0001__x0001__x0001__x0001__x0001__x0001_À_x0001__x0001__x0001__x0001__x0001__x0001_ð?_x0001__x0001__x0001__x0001__x0001__x0001__x0008_À_x0001__x0001__x0001__x0001__x0001__x0001__x0001_À_x0001__x0001__x0001__x0001__x0001__x0001__x0001_À_x0001__x0001__x0001__x0001__x0001__x0001__x0008_À_x0001__x0001__x0001__x0001__x0001__x0001__x0008_@_x0001__x0001__x0001__x0001__x0001__x0001__x0001_À_x0001__x0001__x0001__x0001__x0001__x0002__x0001__x0001__x0008_À_x0001__x0001__x0001__x0001__x0001__x0001_ð¿_x0001__x0001__x0001__x0001__x0001__x0001_ð?_x0001__x0001__x0001__x0001__x0001__x0001__x0008_@_x0001__x0001__x0001__x0001__x0001__x0001_ð¿_x0001__x0001__x0001__x0001__x0001__x0001_ð¿_x0001__x0001__x0001__x0001__x0001__x0001__x0001_@_x0001__x0001__x0001__x0001__x0001__x0001__x0001_À_x0001__x0001__x0001__x0001__x0001__x0001__x0008_@_x0001__x0001__x0001__x0001__x0001__x0001__x0001_À_x0001__x0001__x0001__x0001__x0001__x0001__x0001__x0001__x0001__x0001__x0001__x0001__x0001__x0001__x0008_@_x0001__x0001__x0001__x0001__x0001__x0001__x0001_À_x0001__x0001__x0001__x0001__x0001__x0001__x0008_@_x0001__x0001__x0001__x0001__x0001__x0001__x0008_À_x0001__x0001__x0001__x0001__x0001__x0001__x0001_@_x0001__x0001__x0001__x0001__x0001__x0001_ð¿_x0001__x0001__x0001__x0001__x0001__x0001__x0001_@_x0001__x0001__x0001__x0001__x0001__x0001__x0001_@_x0001__x0001__x0001__x0001__x0001__x0001__x0001_@_x0001__x0001__x0001__x0001__x0001__x0001__x0001__x0001__x0001__x0001__x0001__x0001__x0001__x0001__x0008_À_x0001__x0001__x0001__x0001__x0001__x0001__x0008_@_x0001__x0001__x0001__x0001__x0001__x0001__x0001_À_x0001__x0001__x0001__x0001__x0001__x0001__x0001_@_x0001__x0001__x0001__x0001__x0001__x0001_ð?_x0001__x0001__x0001__x0001__x0001__x0001_ð?_x0001__x0001__x0001__x0001__x0001__x0001__x0001_À_x0001__x0001__x0001__x0001__x0001__x0001__x0008_À_x0001__x0001__x0001__x0001__x0001__x0001__x0001__x0001__x0001__x0001__x0001__x0001__x0001__x0001_ð?_x0001__x0001__x0001__x0001__x0001__x0001__x0001_@_x0001__x0002__x0001__x0001__x0001__x0001__x0001__x0001__x0001_@_x0001__x0001__x0001__x0001__x0001__x0001__x0008_À_x0001__x0001__x0001__x0001__x0001__x0001__x0001_@_x0001__x0001__x0001__x0001__x0001__x0001__x0001__x0001__x0001__x0001__x0001__x0001__x0001__x0001_ð?_x0001__x0001__x0001__x0001__x0001__x0001__x0008_@_x0001__x0001__x0001__x0001__x0001__x0001_ð?_x0001__x0001__x0001__x0001__x0001__x0001_ð?_x0001__x0001__x0001__x0001__x0001__x0001__x0001__x0001__x0001__x0001__x0001__x0001__x0001__x0001__x0008_@_x0001__x0001__x0001__x0001__x0001__x0001__x0008_À_x0001__x0001__x0001__x0001__x0001__x0001__x0001_@_x0001__x0001__x0001__x0001__x0001__x0001_ð?_x0001__x0001__x0001__x0001__x0001__x0001__x0001_À_x0001__x0001__x0001__x0001__x0001__x0001__x0008_@_x0001__x0001__x0001__x0001__x0001__x0001__x0001_À_x0001__x0001__x0001__x0001__x0001__x0001_ð?_x0001__x0001__x0001__x0001__x0001__x0001__x0001_@_x0001__x0001__x0001__x0001__x0001__x0001__x0001_@_x0001__x0001__x0001__x0001__x0001__x0001__x0008_À_x0001__x0001__x0001__x0001__x0001__x0001_ð?_x0001__x0001__x0001__x0001__x0001__x0001__x0001_À_x0001__x0001__x0001__x0001__x0001__x0001__x0001__x0001__x0001__x0001__x0001__x0001__x0001__x0001__x0001_@_x0001__x0001__x0001__x0001__x0001__x0001_ð¿_x0001__x0001__x0001__x0001__x0001__x0001_ð¿_x0001__x0001__x0001__x0001__x0001__x0001_ð¿_x0001__x0001__x0001__x0001__x0001__x0001__x0001_@_x0001__x0001__x0001__x0001__x0001__x0001__x0001_À_x0001__x0001__x0001__x0001__x0001__x0001__x0001_@_x0001__x0001__x0001__x0001__x0001__x0001__x0008_À_x0001__x0001__x0001__x0001__x0001__x0002__x0001__x0001_ð¿_x0001__x0001__x0001__x0001__x0001__x0001_ð¿_x0001__x0001__x0001__x0001__x0001__x0001_ð¿_x0001__x0001__x0001__x0001__x0001__x0001__x0001_@_x0001__x0001__x0001__x0001__x0001__x0001_ð?_x0001__x0001__x0001__x0001__x0001__x0001_ð?_x0001__x0001__x0001__x0001__x0001__x0001__x0001_À_x0001__x0001__x0001__x0001__x0001__x0001__x0001_@_x0001__x0001__x0001__x0001__x0001__x0001__x0001_À_x0001__x0001__x0001__x0001__x0001__x0001_ð¿_x0001__x0001__x0001__x0001__x0001__x0001_ð¿_x0001__x0001__x0001__x0001__x0001__x0001__x0008_@_x0001__x0001__x0001__x0001__x0001__x0001__x0001_@_x0001__x0001__x0001__x0001__x0001__x0001__x0001_@_x0001__x0001__x0001__x0001__x0001__x0001__x0001__x0001__x0001__x0001__x0001__x0001__x0001__x0001_ð?_x0001__x0001__x0001__x0001__x0001__x0001__x0001__x0001__x0001__x0001__x0001__x0001__x0001__x0001__x0008_À_x0001__x0001__x0001__x0001__x0001__x0001_ð?_x0001__x0001__x0001__x0001__x0001__x0001__x0001__x0001__x0001__x0001__x0001__x0001__x0001__x0001__x0008_@_x0001__x0001__x0001__x0001__x0001__x0001__x0008_À_x0001__x0001__x0001__x0001__x0001__x0001_ð¿_x0001__x0001__x0001__x0001__x0001__x0001__x0001_À_x0001__x0001__x0001__x0001__x0001__x0001__x0001_@_x0001__x0001__x0001__x0001__x0001__x0001_ð¿_x0001__x0001__x0001__x0001__x0001__x0001_ð¿_x0001__x0001__x0001__x0001__x0001__x0001_ð¿_x0001__x0001__x0001__x0001__x0001__x0001_ð?_x0001__x0001__x0001__x0001__x0001__x0001__x0008_À_x0001__x0001__x0001__x0001__x0001__x0001_ð?_x0001__x0001__x0001__x0001__x0001__x0001_ð?_x0001__x0002__x0001__x0001__x0001__x0001__x0001__x0001__x0001_À_x0001__x0001__x0001__x0001__x0001__x0001_ð?_x0001__x0001__x0001__x0001__x0001__x0001__x0008_@_x0001__x0001__x0001__x0001__x0001__x0001_ð¿_x0001__x0001__x0001__x0001__x0001__x0001__x0008_À_x0001__x0001__x0001__x0001__x0001__x0001_ð?_x0001__x0001__x0001__x0001__x0001__x0001_ð¿_x0001__x0001__x0001__x0001__x0001__x0001__x0001__x0001__x0001__x0001__x0001__x0001__x0001__x0001_ð¿_x0001__x0001__x0001__x0001__x0001__x0001_ð¿_x0001__x0001__x0001__x0001__x0001__x0001_ð¿_x0001__x0001__x0001__x0001__x0001__x0001__x0001_@_x0001__x0001__x0001__x0001__x0001__x0001__x0008_@_x0001__x0001__x0001__x0001__x0001__x0001_ð¿_x0001__x0001__x0001__x0001__x0001__x0001__x0001_À_x0001__x0001__x0001__x0001__x0001__x0001__x0001_À_x0001__x0001__x0001__x0001__x0001__x0001__x0001_@_x0001__x0001__x0001__x0001__x0001__x0001__x0008_@_x0001__x0001__x0001__x0001__x0001__x0001__x0001_À_x0001__x0001__x0001__x0001__x0001__x0001__x0001_@_x0001__x0001__x0001__x0001__x0001__x0001__x0001__x0001__x0001__x0001__x0001__x0001__x0001__x0001_ð¿_x0001__x0001__x0001__x0001__x0001__x0001_ð?_x0001__x0001__x0001__x0001__x0001__x0001_ð¿_x0001__x0001__x0001__x0001__x0001__x0001_ð¿_x0001__x0001__x0001__x0001__x0001__x0001__x0001__x0001__x0001__x0001__x0001__x0001__x0001__x0001_ð?_x0001__x0001__x0001__x0001__x0001__x0001__x0008_@_x0001__x0001__x0001__x0001__x0001__x0001__x0001__x0001__x0001__x0001__x0001__x0001__x0001__x0001_ð?_x0001__x0001__x0001__x0001__x0001__x0001__x0001__x0001__x0001__x0001__x0001__x0001__x0001__x0002__x0001__x0001__x0001_À_x0001__x0001__x0001__x0001__x0001__x0001__x0008_À_x0001__x0001__x0001__x0001__x0001__x0001__x0008_À_x0001__x0001__x0001__x0001__x0001__x0001__x0001_À_x0001__x0001__x0001__x0001__x0001__x0001_ð?_x0001__x0001__x0001__x0001__x0001__x0001__x0001__x0001__x0001__x0001__x0001__x0001__x0001__x0001__x0001_@_x0001__x0001__x0001__x0001__x0001__x0001__x0001__x0001__x0001__x0001__x0001__x0001__x0001__x0001__x0001_@_x0001__x0001__x0001__x0001__x0001__x0001_ð¿_x0001__x0001__x0001__x0001__x0001__x0001__x0008_@_x0001__x0001__x0001__x0001__x0001__x0001_ð?_x0001__x0001__x0001__x0001__x0001__x0001__x0008_@_x0001__x0001__x0001__x0001__x0001__x0001_ð?_x0001__x0001__x0001__x0001__x0001__x0001__x0008_@_x0001__x0001__x0001__x0001__x0001__x0001_ð¿_x0001__x0001__x0001__x0001__x0001__x0001_ð¿_x0001__x0001__x0001__x0001__x0001__x0001_ð?_x0001__x0001__x0001__x0001__x0001__x0001_ð¿_x0001__x0001__x0001__x0001__x0001__x0001_ð¿_x0001__x0001__x0001__x0001__x0001__x0001__x0001_À_x0001__x0001__x0001__x0001__x0001__x0001__x0001__x0001__x0001__x0001__x0001__x0001__x0001__x0001__x0001_À_x0001__x0001__x0001__x0001__x0001__x0001__x0001__x0001__x0001__x0001__x0001__x0001__x0001__x0001__x0001_À_x0001__x0001__x0001__x0001__x0001__x0001__x0001_À_x0001__x0001__x0001__x0001__x0001__x0001__x0001_À_x0001__x0001__x0001__x0001__x0001__x0001__x0001_@_x0001__x0001__x0001__x0001__x0001__x0001__x0008_@_x0001__x0001__x0001__x0001__x0001__x0001__x0001_@_x0001__x0001__x0001__x0001__x0001__x0001__x0008_À_x0001__x0001__x0001__x0001__x0001__x0001_ð¿_x0001__x0002__x0001__x0001__x0001__x0001__x0001__x0001_ð?_x0001__x0001__x0001__x0001__x0001__x0001__x0001_@_x0001__x0001__x0001__x0001__x0001__x0001__x0001_@_x0001__x0001__x0001__x0001__x0001__x0001__x0001_@_x0001__x0001__x0001__x0001__x0001__x0001__x0001__x0001__x0001__x0001__x0001__x0001__x0001__x0001__x0001__x0001__x0001__x0001__x0001__x0001__x0001__x0001__x0001_À_x0001__x0001__x0001__x0001__x0001__x0001__x0008_À_x0001__x0001__x0001__x0001__x0001__x0001__x0001__x0001__x0001__x0001__x0001__x0001__x0001__x0001__x0001_@_x0001__x0001__x0001__x0001__x0001__x0001__x0001_À_x0001__x0001__x0001__x0001__x0001__x0001__x0008_@_x0001__x0001__x0001__x0001__x0001__x0001__x0008_@_x0001__x0001__x0001__x0001__x0001__x0001_ð¿_x0001__x0001__x0001__x0001__x0001__x0001__x0008_@_x0001__x0001__x0001__x0001__x0001__x0001__x0001_@_x0001__x0001__x0001__x0001__x0001__x0001_ð?_x0001__x0001__x0001__x0001__x0001__x0001__x0008_@_x0001__x0001__x0001__x0001__x0001__x0001__x0001_@_x0001__x0001__x0001__x0001__x0001__x0001__x0001_À_x0001__x0001__x0001__x0001__x0001__x0001_ð¿_x0001__x0001__x0001__x0001__x0001__x0001__x0001_À_x0001__x0001__x0001__x0001__x0001__x0001_ð¿_x0001__x0001__x0001__x0001__x0001__x0001_ð?_x0001__x0001__x0001__x0001__x0001__x0001__x0008_@_x0001__x0001__x0001__x0001__x0001__x0001__x0008_@_x0001__x0001__x0001__x0001__x0001__x0001__x0008_@_x0001__x0001__x0001__x0001__x0001__x0001_ð?_x0001__x0001__x0001__x0001__x0001__x0001__x0001_À_x0001__x0001__x0001__x0001__x0001__x0001__x0001_@_x0001__x0001__x0001__x0001__x0001__x0001__x0001_À_x0001__x0001__x0001__x0001__x0001__x0002__x0001__x0001__x0008_À_x0001__x0001__x0001__x0001__x0001__x0001__x0001_@_x0001__x0001__x0001__x0001__x0001__x0001__x0008_À_x0001__x0001__x0001__x0001__x0001__x0001_ð¿_x0001__x0001__x0001__x0001__x0001__x0001__x0001_À_x0001__x0001__x0001__x0001__x0001__x0001_ð¿_x0001__x0001__x0001__x0001__x0001__x0001__x0001__x0001__x0001__x0001__x0001__x0001__x0001__x0001__x0008_À_x0001__x0001__x0001__x0001__x0001__x0001__x0008_@_x0001__x0001__x0001__x0001__x0001__x0001__x0001__x0001__x0001__x0001__x0001__x0001__x0001__x0001__x0001__x0001__x0001__x0001__x0001__x0001__x0001__x0001__x0008_À_x0001__x0001__x0001__x0001__x0001__x0001_ð?_x0001__x0001__x0001__x0001__x0001__x0001__x0001_À_x0001__x0001__x0001__x0001__x0001__x0001_ð?_x0001__x0001__x0001__x0001__x0001__x0001__x0008_@_x0001__x0001__x0001__x0001__x0001__x0001__x0001_@_x0001__x0001__x0001__x0001__x0001__x0001__x0001_@_x0001__x0001__x0001__x0001__x0001__x0001__x0001__x0001__x0001__x0001__x0001__x0001__x0001__x0001__x0001__x0001__x0001__x0001__x0001__x0001__x0001__x0001__x0001_À_x0001__x0001__x0001__x0001__x0001__x0001__x0008_@_x0001__x0001__x0001__x0001__x0001__x0001__x0001_@_x0001__x0001__x0001__x0001__x0001__x0001__x0001__x0001__x0001__x0001__x0001__x0001__x0001__x0001__x0001_À_x0001__x0001__x0001__x0001__x0001__x0001__x0008_@_x0001__x0001__x0001__x0001__x0001__x0001__x0008_À_x0001__x0001__x0001__x0001__x0001__x0001__x0008_À_x0001__x0001__x0001__x0001__x0001__x0001__x0008_@_x0001__x0001__x0001__x0001__x0001__x0001__x0001__x0001__x0001__x0001__x0001__x0001__x0001__x0001_ð¿_x0001__x0001__x0001__x0001__x0001__x0001__x0001_À_x0001__x0002__x0001__x0001__x0001__x0001__x0001__x0001_ð¿_x0001__x0001__x0001__x0001__x0001__x0001__x0008_@_x0001__x0001__x0001__x0001__x0001__x0001__x0001_À_x0001__x0001__x0001__x0001__x0001__x0001__x0001_@_x0001__x0001__x0001__x0001__x0001__x0001__x0008_@_x0001__x0001__x0001__x0001__x0001__x0001_ð¿_x0001__x0001__x0001__x0001__x0001__x0001_ð?_x0001__x0001__x0001__x0001__x0001__x0001__x0008_@_x0001__x0001__x0001__x0001__x0001__x0001__x0001_À_x0001__x0001__x0001__x0001__x0001__x0001__x0001__x0001__x0001__x0001__x0001__x0001__x0001__x0001_ð¿_x0001__x0001__x0001__x0001__x0001__x0001__x0008_À_x0001__x0001__x0001__x0001__x0001__x0001__x0001_@_x0001__x0001__x0001__x0001__x0001__x0001__x0001__x0001__x0001__x0001__x0001__x0001__x0001__x0001__x0001__x0001__x0001__x0001__x0001__x0001__x0001__x0001__x0001_À_x0001__x0001__x0001__x0001__x0001__x0001__x0008_@_x0001__x0001__x0001__x0001__x0001__x0001__x0008_@_x0001__x0001__x0001__x0001__x0001__x0001__x0008_@_x0001__x0001__x0001__x0001__x0001__x0001__x0008_À_x0001__x0001__x0001__x0001__x0001__x0001__x0001__x0001__x0001__x0001__x0001__x0001__x0001__x0001_ð?_x0001__x0001__x0001__x0001__x0001__x0001__x0008_À_x0001__x0001__x0001__x0001__x0001__x0001__x0001__x0001__x0001__x0001__x0001__x0001__x0001__x0001__x0008_@_x0001__x0001__x0001__x0001__x0001__x0001_ð?_x0001__x0001__x0001__x0001__x0001__x0001__x0001_@_x0001__x0001__x0001__x0001__x0001__x0001_ð¿_x0001__x0001__x0001__x0001__x0001__x0001__x0001__x0001__x0001__x0001__x0001__x0001__x0001__x0001__x0001_À_x0001__x0001__x0001__x0001__x0001__x0001_ð¿_x0001__x0001__x0001__x0001__x0001__x0002__x0001__x0001__x0008_@_x0001__x0001__x0001__x0001__x0001__x0001__x0001_À_x0001__x0001__x0001__x0001__x0001__x0001__x0001_@_x0001__x0001__x0001__x0001__x0001__x0001__x0008_À_x0001__x0001__x0001__x0001__x0001__x0001__x0001_À_x0001__x0001__x0001__x0001__x0001__x0001_ð?_x0001__x0001__x0001__x0001__x0001__x0001_ð¿_x0001__x0001__x0001__x0001__x0001__x0001__x0008_À_x0001__x0001__x0001__x0001__x0001__x0001_ð?_x0001__x0001__x0001__x0001__x0001__x0001__x0008_À_x0001__x0001__x0001__x0001__x0001__x0001_ð?_x0001__x0001__x0001__x0001__x0001__x0001__x0001_À_x0001__x0001__x0001__x0001__x0001__x0001__x0008_À_x0001__x0001__x0001__x0001__x0001__x0001__x0008_@_x0001__x0001__x0001__x0001__x0001__x0001_ð?_x0001__x0001__x0001__x0001__x0001__x0001_ð?_x0001__x0001__x0001__x0001__x0001__x0001__x0008_@_x0001__x0001__x0001__x0001__x0001__x0001__x0008_À_x0001__x0001__x0001__x0001__x0001__x0001__x0008_À_x0001__x0001__x0001__x0001__x0001__x0001__x0001_@_x0001__x0001__x0001__x0001__x0001__x0001__x0001_À_x0001__x0001__x0001__x0001__x0001__x0001_ð?_x0001__x0001__x0001__x0001__x0001__x0001_ð¿_x0001__x0001__x0001__x0001__x0001__x0001__x0008_@_x0001__x0001__x0001__x0001__x0001__x0001_ð¿_x0001__x0001__x0001__x0001__x0001__x0001_ð?_x0001__x0001__x0001__x0001__x0001__x0001__x0001_@_x0001__x0001__x0001__x0001__x0001__x0001_ð¿_x0001__x0001__x0001__x0001__x0001__x0001__x0001_À_x0001__x0001__x0001__x0001__x0001__x0001_ð?_x0001__x0001__x0001__x0001__x0001__x0001__x0008_@_x0001__x0001__x0001__x0001__x0001__x0001__x0001_@_x0001__x0002__x0001__x0001__x0001__x0001__x0001__x0001_ð?_x0001__x0001__x0001__x0001__x0001__x0001__x0008_@_x0001__x0001__x0001__x0001__x0001__x0001__x0008_À_x0001__x0001__x0001__x0001__x0001__x0001__x0008_@_x0001__x0001__x0001__x0001__x0001__x0001__x0001_À_x0001__x0001__x0001__x0001__x0001__x0001_ð?_x0001__x0001__x0001__x0001__x0001__x0001_ð?_x0001__x0001__x0001__x0001__x0001__x0001__x0001_À_x0001__x0001__x0001__x0001__x0001__x0001__x0001_À_x0001__x0001__x0001__x0001__x0001__x0001__x0001__x0001__x0001__x0001__x0001__x0001__x0001__x0001__x0001__x0001__x0001__x0001__x0001__x0001__x0001__x0001__x0008_À_x0001__x0001__x0001__x0001__x0001__x0001__x0001_À_x0001__x0001__x0001__x0001__x0001__x0001__x0001__x0001__x0001__x0001__x0001__x0001__x0001__x0001__x0008_@_x0001__x0001__x0001__x0001__x0001__x0001__x0001__x0001__x0001__x0001__x0001__x0001__x0001__x0001_ð¿_x0001__x0001__x0001__x0001__x0001__x0001__x0001_À_x0001__x0001__x0001__x0001__x0001__x0001__x0001_@_x0001__x0001__x0001__x0001__x0001__x0001_ð¿_x0001__x0001__x0001__x0001__x0001__x0001__x0001__x0001__x0001__x0001__x0001__x0001__x0001__x0001__x0008_@_x0001__x0001__x0001__x0001__x0001__x0001__x0001__x0001__x0001__x0001__x0001__x0001__x0001__x0001_ð?_x0001__x0001__x0001__x0001__x0001__x0001__x0001_À_x0001__x0001__x0001__x0001__x0001__x0001_ð?_x0001__x0001__x0001__x0001__x0001__x0001_ð?_x0001__x0001__x0001__x0001__x0001__x0001__x0001_@_x0001__x0001__x0001__x0001__x0001__x0001__x0008_@_x0001__x0001__x0001__x0001__x0001__x0001__x0001__x0001__x0001__x0001__x0001__x0001__x0001__x0001__x0008_À_x0001__x0001__x0001__x0001__x0001__x0002__x0001__x0001__x0001_@_x0001__x0001__x0001__x0001__x0001__x0001__x0001__x0001__x0001__x0001__x0001__x0001__x0001__x0001_ð?_x0001__x0001__x0001__x0001__x0001__x0001_ð¿_x0001__x0001__x0001__x0001__x0001__x0001__x0001__x0001__x0001__x0001__x0001__x0001__x0001__x0001__x0008_À_x0001__x0001__x0001__x0001__x0001__x0001__x0008_@_x0001__x0001__x0001__x0001__x0001__x0001__x0008_À_x0001__x0001__x0001__x0001__x0001__x0001_ð¿_x0001__x0001__x0001__x0001__x0001__x0001__x0008_À_x0001__x0001__x0001__x0001__x0001__x0001__x0008_À_x0001__x0001__x0001__x0001__x0001__x0001__x0001_À_x0001__x0001__x0001__x0001__x0001__x0001__x0008_@_x0001__x0001__x0001__x0001__x0001__x0001_ð¿_x0001__x0001__x0001__x0001__x0001__x0001__x0001_@_x0001__x0001__x0001__x0001__x0001__x0001__x0001_À_x0001__x0001__x0001__x0001__x0001__x0001__x0001__x0001__x0001__x0001__x0001__x0001__x0001__x0001__x0001_À_x0001__x0001__x0001__x0001__x0001__x0001_ð?_x0001__x0001__x0001__x0001__x0001__x0001_ð?_x0001__x0001__x0001__x0001__x0001__x0001_ð?_x0001__x0001__x0001__x0001__x0001__x0001__x0001__x0001__x0001__x0001__x0001__x0001__x0001__x0001__x0001_À_x0001__x0001__x0001__x0001__x0001__x0001__x0001_À_x0001__x0001__x0001__x0001__x0001__x0001__x0001_À_x0001__x0001__x0001__x0001__x0001__x0001_ð?_x0001__x0001__x0001__x0001__x0001__x0001__x0001__x0001__x0001__x0001__x0001__x0001__x0001__x0001__x0001_@_x0001__x0001__x0001__x0001__x0001__x0001__x0008_À_x0001__x0001__x0001__x0001__x0001__x0001__x0001_À_x0001__x0001__x0001__x0001__x0001__x0001__x0001__x0001__x0001__x0001__x0001__x0001__x0001__x0001__x0008_À_x0001__x0002__x0001__x0001__x0001__x0001__x0001__x0001__x0001__x0001__x0001__x0001__x0001__x0001__x0001__x0001__x0008_À_x0001__x0001__x0001__x0001__x0001__x0001__x0001__x0001__x0001__x0001__x0001__x0001__x0001__x0001__x0001_@_x0001__x0001__x0001__x0001__x0001__x0001__x0008_À_x0001__x0001__x0001__x0001__x0001__x0001_ð¿_x0001__x0001__x0001__x0001__x0001__x0001__x0001_À_x0001__x0001__x0001__x0001__x0001__x0001__x0001__x0001__x0001__x0001__x0001__x0001__x0001__x0001__x0001_À_x0001__x0001__x0001__x0001__x0001__x0001_ð¿_x0001__x0001__x0001__x0001__x0001__x0001_ð?_x0001__x0001__x0001__x0001__x0001__x0001_ð?_x0001__x0001__x0001__x0001__x0001__x0001__x0001__x0001__x0001__x0001__x0001__x0001__x0001__x0001__x0001_@_x0001__x0001__x0001__x0001__x0001__x0001__x0001_@_x0001__x0001__x0001__x0001__x0001__x0001_ð¿_x0001__x0001__x0001__x0001__x0001__x0001__x0001__x0001__x0001__x0001__x0001__x0001__x0001__x0001_ð?_x0001__x0001__x0001__x0001__x0001__x0001__x0001__x0001__x0001__x0001__x0001__x0001__x0001__x0001__x0001__x0001__x0001__x0001__x0001__x0001__x0001__x0001_ð¿_x0001__x0001__x0001__x0001__x0001__x0001__x0001__x0001__x0001__x0001__x0001__x0001__x0001__x0001__x0001_À_x0001__x0001__x0001__x0001__x0001__x0001_ð¿_x0001__x0001__x0001__x0001__x0001__x0001_ð?_x0001__x0001__x0001__x0001__x0001__x0001__x0001_À_x0001__x0001__x0001__x0001__x0001__x0001__x0008_À_x0001__x0001__x0001__x0001__x0001__x0001__x0008_@_x0001__x0001__x0001__x0001__x0001__x0001__x0008_@_x0001__x0001__x0001__x0001__x0001__x0001__x0001_@_x0001__x0001__x0001__x0001__x0001__x0001_ð¿_x0001__x0001__x0001__x0001__x0001__x0002__x0001__x0001_ð¿_x0001__x0001__x0001__x0001__x0001__x0001__x0001_@_x0001__x0001__x0001__x0001__x0001__x0001__x0001_@_x0001__x0001__x0001__x0001__x0001__x0001__x0001_À_x0001__x0001__x0001__x0001__x0001__x0001__x0008_À_x0001__x0001__x0001__x0001__x0001__x0001__x0008_À_x0001__x0001__x0001__x0001__x0001__x0001__x0008_@_x0001__x0001__x0001__x0001__x0001__x0001__x0001_À_x0001__x0001__x0001__x0001__x0001__x0001__x0008_@_x0001__x0001__x0001__x0001__x0001__x0001__x0008_À_x0001__x0001__x0001__x0001__x0001__x0001__x0001__x0001__x0001__x0001__x0001__x0001__x0001__x0001__x0008_À_x0001__x0001__x0001__x0001__x0001__x0001__x0008_@_x0001__x0001__x0001__x0001__x0001__x0001__x0008_À_x0001__x0001__x0001__x0001__x0001__x0001__x0001_À_x0001__x0001__x0001__x0001__x0001__x0001__x0008_@_x0001__x0001__x0001__x0001__x0001__x0001__x0008_À_x0001__x0001__x0001__x0001__x0001__x0001__x0008_@_x0001__x0001__x0001__x0001__x0001__x0001__x0001_@_x0001__x0001__x0001__x0001__x0001__x0001_ð¿_x0001__x0001__x0001__x0001__x0001__x0001__x0001_@_x0001__x0001__x0001__x0001__x0001__x0001_ð¿_x0001__x0001__x0001__x0001__x0001__x0001__x0001_@_x0001__x0001__x0001__x0001__x0001__x0001__x0008_@_x0001__x0001__x0001__x0001__x0001__x0001__x0001__x0001__x0001__x0001__x0001__x0001__x0001__x0001__x0001__x0001__x0001__x0001__x0001__x0001__x0001__x0001__x0008_@_x0001__x0001__x0001__x0001__x0001__x0001__x0008_À_x0001__x0001__x0001__x0001__x0001__x0001__x0001_À_x0001__x0001__x0001__x0001__x0001__x0001__x0008_À_x0001__x0001__x0001__x0001__x0001__x0001_ð¿_x0001__x0001__x0001__x0001__x0001__x0001__x0001__x0001__x0001__x0002__x0001__x0001__x0001__x0001__x0001__x0001_ð¿_x0001__x0001__x0001__x0001__x0001__x0001_ð¿_x0001__x0001__x0001__x0001__x0001__x0001__x0001_À_x0001__x0001__x0001__x0001__x0001__x0001__x0008_@_x0001__x0001__x0001__x0001__x0001__x0001__x0001_@_x0001__x0001__x0001__x0001__x0001__x0001__x0001__x0001__x0001__x0001__x0001__x0001__x0001__x0001__x0008_À_x0001__x0001__x0001__x0001__x0001__x0001__x0001_@_x0001__x0001__x0001__x0001__x0001__x0001__x0001_À_x0001__x0001__x0001__x0001__x0001__x0001__x0001__x0001__x0001__x0001__x0001__x0001__x0001__x0001__x0008_À_x0001__x0001__x0001__x0001__x0001__x0001__x0001_@_x0001__x0001__x0001__x0001__x0001__x0001__x0001_@_x0001__x0001__x0001__x0001__x0001__x0001__x0001_À_x0001__x0001__x0001__x0001__x0001__x0001_ð¿_x0001__x0001__x0001__x0001__x0001__x0001_ð¿_x0001__x0001__x0001__x0001__x0001__x0001__x0008_@_x0001__x0001__x0001__x0001__x0001__x0001__x0001_@_x0001__x0001__x0001__x0001__x0001__x0001__x0001_À_x0001__x0001__x0001__x0001__x0001__x0001_ð¿_x0001__x0001__x0001__x0001__x0001__x0001_ð?_x0001__x0001__x0001__x0001__x0001__x0001__x0001__x0001__x0001__x0001__x0001__x0001__x0001__x0001__x0001__x0001__x0001__x0001__x0001__x0001__x0001__x0001__x0001_À_x0001__x0001__x0001__x0001__x0001__x0001__x0001_À_x0001__x0001__x0001__x0001__x0001__x0001__x0001_@_x0001__x0001__x0001__x0001__x0001__x0001__x0001_@_x0001__x0001__x0001__x0001__x0001__x0001__x0008_À_x0001__x0001__x0001__x0001__x0001__x0001_ð?_x0001__x0001__x0001__x0001__x0001__x0001__x0001_@_x0001__x0001__x0001__x0001__x0001__x0001__x0008_À_x0001__x0001__x0001__x0001__x0001__x0002__x0001__x0001_ð¿_x0001__x0001__x0001__x0001__x0001__x0001__x0001_@_x0001__x0001__x0001__x0001__x0001__x0001__x0001__x0001__x0001__x0001__x0001__x0001__x0001__x0001__x0001_@_x0001__x0001__x0001__x0001__x0001__x0001__x0001__x0001__x0001__x0001__x0001__x0001__x0001__x0001__x0001_@_x0001__x0001__x0001__x0001__x0001__x0001_ð?_x0001__x0001__x0001__x0001__x0001__x0001_ð¿_x0001__x0001__x0001__x0001__x0001__x0001__x0001_À_x0001__x0001__x0001__x0001__x0001__x0001__x0008_À_x0001__x0001__x0001__x0001__x0001__x0001_ð¿_x0001__x0001__x0001__x0001__x0001__x0001_ð¿_x0001__x0001__x0001__x0001__x0001__x0001__x0001_@_x0001__x0001__x0001__x0001__x0001__x0001__x0008_@_x0001__x0001__x0001__x0001__x0001__x0001__x0001__x0001__x0001__x0001__x0001__x0001__x0001__x0001_ð?_x0001__x0001__x0001__x0001__x0001__x0001__x0001_À_x0001__x0001__x0001__x0001__x0001__x0001__x0001__x0001__x0001__x0001__x0001__x0001__x0001__x0001__x0008_À_x0001__x0001__x0001__x0001__x0001__x0001__x0001_À_x0001__x0001__x0001__x0001__x0001__x0001__x0001__x0001__x0001__x0001__x0001__x0001__x0001__x0001__x0001__x0001__x0001__x0001__x0001__x0001__x0001__x0001__x0001_@_x0001__x0001__x0001__x0001__x0001__x0001__x0001_@_x0001__x0001__x0001__x0001__x0001__x0001__x0001_@_x0001__x0001__x0001__x0001__x0001__x0001__x0001_À_x0001__x0001__x0001__x0001__x0001__x0001__x0001__x0001__x0001__x0001__x0001__x0001__x0001__x0001_ð?_x0001__x0001__x0001__x0001__x0001__x0001__x0001__x0001__x0001__x0001__x0001__x0001__x0001__x0001_ð¿_x0001__x0001__x0001__x0001__x0001__x0001__x0008_@_x0001__x0001__x0001__x0001__x0001__x0001__x0001_@_x0001__x0002__x0001__x0001__x0001__x0001__x0001__x0001__x0008_À_x0001__x0001__x0001__x0001__x0001__x0001_ð?_x0001__x0001__x0001__x0001__x0001__x0001__x0008_@_x0001__x0001__x0001__x0001__x0001__x0001__x0001_À_x0001__x0001__x0001__x0001__x0001__x0001__x0001__x0001__x0001__x0001__x0001__x0001__x0001__x0001__x0008_@_x0001__x0001__x0001__x0001__x0001__x0001__x0001_À_x0001__x0001__x0001__x0001__x0001__x0001__x0001__x0001__x0001__x0001__x0001__x0001__x0001__x0001_ð¿_x0001__x0001__x0001__x0001__x0001__x0001__x0008_À_x0001__x0001__x0001__x0001__x0001__x0001__x0001_@_x0001__x0001__x0001__x0001__x0001__x0001__x0001_@_x0001__x0001__x0001__x0001__x0001__x0001__x0008_@_x0001__x0001__x0001__x0001__x0001__x0001__x0001_À_x0001__x0001__x0001__x0001__x0001__x0001__x0001_@_x0001__x0001__x0001__x0001__x0001__x0001__x0008_@_x0001__x0001__x0001__x0001__x0001__x0001_ð¿_x0001__x0001__x0001__x0001__x0001__x0001__x0001_@_x0001__x0001__x0001__x0001__x0001__x0001_ð?_x0001__x0001__x0001__x0001__x0001__x0001__x0001_@_x0001__x0001__x0001__x0001__x0001__x0001__x0001_@_x0001__x0001__x0001__x0001__x0001__x0001__x0001__x0001__x0001__x0001__x0001__x0001__x0001__x0001__x0001__x0001__x0001__x0001__x0001__x0001__x0001__x0001_ð¿_x0001__x0001__x0001__x0001__x0001__x0001_ð¿_x0001__x0001__x0001__x0001__x0001__x0001__x0001_@_x0001__x0001__x0001__x0001__x0001__x0001__x0001__x0001__x0001__x0001__x0001__x0001__x0001__x0001_ð?_x0001__x0001__x0001__x0001__x0001__x0001_ð?_x0001__x0001__x0001__x0001__x0001__x0001_ð¿_x0001__x0001__x0001__x0001__x0001__x0001__x0001_@_x0001__x0001__x0001__x0001__x0001__x0002__x0001__x0001_ð?_x0001__x0001__x0001__x0001__x0001__x0001__x0008_À_x0001__x0001__x0001__x0001__x0001__x0001__x0001__x0001__x0001__x0001__x0001__x0001__x0001__x0001__x0001__x0001__x0001__x0001__x0001__x0001__x0001__x0001_ð¿_x0001__x0001__x0001__x0001__x0001__x0001_ð?_x0001__x0001__x0001__x0001__x0001__x0001__x0008_À_x0001__x0001__x0001__x0001__x0001__x0001__x0001_@_x0001__x0001__x0001__x0001__x0001__x0001_ð¿_x0001__x0001__x0001__x0001__x0001__x0001_ð?_x0001__x0001__x0001__x0001__x0001__x0001__x0008_@_x0001__x0001__x0001__x0001__x0001__x0001__x0001_@_x0001__x0001__x0001__x0001__x0001__x0001__x0001_@_x0001__x0001__x0001__x0001__x0001__x0001_ð¿_x0001__x0001__x0001__x0001__x0001__x0001_ð?_x0001__x0001__x0001__x0001__x0001__x0001__x0001__x0001__x0001__x0001__x0001__x0001__x0001__x0001__x0001_@_x0001__x0001__x0001__x0001__x0001__x0001__x0001_@_x0001__x0001__x0001__x0001__x0001__x0001__x0001_@_x0001__x0001__x0001__x0001__x0001__x0001__x0008_@_x0001__x0001__x0001__x0001__x0001__x0001__x0008_À_x0001__x0001__x0001__x0001__x0001__x0001__x0008_À_x0001__x0001__x0001__x0001__x0001__x0001__x0008_@_x0001__x0001__x0001__x0001__x0001__x0001__x0001__x0001__x0001__x0001__x0001__x0001__x0001__x0001__x0001__x0001__x0001__x0001__x0001__x0001__x0001__x0001__x0008_@_x0001__x0001__x0001__x0001__x0001__x0001__x0001__x0001__x0001__x0001__x0001__x0001__x0001__x0001__x0008_@_x0001__x0001__x0001__x0001__x0001__x0001__x0008_@_x0001__x0001__x0001__x0001__x0001__x0001__x0001_À_x0001__x0001__x0001__x0001__x0001__x0001__x0008_@_x0001__x0001__x0001__x0001__x0001__x0001__x0001_@_x0001__x0002__x0001__x0001__x0001__x0001__x0001__x0001__x0008_@_x0001__x0001__x0001__x0001__x0001__x0001__x0001__x0001__x0001__x0001__x0001__x0001__x0001__x0001_ð?_x0001__x0001__x0001__x0001__x0001__x0001__x0008_@_x0001__x0001__x0001__x0001__x0001__x0001__x0001__x0001__x0001__x0001__x0001__x0001__x0001__x0001__x0001_@_x0001__x0001__x0001__x0001__x0001__x0001__x0001__x0001__x0001__x0001__x0001__x0001__x0001__x0001__x0008_À_x0001__x0001__x0001__x0001__x0001__x0001__x0001__x0001__x0001__x0001__x0001__x0001__x0001__x0001__x0008_@_x0001__x0001__x0001__x0001__x0001__x0001__x0008_@_x0001__x0001__x0001__x0001__x0001__x0001__x0008_@_x0001__x0001__x0001__x0001__x0001__x0001__x0001_À_x0001__x0001__x0001__x0001__x0001__x0001_ð¿_x0001__x0001__x0001__x0001__x0001__x0001_ð¿_x0001__x0001__x0001__x0001__x0001__x0001_ð¿_x0001__x0001__x0001__x0001__x0001__x0001__x0008_@_x0001__x0001__x0001__x0001__x0001__x0001__x0001__x0001__x0001__x0001__x0001__x0001__x0001__x0001__x0001_@_x0001__x0001__x0001__x0001__x0001__x0001__x0001_À_x0001__x0001__x0001__x0001__x0001__x0001__x0001_À_x0001__x0001__x0001__x0001__x0001__x0001__x0001__x0001__x0001__x0001__x0001__x0001__x0001__x0001__x0001__x0001__x0001__x0001__x0001__x0001__x0001__x0001__x0001_@_x0001__x0001__x0001__x0001__x0001__x0001_ð¿_x0001__x0001__x0001__x0001__x0001__x0001__x0001__x0001__x0001__x0001__x0001__x0001__x0001__x0001_ð¿_x0001__x0001__x0001__x0001__x0001__x0001__x0008_À_x0001__x0001__x0001__x0001__x0001__x0001_ð¿_x0001__x0001__x0001__x0001__x0001__x0001_ð¿_x0001__x0001__x0001__x0001__x0001__x0001_ð¿_x0001__x0001__x0001__x0001__x0001__x0002__x0001__x0001__x0001_À_x0001__x0001__x0001__x0001__x0001__x0001__x0001__x0001__x0001__x0001__x0001__x0001__x0001__x0001_ð¿_x0001__x0001__x0001__x0001__x0001__x0001__x0001_@_x0001__x0001__x0001__x0001__x0001__x0001_ð¿_x0001__x0001__x0001__x0001__x0001__x0001__x0008_@_x0001__x0001__x0001__x0001__x0001__x0001_ð?_x0001__x0001__x0001__x0001__x0001__x0001_ð?_x0001__x0001__x0001__x0001__x0001__x0001__x0001_@_x0001__x0001__x0001__x0001__x0001__x0001__x0001_À_x0001__x0001__x0001__x0001__x0001__x0001__x0001__x0001__x0001__x0001__x0001__x0001__x0001__x0001__x0008_À_x0001__x0001__x0001__x0001__x0001__x0001__x0001__x0001__x0001__x0001__x0001__x0001__x0001__x0001__x0001__x0001__x0001__x0001__x0001__x0001__x0001__x0001__x0001_@_x0001__x0001__x0001__x0001__x0001__x0001_ð?_x0001__x0001__x0001__x0001__x0001__x0001__x0008_@_x0001__x0001__x0001__x0001__x0001__x0001__x0001_@_x0001__x0001__x0001__x0001__x0001__x0001__x0001_@_x0001__x0001__x0001__x0001__x0001__x0001__x0008_@_x0001__x0001__x0001__x0001__x0001__x0001__x0001_À_x0001__x0001__x0001__x0001__x0001__x0001_ð¿_x0001__x0001__x0001__x0001__x0001__x0001__x0008_À_x0001__x0001__x0001__x0001__x0001__x0001_ð?_x0001__x0001__x0001__x0001__x0001__x0001_ð¿_x0001__x0001__x0001__x0001__x0001__x0001__x0001_@_x0001__x0001__x0001__x0001__x0001__x0001__x0001__x0001__x0001__x0001__x0001__x0001__x0001__x0001_ð¿_x0001__x0001__x0001__x0001__x0001__x0001_ð¿_x0001__x0001__x0001__x0001__x0001__x0001__x0008_@_x0001__x0001__x0001__x0001__x0001__x0001__x0001_@_x0001__x0001__x0001__x0001__x0001__x0001_ð?_x0001__x0002__x0001__x0001__x0001__x0001__x0001__x0001__x0008_À_x0001__x0001__x0001__x0001__x0001__x0001__x0001_@_x0001__x0001__x0001__x0001__x0001__x0001__x0008_À_x0001__x0001__x0001__x0001__x0001__x0001__x0008_@_x0001__x0001__x0001__x0001__x0001__x0001_ð?_x0001__x0001__x0001__x0001__x0001__x0001__x0001_À_x0001__x0001__x0001__x0001__x0001__x0001__x0008_À_x0001__x0001__x0001__x0001__x0001__x0001_ð?_x0001__x0001__x0001__x0001__x0001__x0001__x0001__x0001__x0001__x0001__x0001__x0001__x0001__x0001_ð?_x0001__x0001__x0001__x0001__x0001__x0001__x0008_À_x0001__x0001__x0001__x0001__x0001__x0001__x0001__x0001__x0001__x0001__x0001__x0001__x0001__x0001__x0001_@_x0001__x0001__x0001__x0001__x0001__x0001__x0008_@_x0001__x0001__x0001__x0001__x0001__x0001__x0001_@_x0001__x0001__x0001__x0001__x0001__x0001__x0001_@_x0001__x0001__x0001__x0001__x0001__x0001__x0001_À_x0001__x0001__x0001__x0001__x0001__x0001__x0001__x0001__x0001__x0001__x0001__x0001__x0001__x0001__x0001_@_x0001__x0001__x0001__x0001__x0001__x0001__x0001_À_x0001__x0001__x0001__x0001__x0001__x0001__x0001_@_x0001__x0001__x0001__x0001__x0001__x0001__x0008_À_x0001__x0001__x0001__x0001__x0001__x0001__x0008_À_x0001__x0001__x0001__x0001__x0001__x0001__x0008_@_x0001__x0001__x0001__x0001__x0001__x0001_ð¿_x0001__x0001__x0001__x0001__x0001__x0001_ð¿_x0001__x0001__x0001__x0001__x0001__x0001__x0001_@_x0001__x0001__x0001__x0001__x0001__x0001__x0001__x0001__x0001__x0001__x0001__x0001__x0001__x0001__x0001_@_x0001__x0001__x0001__x0001__x0001__x0001_ð¿_x0001__x0001__x0001__x0001__x0001__x0001__x0001__x0001__x0001__x0001__x0001__x0001__x0001__x0002__x0001__x0001__x0008_@_x0001__x0001__x0001__x0001__x0001__x0001_ð¿_x0001__x0001__x0001__x0001__x0001__x0001__x0008_À_x0001__x0001__x0001__x0001__x0001__x0001__x0008_À_x0001__x0001__x0001__x0001__x0001__x0001__x0001_À_x0001__x0001__x0001__x0001__x0001__x0001__x0001__x0001__x0001__x0001__x0001__x0001__x0001__x0001__x0001__x0001__x0001__x0001__x0001__x0001__x0001__x0001__x0008_@_x0001__x0001__x0001__x0001__x0001__x0001__x0001__x0001__x0001__x0001__x0001__x0001__x0001__x0001_ð?_x0001__x0001__x0001__x0001__x0001__x0001__x0001__x0001__x0001__x0001__x0001__x0001__x0001__x0001__x0001_À_x0001__x0001__x0001__x0001__x0001__x0001__x0008_À_x0001__x0001__x0001__x0001__x0001__x0001__x0001_À_x0001__x0001__x0001__x0001__x0001__x0001__x0008_@_x0001__x0001__x0001__x0001__x0001__x0001__x0001_À_x0001__x0001__x0001__x0001__x0001__x0001__x0008_@_x0001__x0001__x0001__x0001__x0001__x0001__x0001__x0001__x0001__x0001__x0001__x0001__x0001__x0001_ð?_x0001__x0001__x0001__x0001__x0001__x0001__x0001_À_x0001__x0001__x0001__x0001__x0001__x0001__x0001_À_x0001__x0001__x0001__x0001__x0001__x0001__x0001__x0001__x0001__x0001__x0001__x0001__x0001__x0001__x0001__x0001__x0001__x0001__x0001__x0001__x0001__x0001__x0008_À_x0001__x0001__x0001__x0001__x0001__x0001__x0008_@_x0001__x0001__x0001__x0001__x0001__x0001__x0001_@_x0001__x0001__x0001__x0001__x0001__x0001__x0008_@_x0001__x0001__x0001__x0001__x0001__x0001_ð¿_x0001__x0001__x0001__x0001__x0001__x0001__x0001_@_x0001__x0001__x0001__x0001__x0001__x0001__x0001_@_x0001__x0001__x0001__x0001__x0001__x0001_ð?_x0001__x0001__x0001__x0001__x0001__x0001__x0001_À_x0001__x0002__x0001__x0001__x0001__x0001__x0001__x0001_ð?_x0001__x0001__x0001__x0001__x0001__x0001_ð?_x0001__x0001__x0001__x0001__x0001__x0001_ð¿_x0001__x0001__x0001__x0001__x0001__x0001__x0008_@_x0001__x0001__x0001__x0001__x0001__x0001__x0008_À_x0001__x0001__x0001__x0001__x0001__x0001__x0008_@_x0001__x0001__x0001__x0001__x0001__x0001_ð¿_x0001__x0001__x0001__x0001__x0001__x0001__x0008_À_x0001__x0001__x0001__x0001__x0001__x0001__x0008_À_x0001__x0001__x0001__x0001__x0001__x0001__x0008_@_x0001__x0001__x0001__x0001__x0001__x0001__x0008_@_x0001__x0001__x0001__x0001__x0001__x0001_ð¿_x0001__x0001__x0001__x0001__x0001__x0001__x0008_@_x0001__x0001__x0001__x0001__x0001__x0001__x0001_@_x0001__x0001__x0001__x0001__x0001__x0001__x0008_À_x0001__x0001__x0001__x0001__x0001__x0001__x0001_@_x0001__x0001__x0001__x0001__x0001__x0001__x0001_À_x0001__x0001__x0001__x0001__x0001__x0001__x0008_À_x0001__x0001__x0001__x0001__x0001__x0001__x0001_@_x0001__x0001__x0001__x0001__x0001__x0001__x0008_À_x0001__x0001__x0001__x0001__x0001__x0001__x0001__x0001__x0001__x0001__x0001__x0001__x0001__x0001__x0001_À_x0001__x0001__x0001__x0001__x0001__x0001_ð?_x0001__x0001__x0001__x0001__x0001__x0001_ð¿_x0001__x0001__x0001__x0001__x0001__x0001__x0001__x0001__x0001__x0001__x0001__x0001__x0001__x0001_ð¿_x0001__x0001__x0001__x0001__x0001__x0001_ð?_x0001__x0001__x0001__x0001__x0001__x0001__x0001__x0001__x0001__x0001__x0001__x0001__x0001__x0001__x0008_À_x0001__x0001__x0001__x0001__x0001__x0001_ð¿_x0001__x0001__x0001__x0001__x0001__x0001__x0008_@_x0001__x0001__x0001__x0001__x0001__x0002__x0001__x0001__x0008_@_x0001__x0001__x0001__x0001__x0001__x0001__x0008_À_x0001__x0001__x0001__x0001__x0001__x0001__x0008_À_x0001__x0001__x0001__x0001__x0001__x0001__x0008_@_x0001__x0001__x0001__x0001__x0001__x0001_ð¿_x0001__x0001__x0001__x0001__x0001__x0001__x0001_@_x0001__x0001__x0001__x0001__x0001__x0001__x0008_À_x0001__x0001__x0001__x0001__x0001__x0001__x0001_@_x0001__x0001__x0001__x0001__x0001__x0001__x0001_@_x0001__x0001__x0001__x0001__x0001__x0001__x0008_@_x0001__x0001__x0001__x0001__x0001__x0001__x0008_@_x0001__x0001__x0001__x0001__x0001__x0001_ð?_x0001__x0001__x0001__x0001__x0001__x0001_ð¿_x0001__x0001__x0001__x0001__x0001__x0001__x0008_À_x0001__x0001__x0001__x0001__x0001__x0001_ð?_x0001__x0001__x0001__x0001__x0001__x0001__x0001_@_x0001__x0001__x0001__x0001__x0001__x0001_ð?_x0001__x0001__x0001__x0001__x0001__x0001__x0008_@_x0001__x0001__x0001__x0001__x0001__x0001__x0001_@_x0001__x0001__x0001__x0001__x0001__x0001__x0008_@_x0001__x0001__x0001__x0001__x0001__x0001_ð?_x0001__x0001__x0001__x0001__x0001__x0001__x0001_@_x0001__x0001__x0001__x0001__x0001__x0001__x0008_À_x0001__x0001__x0001__x0001__x0001__x0001__x0008_À_x0001__x0001__x0001__x0001__x0001__x0001__x0001__x0001__x0001__x0001__x0001__x0001__x0001__x0001__x0001_@_x0001__x0001__x0001__x0001__x0001__x0001_ð¿_x0001__x0001__x0001__x0001__x0001__x0001_ð¿_x0001__x0001__x0001__x0001__x0001__x0001__x0008_@_x0001__x0001__x0001__x0001__x0001__x0001__x0008_@_x0001__x0001__x0001__x0001__x0001__x0001_ð?_x0001__x0001__x0001__x0001__x0001__x0001_ð¿_x0001__x0002__x0001__x0001__x0001__x0001__x0001__x0001__x0001__x0001__x0001__x0001__x0001__x0001__x0001__x0001__x0001__x0001__x0001__x0001__x0001__x0001__x0001__x0001__x0008_@_x0001__x0001__x0001__x0001__x0001__x0001__x0001_À_x0001__x0001__x0001__x0001__x0001__x0001__x0008_@_x0001__x0001__x0001__x0001__x0001__x0001__x0008_À_x0001__x0001__x0001__x0001__x0001__x0001__x0001_À_x0001__x0001__x0001__x0001__x0001__x0001__x0008_@_x0001__x0001__x0001__x0001__x0001__x0001__x0001__x0001__x0001__x0001__x0001__x0001__x0001__x0001_ð?_x0001__x0001__x0001__x0001__x0001__x0001__x0008_À_x0001__x0001__x0001__x0001__x0001__x0001_ð¿_x0001__x0001__x0001__x0001__x0001__x0001_ð?_x0001__x0001__x0001__x0001__x0001__x0001__x0008_@_x0001__x0001__x0001__x0001__x0001__x0001__x0008_À_x0001__x0001__x0001__x0001__x0001__x0001__x0001_À_x0001__x0001__x0001__x0001__x0001__x0001__x0001_@_x0001__x0001__x0001__x0001__x0001__x0001__x0001_À_x0001__x0001__x0001__x0001__x0001__x0001_ð¿_x0001__x0001__x0001__x0001__x0001__x0001_ð?_x0001__x0001__x0001__x0001__x0001__x0001__x0001_@_x0001__x0001__x0001__x0001__x0001__x0001__x0001_À_x0001__x0001__x0001__x0001__x0001__x0001__x0001_@_x0001__x0001__x0001__x0001__x0001__x0001__x0008_À_x0001__x0001__x0001__x0001__x0001__x0001__x0001_@_x0001__x0001__x0001__x0001__x0001__x0001_ð¿_x0001__x0001__x0001__x0001__x0001__x0001__x0008_@_x0001__x0001__x0001__x0001__x0001__x0001_ð?_x0001__x0001__x0001__x0001__x0001__x0001__x0008_À_x0001__x0001__x0001__x0001__x0001__x0001__x0001_@_x0001__x0001__x0001__x0001__x0001__x0001__x0008_@_x0001__x0001__x0001__x0001__x0001__x0002__x0001__x0001_ð¿_x0001__x0001__x0001__x0001__x0001__x0001__x0001_À_x0001__x0001__x0001__x0001__x0001__x0001__x0008_À_x0001__x0001__x0001__x0001__x0001__x0001__x0001_À_x0001__x0001__x0001__x0001__x0001__x0001_ð?_x0001__x0001__x0001__x0001__x0001__x0001__x0008_@_x0001__x0001__x0001__x0001__x0001__x0001_ð¿_x0001__x0001__x0001__x0001__x0001__x0001__x0001__x0001__x0001__x0001__x0001__x0001__x0001__x0001__x0001_À_x0001__x0001__x0001__x0001__x0001__x0001_ð¿_x0001__x0001__x0001__x0001__x0001__x0001__x0001_@_x0001__x0001__x0001__x0001__x0001__x0001__x0001__x0001__x0001__x0001__x0001__x0001__x0001__x0001_ð¿_x0001__x0001__x0001__x0001__x0001__x0001__x0008_@_x0001__x0001__x0001__x0001__x0001__x0001__x0001__x0001__x0001__x0001__x0001__x0001__x0001__x0001_ð¿_x0001__x0001__x0001__x0001__x0001__x0001__x0001_À_x0001__x0001__x0001__x0001__x0001__x0001__x0008_À_x0001__x0001__x0001__x0001__x0001__x0001_ð?_x0001__x0001__x0001__x0001__x0001__x0001__x0008_@_x0001__x0001__x0001__x0001__x0001__x0001__x0008_À_x0001__x0001__x0001__x0001__x0001__x0001__x0008_@_x0001__x0001__x0001__x0001__x0001__x0001_ð¿_x0001__x0001__x0001__x0001__x0001__x0001__x0008_À_x0001__x0001__x0001__x0001__x0001__x0001__x0001_À_x0001__x0001__x0001__x0001__x0001__x0001__x0001__x0001__x0001__x0001__x0001__x0001__x0001__x0001__x0001_@_x0001__x0001__x0001__x0001__x0001__x0001__x0008_@_x0001__x0001__x0001__x0001__x0001__x0001__x0008_@_x0001__x0001__x0001__x0001__x0001__x0001__x0001__x0001__x0001__x0001__x0001__x0001__x0001__x0001_ð?_x0001__x0001__x0001__x0001__x0001__x0001__x0001__x0001__x0001__x0002__x0001__x0001__x0001__x0001__x0001__x0001__x0001__x0001__x0001__x0001__x0001__x0001__x0001__x0001__x0001_À_x0001__x0001__x0001__x0001__x0001__x0001__x0008_À_x0001__x0001__x0001__x0001__x0001__x0001_ð¿_x0001__x0001__x0001__x0001__x0001__x0001__x0008_@_x0001__x0001__x0001__x0001__x0001__x0001__x0008_@_x0001__x0001__x0001__x0001__x0001__x0001_ð¿_x0001__x0001__x0001__x0001__x0001__x0001__x0001__x0001__x0001__x0001__x0001__x0001__x0001__x0001_ð¿_x0001__x0001__x0001__x0001__x0001__x0001_ð¿_x0001__x0001__x0001__x0001__x0001__x0001_ð?_x0001__x0001__x0001__x0001__x0001__x0001__x0001_À_x0001__x0001__x0001__x0001__x0001__x0001__x0008_À_x0001__x0001__x0001__x0001__x0001__x0001_ð?_x0001__x0001__x0001__x0001__x0001__x0001_ð¿_x0001__x0001__x0001__x0001__x0001__x0001_ð¿_x0001__x0001__x0001__x0001__x0001__x0001__x0008_À_x0001__x0001__x0001__x0001__x0001__x0001_ð?_x0001__x0001__x0001__x0001__x0001__x0001__x0001__x0001__x0001__x0001__x0001__x0001__x0001__x0001__x0001_À_x0001__x0001__x0001__x0001__x0001__x0001__x0008_À_x0001__x0001__x0001__x0001__x0001__x0001__x0008_À_x0001__x0001__x0001__x0001__x0001__x0001__x0008_@_x0001__x0001__x0001__x0001__x0001__x0001__x0001__x0001__x0001__x0001__x0001__x0001__x0001__x0001__x0008_@_x0001__x0001__x0001__x0001__x0001__x0001__x0008_À_x0001__x0001__x0001__x0001__x0001__x0001__x0001__x0001__x0001__x0001__x0001__x0001__x0001__x0001__x0001_@_x0001__x0001__x0001__x0001__x0001__x0001_ð¿_x0001__x0001__x0001__x0001__x0001__x0001__x0008_À_x0001__x0001__x0001__x0001__x0001__x0001__x0008_@_x0001__x0001__x0001__x0001__x0001__x0002__x0001__x0001__x0008_À_x0001__x0001__x0001__x0001__x0001__x0001__x0001__x0001__x0001__x0001__x0001__x0001__x0001__x0001_ð¿_x0001__x0001__x0001__x0001__x0001__x0001_ð?_x0001__x0001__x0001__x0001__x0001__x0001_ð?_x0001__x0001__x0001__x0001__x0001__x0001__x0001_À_x0001__x0001__x0001__x0001__x0001__x0001__x0001__x0001__x0001__x0001__x0001__x0001__x0001__x0001__x0001_À_x0001__x0001__x0001__x0001__x0001__x0001__x0008_@_x0001__x0001__x0001__x0001__x0001__x0001_ð¿_x0001__x0001__x0001__x0001__x0001__x0001__x0008_À_x0001__x0001__x0001__x0001__x0001__x0001_ð¿_x0001__x0001__x0001__x0001__x0001__x0001__x0008_@_x0001__x0001__x0001__x0001__x0001__x0001_ð¿_x0001__x0001__x0001__x0001__x0001__x0001_ð¿_x0001__x0001__x0001__x0001__x0001__x0001__x0001__x0001__x0001__x0001__x0001__x0001__x0001__x0001__x0008_@_x0001__x0001__x0001__x0001__x0001__x0001__x0001_@_x0001__x0001__x0001__x0001__x0001__x0001_ð¿_x0001__x0001__x0001__x0001__x0001__x0001__x0001_À_x0001__x0001__x0001__x0001__x0001__x0001__x0001__x0001__x0001__x0001__x0001__x0001__x0001__x0001__x0001_À_x0001__x0001__x0001__x0001__x0001__x0001_ð¿_x0001__x0001__x0001__x0001__x0001__x0001__x0001__x0001__x0001__x0001__x0001__x0001__x0001__x0001_ð¿_x0001__x0001__x0001__x0001__x0001__x0001__x0008_@_x0001__x0001__x0001__x0001__x0001__x0001__x0008_À_x0001__x0001__x0001__x0001__x0001__x0001__x0008_À_x0001__x0001__x0001__x0001__x0001__x0001__x0001__x0001__x0001__x0001__x0001__x0001__x0001__x0001__x0008_À_x0001__x0001__x0001__x0001__x0001__x0001__x0001_À_x0001__x0001__x0001__x0001__x0001__x0001_ð¿_x0001__x0002__x0001__x0001__x0001__x0001__x0001__x0001__x0001__x0001__x0001__x0001__x0001__x0001__x0001__x0001__x0001__x0001__x0001__x0001__x0001__x0001__x0001__x0001_ð¿_x0001__x0001__x0001__x0001__x0001__x0001__x0001__x0001__x0001__x0001__x0001__x0001__x0001__x0001__x0001__x0001__x0001__x0001__x0001__x0001__x0001__x0001__x0001__x0001__x0001__x0001__x0001__x0001__x0001__x0001__x0001_@_x0001__x0001__x0001__x0001__x0001__x0001__x0001_@_x0001__x0001__x0001__x0001__x0001__x0001_ð?_x0001__x0001__x0001__x0001__x0001__x0001__x0001_@_x0001__x0001__x0001__x0001__x0001__x0001_ð?_x0001__x0001__x0001__x0001__x0001__x0001__x0001_À_x0001__x0001__x0001__x0001__x0001__x0001__x0008_À_x0001__x0001__x0001__x0001__x0001__x0001__x0001__x0001__x0001__x0001__x0001__x0001__x0001__x0001__x0001_@_x0001__x0001__x0001__x0001__x0001__x0001__x0001_À_x0001__x0001__x0001__x0001__x0001__x0001__x0008_À_x0001__x0001__x0001__x0001__x0001__x0001__x0001_@_x0001__x0001__x0001__x0001__x0001__x0001__x0001_À_x0001__x0001__x0001__x0001__x0001__x0001_ð¿_x0001__x0001__x0001__x0001__x0001__x0001_ð?_x0001__x0001__x0001__x0001__x0001__x0001_ð?_x0001__x0001__x0001__x0001__x0001__x0001__x0008_À_x0001__x0001__x0001__x0001__x0001__x0001__x0008_@_x0001__x0001__x0001__x0001__x0001__x0001__x0001__x0001__x0001__x0001__x0001__x0001__x0001__x0001__x0001_À_x0001__x0001__x0001__x0001__x0001__x0001__x0008_@_x0001__x0001__x0001__x0001__x0001__x0001_ð¿_x0001__x0001__x0001__x0001__x0001__x0001__x0008_À_x0001__x0001__x0001__x0001__x0001__x0001__x0001_À_x0001__x0001__x0001__x0001__x0001__x0001__x0001_@_x0001__x0001__x0001__x0001__x0001__x0002__x0001__x0001_ð?_x0001__x0001__x0001__x0001__x0001__x0001__x0008_@_x0001__x0001__x0001__x0001__x0001__x0001__x0001__x0001__x0001__x0001__x0001__x0001__x0001__x0001__x0008_À_x0001__x0001__x0001__x0001__x0001__x0001__x0001_À_x0001__x0001__x0001__x0001__x0001__x0001_ð?_x0001__x0001__x0001__x0001__x0001__x0001__x0008_À_x0001__x0001__x0001__x0001__x0001__x0001_ð?_x0001__x0001__x0001__x0001__x0001__x0001__x0008_À_x0001__x0001__x0001__x0001__x0001__x0001__x0001__x0001__x0001__x0001__x0001__x0001__x0001__x0001__x0008_À_x0001__x0001__x0001__x0001__x0001__x0001_ð?_x0001__x0001__x0001__x0001__x0001__x0001__x0001_@_x0001__x0001__x0001__x0001__x0001__x0001__x0008_@_x0001__x0001__x0001__x0001__x0001__x0001__x0001_@_x0001__x0001__x0001__x0001__x0001__x0001__x0001_@_x0001__x0001__x0001__x0001__x0001__x0001__x0008_À_x0001__x0001__x0001__x0001__x0001__x0001__x0001__x0001__x0001__x0001__x0001__x0001__x0001__x0001_ð¿_x0001__x0001__x0001__x0001__x0001__x0001__x0001_@_x0001__x0001__x0001__x0001__x0001__x0001_ð?_x0001__x0001__x0001__x0001__x0001__x0001__x0001__x0001__x0001__x0001__x0001__x0001__x0001__x0001__x0001__x0001__x0001__x0001__x0001__x0001__x0001__x0001__x0001__x0001__x0001__x0001__x0001__x0001__x0001__x0001__x0008_@_x0001__x0001__x0001__x0001__x0001__x0001_ð?_x0001__x0001__x0001__x0001__x0001__x0001_ð?_x0001__x0001__x0001__x0001__x0001__x0001__x0001__x0001__x0001__x0001__x0001__x0001__x0001__x0001_ð¿_x0001__x0001__x0001__x0001__x0001__x0001_ð?_x0001__x0001__x0001__x0001__x0001__x0001__x0008_@_x0001__x0001__x0001__x0001__x0001__x0001__x0001_@_x0001__x0002__x0001__x0001__x0001__x0001__x0001__x0001__x0001__x0001__x0001__x0001__x0001__x0001__x0001__x0001__x0001_À_x0001__x0001__x0001__x0001__x0001__x0001__x0008_À_x0001__x0001__x0001__x0001__x0001__x0001__x0008_À_x0001__x0001__x0001__x0001__x0001__x0001__x0001_@_x0001__x0001__x0001__x0001__x0001__x0001__x0001_À_x0001__x0001__x0001__x0001__x0001__x0001__x0001__x0001__x0001__x0001__x0001__x0001__x0001__x0001__x0008_@_x0001__x0001__x0001__x0001__x0001__x0001__x0008_À_x0001__x0001__x0001__x0001__x0001__x0001__x0008_@_x0001__x0001__x0001__x0001__x0001__x0001__x0008_À_x0001__x0001__x0001__x0001__x0001__x0001__x0001_@_x0001__x0001__x0001__x0001__x0001__x0001__x0008_À_x0001__x0001__x0001__x0001__x0001__x0001_ð¿_x0001__x0001__x0001__x0001__x0001__x0001_ð?_x0001__x0001__x0001__x0001__x0001__x0001_ð¿_x0001__x0001__x0001__x0001__x0001__x0001__x0001_@_x0001__x0001__x0001__x0001__x0001__x0001_ð?_x0001__x0001__x0001__x0001__x0001__x0001__x0008_À_x0001__x0001__x0001__x0001__x0001__x0001__x0001_À_x0001__x0001__x0001__x0001__x0001__x0001__x0001_À_x0001__x0001__x0001__x0001__x0001__x0001__x0001_@_x0001__x0001__x0001__x0001__x0001__x0001__x0001__x0001__x0001__x0001__x0001__x0001__x0001__x0001__x0001_À_x0001__x0001__x0001__x0001__x0001__x0001__x0008_À_x0001__x0001__x0001__x0001__x0001__x0001__x0001_@_x0001__x0001__x0001__x0001__x0001__x0001__x0001__x0001__x0001__x0001__x0001__x0001__x0001__x0001_ð¿_x0001__x0001__x0001__x0001__x0001__x0001__x0008_@_x0001__x0001__x0001__x0001__x0001__x0001__x0001__x0001__x0001__x0001__x0001__x0001__x0001__x0001__x0001_@_x0001__x0001__x0001__x0001__x0001__x0002__x0001__x0001__x0001_@_x0001__x0001__x0001__x0001__x0001__x0001__x0001_@_x0001__x0001__x0001__x0001__x0001__x0001_ð?_x0001__x0001__x0001__x0001__x0001__x0001__x0008_À_x0001__x0001__x0001__x0001__x0001__x0001__x0001_@_x0001__x0001__x0001__x0001__x0001__x0001__x0008_@_x0001__x0001__x0001__x0001__x0001__x0001__x0001_À_x0001__x0001__x0001__x0001__x0001__x0001_ð?_x0001__x0001__x0001__x0001__x0001__x0001__x0001_À_x0001__x0001__x0001__x0001__x0001__x0001_ð?_x0001__x0001__x0001__x0001__x0001__x0001__x0001__x0001__x0001__x0001__x0001__x0001__x0001__x0001__x0001_@_x0001__x0001__x0001__x0001__x0001__x0001__x0008_@_x0001__x0001__x0001__x0001__x0001__x0001__x0001_@_x0001__x0001__x0001__x0001__x0001__x0001__x0001_@_x0001__x0001__x0001__x0001__x0001__x0001__x0001__x0001__x0001__x0001__x0001__x0001__x0001__x0001_ð¿_x0001__x0001__x0001__x0001__x0001__x0001__x0008_@_x0001__x0001__x0001__x0001__x0001__x0001__x0008_À_x0001__x0001__x0001__x0001__x0001__x0001_ð?_x0001__x0001__x0001__x0001__x0001__x0001__x0008_À_x0001__x0001__x0001__x0001__x0001__x0001__x0008_À_x0001__x0001__x0001__x0001__x0001__x0001__x0001_À_x0001__x0001__x0001__x0001__x0001__x0001__x0001__x0001__x0001__x0001__x0001__x0001__x0001__x0001__x0008_@_x0001__x0001__x0001__x0001__x0001__x0001__x0001__x0001__x0001__x0001__x0001__x0001__x0001__x0001_ð¿_x0001__x0001__x0001__x0001__x0001__x0001__x0001__x0001__x0001__x0001__x0001__x0001__x0001__x0001__x0001__x0001__x0001__x0001__x0001__x0001__x0001__x0001__x0001__x0001__x0001__x0001__x0001__x0001__x0001__x0001_ð?_x0001__x0001__x0001__x0001__x0001__x0001__x0001__x0001__x0001__x0002__x0001__x0001__x0001__x0001__x0001__x0001__x0001_À_x0001__x0001__x0001__x0001__x0001__x0001__x0001_@_x0001__x0001__x0001__x0001__x0001__x0001__x0001_À_x0001__x0001__x0001__x0001__x0001__x0001__x0001__x0001__x0001__x0001__x0001__x0001__x0001__x0001__x0008_@_x0001__x0001__x0001__x0001__x0001__x0001__x0008_À_x0001__x0001__x0001__x0001__x0001__x0001__x0001_À_x0001__x0001__x0001__x0001__x0001__x0001_ð?_x0001__x0001__x0001__x0001__x0001__x0001_ð?_x0001__x0001__x0001__x0001__x0001__x0001__x0008_À_x0001__x0001__x0001__x0001__x0001__x0001__x0001__x0001__x0001__x0001__x0001__x0001__x0001__x0001__x0008_@_x0001__x0001__x0001__x0001__x0001__x0001__x0008_À_x0001__x0001__x0001__x0001__x0001__x0001__x0001_À_x0001__x0001__x0001__x0001__x0001__x0001_ð¿_x0001__x0001__x0001__x0001__x0001__x0001__x0008_@_x0001__x0001__x0001__x0001__x0001__x0001__x0008_À_x0001__x0001__x0001__x0001__x0001__x0001_ð?_x0001__x0001__x0001__x0001__x0001__x0001__x0008_@_x0001__x0001__x0001__x0001__x0001__x0001__x0008_@_x0001__x0001__x0001__x0001__x0001__x0001__x0008_À_x0001__x0001__x0001__x0001__x0001__x0001_ð?_x0001__x0001__x0001__x0001__x0001__x0001__x0008_À_x0001__x0001__x0001__x0001__x0001__x0001_ð¿_x0001__x0001__x0001__x0001__x0001__x0001__x0008_@_x0001__x0001__x0001__x0001__x0001__x0001__x0008_@_x0001__x0001__x0001__x0001__x0001__x0001__x0001__x0001__x0001__x0001__x0001__x0001__x0001__x0001__x0001_À_x0001__x0001__x0001__x0001__x0001__x0001__x0001_À_x0001__x0001__x0001__x0001__x0001__x0001_ð¿_x0001__x0001__x0001__x0001__x0001__x0001__x0001_@_x0001__x0001__x0001__x0001__x0001__x0002__x0001__x0001__x0001__x0001__x0001__x0001__x0001__x0001__x0001__x0001__x0001__x0001__x0001__x0001__x0001__x0001__x0001__x0001_ð?_x0001__x0001__x0001__x0001__x0001__x0001__x0008_@_x0001__x0001__x0001__x0001__x0001__x0001__x0001__x0001__x0001__x0001__x0001__x0001__x0001__x0001_ð¿_x0001__x0001__x0001__x0001__x0001__x0001_ð¿_x0001__x0001__x0001__x0001__x0001__x0001_ð¿_x0001__x0001__x0001__x0001__x0001__x0001__x0001_@_x0001__x0001__x0001__x0001__x0001__x0001_ð¿_x0001__x0001__x0001__x0001__x0001__x0001__x0001_À_x0001__x0001__x0001__x0001__x0001__x0001__x0001_@_x0001__x0001__x0001__x0001__x0001__x0001__x0008_À_x0001__x0001__x0001__x0001__x0001__x0001_ð¿_x0001__x0001__x0001__x0001__x0001__x0001__x0001__x0001__x0001__x0001__x0001__x0001__x0001__x0001__x0001_À_x0001__x0001__x0001__x0001__x0001__x0001_ð¿_x0001__x0001__x0001__x0001__x0001__x0001__x0008_À_x0001__x0001__x0001__x0001__x0001__x0001_ð?_x0001__x0001__x0001__x0001__x0001__x0001__x0008_À_x0001__x0001__x0001__x0001__x0001__x0001__x0001__x0001__x0001__x0001__x0001__x0001__x0001__x0001_ð?_x0001__x0001__x0001__x0001__x0001__x0001__x0001_@_x0001__x0001__x0001__x0001__x0001__x0001__x0008_À_x0001__x0001__x0001__x0001__x0001__x0001__x0008_À_x0001__x0001__x0001__x0001__x0001__x0001__x0001_À_x0001__x0001__x0001__x0001__x0001__x0001_ð?_x0001__x0001__x0001__x0001__x0001__x0001__x0008_@_x0001__x0001__x0001__x0001__x0001__x0001__x0001__x0001__x0001__x0001__x0001__x0001__x0001__x0001_ð?_x0001__x0001__x0001__x0001__x0001__x0001_ð?_x0001__x0001__x0001__x0001__x0001__x0001__x0001_À_x0001__x0002__x0001__x0001__x0001__x0001__x0001__x0001__x0008_@_x0001__x0001__x0001__x0001__x0001__x0001__x0001_@_x0001__x0001__x0001__x0001__x0001__x0001__x0001__x0001__x0001__x0001__x0001__x0001__x0001__x0001__x0008_À_x0001__x0001__x0001__x0001__x0001__x0001__x0008_@_x0001__x0001__x0001__x0001__x0001__x0001__x0008_@_x0001__x0001__x0001__x0001__x0001__x0001__x0001_À_x0001__x0001__x0001__x0001__x0001__x0001_ð?_x0001__x0001__x0001__x0001__x0001__x0001__x0001__x0001__x0001__x0001__x0001__x0001__x0001__x0001_ð¿_x0001__x0001__x0001__x0001__x0001__x0001__x0001_À_x0001__x0001__x0001__x0001__x0001__x0001_ð?_x0001__x0001__x0001__x0001__x0001__x0001_ð¿_x0001__x0001__x0001__x0001__x0001__x0001__x0008_À_x0001__x0001__x0001__x0001__x0001__x0001__x0008_À_x0001__x0001__x0001__x0001__x0001__x0001__x0001_À_x0001__x0001__x0001__x0001__x0001__x0001__x0008_À_x0001__x0001__x0001__x0001__x0001__x0001__x0001_À_x0001__x0001__x0001__x0001__x0001__x0001__x0001_À_x0001__x0001__x0001__x0001__x0001__x0001_ð¿_x0001__x0001__x0001__x0001__x0001__x0001__x0008_À_x0001__x0001__x0001__x0001__x0001__x0001_ð¿_x0001__x0001__x0001__x0001__x0001__x0001__x0008_À_x0001__x0001__x0001__x0001__x0001__x0001_ð¿_x0001__x0001__x0001__x0001__x0001__x0001_ð¿_x0001__x0001__x0001__x0001__x0001__x0001__x0008_@_x0001__x0001__x0001__x0001__x0001__x0001__x0001_@_x0001__x0001__x0001__x0001__x0001__x0001_ð?_x0001__x0001__x0001__x0001__x0001__x0001__x0001__x0001__x0001__x0001__x0001__x0001__x0001__x0001__x0001_@_x0001__x0001__x0001__x0001__x0001__x0001__x0001_@_x0001__x0001__x0001__x0001__x0001__x0002__x0001__x0001__x0008_À_x0001__x0001__x0001__x0001__x0001__x0001__x0001_@_x0001__x0001__x0001__x0001__x0001__x0001_ð¿_x0001__x0001__x0001__x0001__x0001__x0001__x0008_À_x0001__x0001__x0001__x0001__x0001__x0001__x0001_À_x0001__x0001__x0001__x0001__x0001__x0001__x0008_@_x0001__x0001__x0001__x0001__x0001__x0001__x0001_@_x0001__x0001__x0001__x0001__x0001__x0001_ð¿_x0001__x0001__x0001__x0001__x0001__x0001__x0008_À_x0001__x0001__x0001__x0001__x0001__x0001__x0001_À_x0001__x0001__x0001__x0001__x0001__x0001__x0001__x0001__x0001__x0001__x0001__x0001__x0001__x0001__x0008_@_x0001__x0001__x0001__x0001__x0001__x0001__x0008_@_x0001__x0001__x0001__x0001__x0001__x0001__x0001__x0001__x0001__x0001__x0001__x0001__x0001__x0001__x0001_À_x0001__x0001__x0001__x0001__x0001__x0001__x0008_À_x0001__x0001__x0001__x0001__x0001__x0001__x0001__x0001__x0001__x0001__x0001__x0001__x0001__x0001__x0001__x0001__x0001__x0001__x0001__x0001__x0001__x0001__x0008_@_x0001__x0001__x0001__x0001__x0001__x0001__x0001__x0001__x0001__x0001__x0001__x0001__x0001__x0001__x0008_À_x0001__x0001__x0001__x0001__x0001__x0001__x0008_À_x0001__x0001__x0001__x0001__x0001__x0001_ð¿_x0001__x0001__x0001__x0001__x0001__x0001__x0008_À_x0001__x0001__x0001__x0001__x0001__x0001_ð¿_x0001__x0001__x0001__x0001__x0001__x0001__x0008_@_x0001__x0001__x0001__x0001__x0001__x0001__x0008_@_x0001__x0001__x0001__x0001__x0001__x0001__x0001_À_x0001__x0001__x0001__x0001__x0001__x0001__x0001_@_x0001__x0001__x0001__x0001__x0001__x0001__x0008_@29mz*¨ÿ¿RsD¯_x0008__x0003_@	_x000C_8_x0012_¸Ô¤ãâ¿_x0010_£Õ_x000E_vçÏ¿è}G7[_x001C__x0003_Àb_x001B_å¿¥?0ÉºR³iÝ? ´}?Ø?¤UÖV_x0001_@¤ã+rXþ?äºéâIð¿_x0014_2Ò÷:÷ç?_x001B_GÞk®ý¿_x0006_K®¿Fû?	_x0008_Q¥þ_x000B_¿_x0005_Õhngú¿8"¿Çk_x0017__x0005_@p·*ïþL_x0004_@ð_x0017_§öìÍô?òvrkäi_x0001_À _x0016_Y_x0003_¸¦ß?_x0008_2(Ìýç?Ø1fýÝÿ?ú31dâ~_x0007_ÀöSàò_x0004_@\ÿ&lt;Û_x0006_ÀÒÎå¹ý)_x0004_À'gëÂ_x0006_@fÁ'_x000F_ò_x0006_@_x0001_ê8Õ2_x0002_À0!»øXÐ?àÚÑ¸5Ûÿ?_x001C_v;zné?hÔ\l_x0007__x0008__x0017_Mû?ÊÁqá_x000D_ù_x0006_@hªeSV_x0007_â¿Ø´ÅÕª'þ?0ÈW¿nÄ?Â¤¾÷X_x0006_Àrpjl_x0004_@H_x0015_HCU«ò?Ss²ü¿¥Í¤â_ÿþ¿êûèÝ_x000C__x0003_ÀY¯KRÇý¿t&lt;½"ª£þ¿¬ÙË=_x000D_û?^7M¾OZþ¿XâÁ	ÇE_x0006_@øÝRå_x0003_@¨q_x000B__x000B_«_x0001__x0003_@¶#³Ý_x0019_õ_x0006_À ù:fçÍ¿p¯0þñ?ÀÅÃµHí?Ðít·)Z_x0003_À¦ÙKv?_x0005_@ø:\=4Ú¿´Kx|où?_x0007__x0018_&lt;ýï;Ã¿_x0008__x0005__x0010_Æ_x0007__x0002__x0006_ÀpÏ¬læ9Õ¿8_x0001__x0006_NPâ?_x0007_F±Ê_x000E__x001A_?,KÞ¹¢Í_x0005_@	_x000B_-õÍPæ¯ó¿b®	De|_x0005_À^_x001E_¤°Òi_x0007_@,@_x0003_¾U_x0006_À5lz'_x0013_¾þ¿CÖÐZ_x0007_ÀÀq ã	Àl8_x000C_¬_x000F_ü¿@ûÆE!Æ¿pw7ÍÝ?ßÓëZkò¿ªo%¨ä_x0004_@8q×Æ#	@jâós_x0006_@_x000E__x000D_a¸y_x0002_Àpºu0&lt;:Ü¿(_x0011_¯¨r_x0002_@@_x0016_ÎRw_x001F_Â?àt_x0010_,çæ¿ùgàÜÚê¿ànü_x0008_E`_x0001_Àø~­_x0018_Îî?H@ìWÂå? M¢_x0013_sêâ¿_x0010_uò³U$õ¿ Ãú®vH	À`Õ7_x0007_@ æJ{_x0007_9õ?Øec¸Þ¬ñ?xN_U+Èî?=7¿åh¦ü¿`Cx_x0001__x000B_YÏ¿xYd²ÁPô?_x0002__x000B_¬_x000D__x0014_û¿_x0010_,0_x0012_î¿_x0008_]¥×KÍÓ?ÜrÛ_x0010_Âò_x0003_@Ê¸#ª_x0016__x0001_@¸µ"~ká¿ 4_x0014_¬XÊ¿$V&gt;¬_x000D_ö?_x0016_HpK?h_x0004_Àº]_x0008__x000F__x0002_ÀæÕ;_x0017_R_x0004_@fµÜìÁ°_x0007_@èiw_x0007_þ?ï\_x000F_Iåmý¿øùàêç~î¿ø§Ö	-ö¿Èx`°Kþ?lÑX¾juû?pL_x0006_Ô­æÒ?dñk_x0002_f_x0006_@_x0018_Ðü_x0004_@A _x0002_ý_x0005_ù¿x¾IQ8ì?àCaÛF_x0004_µ¿¼i.X_x0007_À¬_x001A_bêS-ÿ?$róÌ_x000E_±_x0006_Àr6_x001C_&amp;Ç_x0007_@8øO_x000F__x0005_øá?Ê|_x000D__x0002_^ÿ?_x0002__x0005_`_x0019_ÍÆµ¾¿f4^_x001B_á|_x0002_ÀËIÿcU_x0004_ð¿8_x001E_y«ro_x0007_@lÊÓOÖ:_x0002_@xS_x001A_D_x000B_ñ?_x0004_Ë&amp;_x0013_¦È÷?°Cq'Ë,_x0003_ÀtÅ´ì_x000B_æ¿ÐÙ_x001D_/_x000F_Pá?Â_x0007__ô¢_x0008_ö¿¨ÖÆÎØÚí¿ðÚ$_x0018__x000E_Ù¿2:=RN_x0006_@Ps_x0019_Ø¿à(_x0019_3¥_x0007_ë?¼_x000B_SÚÿü?YÊ}GÓ¿TG=Ý_x001A_ë¿ð}cZôâ?ô_x0013_ÕC`ø¿_x0004_0W¥ý?ÐÞDÍJ_x0001_@^qÐº¿ö¿?mô&amp;5½¿°ð_x0017_LröÙ¿_x0018_Q¦oNõ?8²Ð7÷?xw?só?_x0002_ny\ëÿ?_x0010_,£ª¹fþ?_x001A_&lt;#2_x0003__x0006_%@ÿ¿sïÅ_x0004_À^Û_x0005_Ê]¬_x0001_À_x0008_VâëÈºþ?½ëÉ®Ý©¿QÍÆä£ö¿tðí_x001D_êï? +[ö¶qú?X_x0015_øÊ}ä?q± _x0016__x0017_û¿_x0017_{éØA_x0005_ÀÎæëÔ[_x0012__x0004_@P^Ú_x0015_&lt;Ò?¨è½L_x001A_Çê?ê i°ö¿Xzô_x0005_À Ñ²M´¯Í¿_x0018_Þ_x000F_¶(ð¿P®HìXø?£ãÇ7;ô¿1_x0004__x001E_ü_x0002_ÀÐ&amp;_x0017__x0015_å¿tÔã¶xMä?ÐõØÊMõ¿´Iÿl7î_x0007_@_x0003_ï¦ÅÎ_õ?_x0002_ª1À_x000C_D_x0001_@Rÿ_x001C_ëö8ð¿_x0003__x0010_G¡_x000E_X¿l4¿¹_x0007_/ô?Db_x001E_½¸F_x0004_À ®nÈ¢_x0005_ù¿_x0001_	@fZ_x000D_7¹£¿_x0010_n_x0017_k{kì¿V	$ 5Ìñ¿À¹ãAí_¦?@ðÙ{øiØ? ®m_x000C_æµ_x0007_À|'&amp;´øð¿¼çbK_x0002_[_x0001_@$÷^£)ú?_x000E_`U¥Z _x0001_Àcê÷_x0014_:þ¿lþ_x0011__x0005_À_x0001__x0011__x000D_¡A_x0007_@(ü¶Êåô_x0005_@¤\ºAoó?4)']Ë_x0003_@_x0001_aDÊA-¿_x0014_ÓÜ¶$_x0011_ï¿Ø_x0018_CU_x000E__x0004_À°7)_ã_x0018_ø?³j´ý¿o_x0016__x0012_QP_x0005_À¬$BøýÏ_x0003_@~_x0011_	Ç_x001C__x0004_ÀP=_x0008___x001A_ä?_x0006_²_x0003_±p»û¿_x0010_Ø_x000B_QÄ9Û¿îû_x0019__x0003_¶H_x0005_ÀàãNÆTÑ¿h«1Ò?Ëã¿Â;Ù?HÝ_x0010__x0005__x0008_xï?°Ô6&lt;Výê¿¸ÓÖ»_x0019_8ë?¥á_x0014_ì¿êõ¿4ì'®ÓWó?ÊØyÀ_x0015_z_x0006_À:w¥&lt;Z_x0012_ø¿_x0018_ö3Vö?d£º¦÷? lÂNÎ_x0011_Ó¿_x0015__x0003_\$eZú¿_x0018_ù9_x001C_YZ_x0002_À¿ýCFÊ_x0005__x0002_ÀÂÌ¹_x0017_~_x0005_@m7/ÉÞêñ¿hèÀ¦_x0004_Àí_x000B__x0002_Då_x0006_@^¾¸U_x0007_@_x001A_æ\&amp;Xù¿È¶r²/_x0008_ì?¢MÔìö¿àN®ûên×¿öxÎ_x0019_ ®?`_x0001_ëuYÊ¿ÜxCñ6÷?èÏ½|_x0019_ê?_x0010_~K¬4Ïò¿H×ýªí? BxFiÍ?Ôß²ð?@ÑùÙi°¥¿*+å¥_x0003_À_x0006__x0008__x0012_ÉÖJrù¿À¢ ~ì?_x0006_p4æ'~¿_x0006__x001B_E½à?HP'2Uä¿@ßüúô×ù?@ßÖò.Ö¿Ò_x001E_³Â%_x0001_@_x001A_`_x000C_Î_x001D__x0002_@=X°«bô¿ô³,}X@ò¿&gt;pÉ_x0007_@_x0014__x000D__x0002_ÔXãø?ÌoÐDo_x0006_Àó_x000E_£»ø¿ì3|ô_x001B_ö¿_x0005__x001B__x000E_ü_x0007_ú?ÒÓhk_x0007_Àý_x0003_J_x0001_ªö?H_x000B_ûJK*ì¿xÚ_x0008_z¢å?Bª_x001F_ý¸;_x0007_@Ö_x0007_Wõ3ß_x0004_@L_x0017_x^Ïòò?_x0006_Q_x001F_]ÙÆ¶¿@QMï_x0017_Ã½¿_x0006_"ÆmÔ;ù?ÖAb_x0013_iü¿#Ô_x0014_k{ý¿ûQ^Eù¿LcãFqc_x0007_À_x0004_ãe«	_x000B_}ä¿à_x0011_d0_x001F_ï¿?¤¿Gc_x0002_@ccòRþ¿(¨CP_x000E_è?(;m_x0005__x0011_ò?0wÐ_x0006_à?À\]ì%AÐ¿È_x0004__x0002_ d_x0007_@¸Ð_x0016_þ|ê?_x0019_*^&amp;y_x0001_ÀQí_x001E_W?Z_x0005_ÀÚké¨id	Àðí_x0012_6_x0010_Á?:ëFVÄ_x0001_@U±;-ì_x0007_þ¿ôÌ8U@_x0007_ÀêÉ9_x0008__x0005_ÀÜ_x0005_zoòo_x0005_ÀXÄá­Ó_x0012_õ¿éý91Gzù¿à3bµWÞÐ?Bôè½_x0005_À Ó¤y7iÞ?_x0008__x0003_uJ_x0005_aû?&lt;¨ò¦õ¿_x0013_2_x0004_6Åöø¿£_x0005_ì_x0012_Y³ò¿)ÿ_x0012_%Þý¿@§ì&amp;ç?~_x001B_5_x001C_ûàñ¿:U6ýt_x0004_@_x0002__x0008_xu1_x0014_õ?èá*ÙYÄÓ¿T½!Bÿ?ºX¹ £_x0002_À_x000C_ÔÛ&amp;'ý?µ_x0005_í¤ü¿ôðª&amp;fâ¿ÐËG_x0007_Ñ_x0002_@2 _x0014_¹ñ_x000B__x0007_ÀºEmÿ_x0010_[_x0005_À÷2äS¯_x0006_@_x0004_Cà_x0002_÷?4_x0016_B´ù¿_x001C_ZiøRòå¿Bè±¼0°_x0007_À¨Þª_x0004_ñ?.P×&lt;_x0005_À¼D!è_x0004_ÀÝ¸3ªõ7_x0003_ÀP¹ò#Â_x0006_@øa_x0019_ëð_x001C__x0002_Àhq_x000B_ð4í?¨_x0008_3g_x0011_äô¿_x0014_XÔ-©_x000C_ø¿:Zô»h_x0019__x0001_À¬M Rê_x0007_@Ío¢_x000B_gô¿èÑ¾+ÆþÔ¿X_x0018_KÀEÜß?äiî_x000D__x001B_üñ?_x0002__x0008_¹þÁÛ?8_x0002__x0003__x0010_]_x0001_@_x0002_¥_x0019_¾_x000B_§¿ÐÞÕ)ø¿÷¿ØÏG/â¿äàêIú¿°%¿;¥_x0013_ð¿_x0018_'_x000F__x0005_Kþï¿@_x000E_ÂÙÂ\Õ?È&amp;¢Ù _x001B_÷?D_x0004_=JDö?±_x001E_¬¯­_x0005_ÀðGØbÑ¿ë.SFÜäþ¿DHô(£_x0002_þ?ÒIÊ¹Ýù¿ÄéaTrí¿èaúêFþ? ¬F_x001F_ÊØò¿zâM:_x0004_@D_x0004_¹p§á¿_x0014_a_x0004__x001E_Å8û?øS_x000C_8ìP_x0002_@_x0014_æ_x001C_Ûa]û¿ Pbµw¼¿Öä_x0002_}_x001C_Ù_x0002_@&lt;I]/ßÒç¿x'I©)á¿¼VK5_x0016_ú?à_x000D_!½ÿîà?ÜÐbw_x000E__x0002_@_x0018_;¸!ÑÒ¿ g¤#_x000B_à¿_x0005__x000B__x0011_?êÃá?é_x000C_?Bâ_x0003_Àp{æ!¹âî?¬ç\û? _x0002_¢p°Á?À_x0008_£LÑÅ¿øªÏ_x0019_&lt;_x0017__x0006_@µ(«»^ö_x0001_ÀTò_x001C_A«¿ß_x000B_|	B¹_x0005_ÀÀc÷0&amp;Nð?tÕ;^7_x0002_@J6ºj_x0001_Àx÷7]ú?«¶~k_x0017__x0013__x0004_ÀLÕ¬Þ_x0015_^è¿ðR3iù¡_x0001_@dþÁ7?,_x0007_ÀßOîÌ:_x0007_À_x000E__x000C__x001C_ðKC_x0006_@m´¤¿b0_x0004_À_x0005_ß?é§}Û¿ÀFw3°ÔÉ?îJ&amp;_x0006_Úø?EîqE_x0014_;ñ¿LdD´[þ¿léþ_x001B__x001C_Ó_x0005_Àhð_x0002__x0017_®«Õ?¸IpÜh_x001A_Ö¿Úã2»Ç(_x0006_@°g'_x0004_?!_x0002_À_P_x001E__x0005__x0008__x0014_1÷¿ %@L_x0003_­Ð¿\[¨È±Nÿ¿`dÀ¢_x0003_è?:_x0017_Ée_x0004_@±ÍDý¿X~¦æ_x0017_Uò?½.Iíeí_x0001_ÀÐ_x0002_ÝAöÕ?Ñ*5§b_x0001_Àd_x000D__x0006__x0011_úù_x0007_À_x0014_¤U_x0007_@Ö*=_x0016__x0012_ë_x0002_@_x0005_yK¾	òâ?_x0014_¿ì_x000B_ï¿ä_x001A_ü¹±ó?t­¯MFµ_x0004_@@ (dâÿ?¦» _x0007__x000B_?_x0002_ÀÀ0Nv_x0001_À_x0010_ÙXmÄéô¿Ð=v÷'_x0003_ÀèÍ®QÇK_x0005_@~&lt;[8@õ_x0002_@_x0005_2·"²7þ? uES¤_x0017_ß?N.(c+4ÿ¿¬®Ã_x0002_@_x0005_£B­£Þ?\1_x0016__x001A_ìDí¿_x0018__x0007_é_x0012_²¹÷?ÈE_x001F_'_x0018_Ò?_x0003__x0004_À õui¢¿ ¤e!ô?_x0012_^W__x0017__x0007_@ð&gt;Ê_x000E__x001A_Ó¿»(¦¦K'_x0007_ÀÕ _x0006__x0019_ù¿_x0012_(å¦_x001E_u_x0006_@ðT(j×Ü¿_x000C_I&amp;ÑØá¿6x_x0004_[_x0001_ú¿jõÜ_x0001_@ fd$]õú?p¹l¨Aã?G_x0007__x0015_sþ¿ /½B_x0003_@PeàqxÜ¿RA_x000F_Æý¿ ~Ä÷cÒÂ?@_.¹_x000C_ÉÔ?_x001D__x0006_Eåö¿ì	ê´Ûã?øÄI)_x0015_~ý?nû_x001B_'õ¿÷§Êt÷¿_x0010_Q+Þ_x0013_.Ê?hxG_x001E_ø?xÞ_x001B_Gù?_x0003_KÛ*©_x0006_@ _x0002_,Ó¸_x0004_ß¿4`T_x0014_!zô?·!ì3:ò¿êö_x0016__x0005_	Èù¿Ð*~S³_x0002_Àf¨_x001B_3?_x0007_À¨S¼\¯ä¿Éy²hYO÷¿¤ûº_x0002_ìN_x0002_@HÏµÞî_x0001_@à7_x0015_ü"_x0007_@¸¥}_x0001_Â_x0014_ð¿ ­ÎºtÑÉ¿Å$Ù"«_x0005_Àà'@i0pÀ?í$_x000B__x001C_ìKð¿§ÂF"gUó¿_x0008_Ó¨_x0002_@¬äÈC²Wò?_x0008_Èóè_x0007_Àxh0OGâ?_x0005_=æ¼_x0014_Ù_x0005_@8¯·~R_x000B_ù?,Vl_x0005_@_x0006_ÊRs	_x0006_@@°J¦d¥¸¿8*í¾2íú?@á¨¦_x001B__x0004_@¦)LÏ{_x0003_À_x0010__x001D__x001F_Wô?_x0010_h±ç´Þ?Æ¾_x000B_Öæ_x0005_@±_x0019_ÿñX_x000D__x0004_Àèg.2õô?^«ð»Jö¿_x0007__x0008_À³%R_x000D__x000B_À?øpë"$_x0002_Às¢}Ã¦ñ¿X_x001C_ÓC_x0006_@è_x0007_÷kC@ñ?0V¥¼§&gt;ï?jìb_x0018_7_x0007_À_x001E_}ò&amp;ò¿ ñçßöôü¿LVÝßl_x0001_@¾(b_x0008_¯q_x0004_@ñZ¸ö½´_x0006_Àß³_x001A__x0003_ö¿°æD_x001A_à¿ÔUp·*_x0005_@ &lt;¤nÛ³?ñ×ùð(Äü¿Ð[egHúñ?P_x0013_hiN#ê?âòÇÏ}Ô_x0004_À¤éI8Ssê?´¬sVú¿_x0007_KMi·&lt;¿P_x001A__x001A_S;õþ?¦)Ô®Cqó¿0T&gt;i_,Õ?&amp;¡Ù_x0006_3e_x0007_@\M-X¿×_x0007_@,¬~?_x0001_@_x001B_,p	H@_x0004_À¥=©_x000B__x001F_Õü¿X­&lt;Q_x0001__x0008_ì}ô?_x0001_Ðµ+Üp³¿rN_x001C_Ñ(_x0007_Àföo_x0001_­_x0018__x0002_ÀPERCÆ?¬_x0004_k_x0004_¶yð?Øá¹U/«ø?`_x0016_è©¤Ø?_x0004_Y[Aí¿ðÚ_x001E_4xöÞ?,zs4­_x0005_@ð/ô_x000C_Väã?D-_x0004_-õ¿_x001C_ UlU$ç¿_x0001_X_x0004_OþÌ?c!ðÉ­ª¿v6GþÁ(_x0006_Àh_x0010__x0003_ï_x0018_é¿°»ø]cTè¿Úø¯».ð_x0002_ÀXØ_x0015_áÏÜ¿_x0018_6¬#Yê?5_¶Tø¿À_x0016__x0003_¦¿Xí_x0011_ä:á¿òP&gt;5=r_x0007_À´§|_x000E_íq_x0006_ÀÙþíý­A_x0001_À@Yß)8Þ?_x001A_ÅçÛ}_x0002_@ÀêªOü?åÚÒ_x0007__x0014_V_x0007_À	_x000B_¸0Îð?@5Nb)H¸¿_x0010_?²ì:´Ö?TÏ	îo_x0003_@ Y_x0008_ ;óº¿¼ÐOó#_x0002_ì?ð§T ý?,ÿåî_x0003_@3_x0012_Q³þ¿ÅÎÏfò?ví_x0001_@qç_x0005_À4HÿJú?_x0019_×®øõ¿	_x001B_Mdßp_x0006_À"_x001F_pîÊ_x0007_@`ú_x0004_%Å_x0002_ð?@4_x0010__x0015_Ýê_x0001_@¾Ü2W!_x0002_@lp¶M_x0007_@|nÎké _x0005_À¢èfmõ¿Ø&lt;Õ%ÄÔ?h`Áuwaã¿0:¤ÇoÜÓ¿ðýy_x0008_¦³þ?ÆÊ(_x0011_#'	À	ªês!ú?_x001C_!ó¤e_x0005_ÀHS;9É_x001E_ù?i_x000F_ÌÚÙäø¿_x0008_+&gt;Ø_x0005_Õõ¿oã6u_x0007__x0008_·ò¿_x0018_òÏ¬Ûü¿¨[9_x001C_¹Ô¿_x0004_Ó'9_x0019_á?JE_x0007_dÀö¿*Ã_x0002_Àj­®ü_x0003_¾ô¿_x0010_Ðå½ÑÓÖ? £Òð?\_x001F_ ¬e_x0002__x0006_@.£vE¹_x0003_À_x0007__x0008_ÙX;oÑ¿"9!²_x0005_ÀÀ_x0012_qQAá?¨_x0008__x0002__x001F_¬ò¿/ô*¸áöñ¿_x0002_8@Tþó?±í7*#ÿ¿À2\y_x0006_ Ñ¿à@z±ôÂ?P6ª[ë¿x/ý_x0005_\_x0004_ÀÌznÆÉýð?fM¹êÏd_x0001_Àaí_x000C_Íu(ø¿â+T\_x0006_ñ¿¼aT`Öî¿¸c_x0019_îLXõ?@¦øVðÀ_x0004_@_x001D_³_x0002_N%_x000D_ð¿ _x000B__x0012_\PÎû?_x0010_Qô_x001A_ Pñ?_x0003_	KÏî;ãÉù¿P£ðA"_x0006_ä¿_x0003_î§ªÇJv¿ D_x0001__x001B__x001F_IÈ¿¶ÄmLG_x001F__x0002_@ôoº¡ú¿_x0004_küØ`§ö¿ R_x001F_¯¬_x0002_À¬{;_x0005_âÏþ?r&amp;|×í_x0004_@ðÊµ_x0001__x000B_¾Ø?¨õÌ5yøì¿´_x000C_¤ró?8A»äb@Ù¿ØK @ñí?m_x0011_U2/~ÿ¿øeèT£öã¿ä­%À«Ñã¿ÈÖÉ/_x0004_@xp_x0018__x000E_~_x0003_À¸~sEv(_x0001_@×ÿjÃ_x0004_@_x001E_¼¸ÉÙö?_x0010__x0008_Ù;¬¯Æ?pCK-}ó?Êk¸ç	_x0005_@Úâ3ÚÍ_x0004_@àÎ'Ë_x0004_Ùé¿LcLþBE_x0007_@4:\³&gt;Ý_x0007_@_x000C__x0010_~_x0002_)í¿p¶Ù_x000B__x000D_xàÑ?¸ßQqä?F_x0016__x0003_Ûb9_x0004_Ànt	dPÉ_x000B_@_x000B_`_x001C__x0003_?,_x0004_{ä?Â©k_x000B_®_x0007_À´/_x0006_+ÄØ_x0006_@Å&lt;ÉDXËô¿ü(X&gt;´ã¿´­Õ4üä?P_x0018_ÓQ_x0001_@G·_x000D_"Ãûò¿XÅj*ÄÏú?HÄekÂþ?!©Úö¿ØH:4_x0001_@_x0004_*_x001C_ýä¿_x0008_ô&lt;·&amp;i_x0004_@ÀÛfà99_x0003_@®w»MAõ¿¼*óÃ5¶þ?z·/jrvò¿`_x0015_Ko_x0003_o_x000B_@À_x001F__b_x0015__x0005_À 6méã_x0012_·¿°MU¤_x001F_FÅ?äÉ£XDû¿lxþ¬Ôî_x0007_@½Ï_x0010_1_x000B_À_x000C_?M_x0015_®_x0002_@T2Û.íÎ_x0002_@_x0002__x0008_²_x000B_m _x0011__x0007_@8Êç¤_x000B_ÿ?)×ô¿P_x0004_@Äó»»Gbò?,Ä^À_x0005_À0_x000C_Gª\ñ?øýªÓæ¿mÄj«Qñ¿­é°­É6_x0003_ÀÀªXú{_x0001_@ ÇÜÙPç¿Tä(¬_x0005_@2_x0016_z¯Ú{ù¿TÊÒüKEý?8Þßåâü?ìsDâO«_x0006_@_x0016_nÔ&gt;_x0011__x0013__x0003_@&lt;L[)_x0002_À_x0006_pu_x0005__x000B__x0004_ÀÀeÁîöñ?ÈUuºá¿_x000B_àÙÁ!áû¿r8_x0002_@ 	_x0005_y¤ÊÖ¿x¯¹N_x0003_£ý?°Oe]^zñ?Ø=E¼ªö¿`²üÔØ?sÀul¬_x0008_þ¿ ¼Kh_x000B__x0004_ÀbmqÛ·_x0002_À@£_x0010_å_x0001__x000B_á.ø?`cÓZ_x0007_BÖ¿ZyY/ö8_x0002_@2¹a%dë_x0004_@Î§®ñe_x001D__x0001_ÀèÑYð¿P'_x0006_+ñÔ?_x0004__x001D__x0016_z_x0011_Ìã¿b_x0005_Ìõ¿DX&gt;µ³ö?_x0017_Ng_x0019__x0004_û¿ü%_x0008_¨ùþ?¹JÓ; õ¿@ð_x0003_bäUÛ¿_x001C_×Áã²¼_x0004_@¤,R1'ë¿ `«ÈD=Í?Àhâíºª¸?3\ô8éí?| NÐà?À&amp;_x0003_÷_x000D_¥½¿X6¹×&lt;ò?D|ãçwô?Ë¦_x000F_¤¼_x000B__x0006_À_x0004_âDåögû?8u_x001A_GÍ}_x0005_À(tÁ_x0005_@z!)¦Ùî_x0005_@¶×ÛY&gt;º_x0006_@_x0014_	&amp;×@s_x0004_ÀñL'ZVó¿@_x0008_ûÄßÆÆ?_x0002__x0006__x001A_¶_x0005_»E_x0007_À4|F¸³_x0001_@¼Å		_x0011_ë¿¼Õ]t¾_x000D_ë? ²Z¡Õ¿¿²_x001C_}ÿ-%_x0004_@(í_x0004_¸vá?ô_x000B_Ô_x001A_®_x0017_ñ?ðD¥ÎE~Ñ?Ð_x0002_íWY_x0005_@0uüÂ§_x0004_@ ÙMháúë¿ÂðØÄ_x0007_@»ø_x000E_Ð?.å)H_x001E__x0007_ÀDCÊbøóð?À_x001D__x0012_Öú?äÀ_x0010_dÕý?ÀH.¶û?$üÂ;_x0015_,_x0003_@pÌ_x0014_Ë©d_x0001_@_x0002_ÿn&gt;¨? _x001D_Ø_x000E_$Ù?`ÏPyuó_x0001_ÀÑÈÓå_x000B_ú?p0&lt;?öîë¿	úô6ÿ¿mzc_x0019_ø¿¤hU@b[å? ù_x0007_ÃÊhÂ?ß_x0012_®Ó&gt;a_x0003_À_x0016_q_x0011__x0004__x0008_KS_x0004_@H³yzr¤ú¿_x0018_é¸&amp;µí¿lÙeíþì?VÿÛÔà_x0001_@@_x0006_®_x0019__x0011_ïÓ¿`ï_x001C_Z¨Î?¼`ÓÌxyö?_x0002_z?Ï?hY=Ýã¿`_x0016_È/A1ê?i¸_x001B_ý`ú¿|Òìu_x0003_Çí¿"Â_x001A_Js­ñ¿_x0002__x0010__x0014_ÓÇ_x0002_À0KxÞ¸Qù?X}_x0011_bEÐ?a&amp;)GÅ¿ò8Â_x0007_m_x0002_@°´³VucÛ¿ÐW@ùñ?¸_x001C_ï3°_x0002_@Né_x000D_Âôû¿´_x0018__x0014_i_x0013__x0006_@4_x000F_Î_x001C_¼ó?v!äÇ¿±ý¿¤ä±­¥_x0006_@XÉ&gt;xmÆù?8¶6 _x0016_Xý?|àqåÔ_x0004_À&amp;ý_x000F__x0004_Q_x0004_À"E¶_x0014__x000E__x0005_À_x0001_	dQ_x001E_gè?P(ßÅÁõæ¿pî_x000F__x001B_ñ?Àç¬Ü2ÑÑ?àhÇ|_x0013_Ü?8¨I}G_x0001_á¿_x0005_"_x0001_4Ø_x0003_ÀÄì»\Ñå?Ñ¨céíð?@Ám¨ì1ü?î_x0015_ûû]J_x0005_@ zv"×Æ? ÕdL!á?tì3ÆwÛû?I[VãÚç_x0006_ÀÜJÅµ4æ?Àþ­¥_x000F_U_x0002_@y_x000E_&gt;á¸&gt;_x0007_À_x0004__x0008_`f&lt;ó_x0002_@ø[â@_x0018_¤Ô¿¶N£ý_x0018__x0003_@ NðYÑ?ÿ_x0004_ºCá¿#î_x001E_|§û?_x0003_{wS_x0006_ÀäS_x0019_Ðí?ÀäpGQÎ?haaÈP_x0005_@ð_x000E_ö?ãÛ¿À÷_x0011_3ô?_x0019_Só9¾_x0001_@ ¿Åp	_x000C_;qÁ¿=$îý¿Î_x001A__x000E_+Ù_x0006_@Ðz_x0002_C¼ö?M]îj_x0005_@z×\÷ÿù¿40âgyÎü?_x0004_¨_x0007_¬_x001A_v	@_x001C_&lt;%qùÒ_x0005_@±	MoUî?ìEÛMj	@v_x001E_$½êÖ_x0003_À&lt;Þ}Àh_x0006_À*_x0005_õ:aÚ_x0005_@2þ§Þ«¿¸/4!_x001C_»_x0002_@'wßÑf	@È*®{_x0014__x0001_À£o¿=[Ä?|l_x001F_¬_x0001_Ïð?9Ý_x0008_¯ùü	ÀÆNzi°K_x0002_À_x0003_õÝKQó¿àçÀëñã¿V0èÝã_x0005_Àä~AWóò?Asö_x001B_B­ð¿àXý3|_x0016_Â¿¸;§ªqVê¿ç¢Ø_x000B_`~ð¿¢p_x0015_gJ_x0007_ÀÐ_x001A_­ô$_x0011_Ø¿_x0003__x0006_òðo_x001E_ò_x0003_@ð_x0005_Ñ¼õ_x0001_À¼ãþ:wEî¿r Ðt_x0012__x0001_À)3Ä3Ùë_x0003_À°Ï&lt;KUiï?_x0014_1z´¹Àñ¿`in9¿¿à6&lt;À_x0016_%_x0007_@¸6ªI _x0007_À`Ñ®TÙ#Ð¿_x0003_±P_x0016_¶w?{1$ô¿H¨_x0004_ä»Ò?fYI-{Û_x0002_@ø_x0018_1Ô´¬ö?0ù9öªÑ¿ Q6Æó_x0002_@_x001C_1r7_x001B_þ?pDbµç? LhÆýQå?¸Õ£_x0014__x0010_#ñ¿8_x0006_\Å _x0003_ÀÊÝx¿ks_x0002_À_x0014_iÐà_x0010_gú?¨ÎÖ-_x0004_Óÿ?´Æ°°]Ä_x0007_@Õ!Ì 8èù¿Ø_x0018_ØmÒÿ?|GþI¡Dû?F?´Ã\8_x0001_À_x0012_¡$t_x0005__x0006_¦-_x0001_Àpôåe"G_x0002_@5øÎ_x0011_ýð¿vqÙ û¿ìl9_x001C__x0015_å÷¿À_x0004_ôç$÷?Òµ_x0015_7KA_x0004_À¾É(TSYõ¿|&lt;ÿºÙÈä¿|s¦Z÷¿P¹ò÷Ô}_x0001_À&lt;âT©;»_x0001_À_x0008_Mq_x0008_	ïï?4­&lt;ü'ñ?ð]$1ñÿý?_x0016_Ô¾*_x0015_%_x0007_À_x0005_._x001C_êà¿ø=N_x0011_/â? _x001A__x0012_½_x0006_Í?_x001E_W"Iÿ¿!Ô øwÇ?þÝ_x000C_,_x0008_J_x0007_Àt_x0013_ÈJ_x0004_@ çÖ¨þ?_x0003_u)¿Ã'ñ¿3ç7T_x001B_úÿ¿_x001E__x000E_[÷Oÿ?Úâ_x000F_èq_x0002_@_x0012__x0002_Bÿ_x0007_@¤Ê}®8_x0003_÷?ð+`_x001C_Î_x0003_@XFÑ0Q$ù?_x0001__x0004__x0001_îW$$©ô?_x0001_ÒIFT_x0002_@6Ý1¸\:_x0003_Àøb_x0005_îÜ_x0004_è¿_x0001__x0003_¼-¿,°r_x000F_0þ?_x001C_ùi:¤´_x0006_@0$®_x001C_Ü¿ýþ_x0019__x0014_Êl_x0007_À_x000C__x0004_¼ó_x0001_6÷?Î&gt;ë=$=_x0002_@×xÅú¡ó¿â£nð¿´ZÙÿÊ_x000E__x0007_À¿_x0011_®¦E©?Ü_x0018_J_x0017_´³á?_x0008_ý¥F_x001C_JÝ?Àá&gt;Ü«¿_x0001_Ã±_x0016__x001F_Ë­¿àá;_x000B_gá¿Ð!Æ_x0006_uNÞ?¶Ø6J¾ò¿5Z_x001A_m_x0006_À_x0018_ÁÇÚn_x0005_ÀÈô_x0013_[_x0014_lë?Ôè`Y§_x001C_ý?VñÆ9_x0005_ÀP+?×Û?ôÔ»Ñ_x0017_Ä_x0007_À´.:â:E_x0005_@äöÑWF¤_x0002_@`"¡f	_x000E_Ã×÷?²9³:r_x0001_À*Å_x001D__x0013_^s_x0006_À¨_x0017_¹ZOÎ_x0003_À®ÉøÓa#_x0003_@_x001C_×V_x0005_.	Àô#_x0017_&amp;ß_ý?8%î_x001B_ù¿¸_x0019_Ò_x0013_^Ùû?Ö:&gt;R_x0003_ÀÀ_x000D_äî_x0002_¸?ÈÇª­ìè¿«|Õ?Ä]_x001C_æ¿_x0008__x001F_¶ö¿_x0004_ôc§Hõ?¤{ôD/óú¿~®_x0017__x0014_gä¿o_x000B_ÚiØ±ú¿ÈO_x000F_Â$Sþ? 8Ë3°é¿	r`H¬? Kf_x0018__x000B_¿À?ü7ÆÈÿ?Æ{ó_x000C_G_x0005_@_x001E_ûQ~|ô¿ âPol	@_x0004__x000E_3ô_x000D_ð_x0003_@q_x0018_Å²ùø¿D°±R&amp;z_x0007_À_x0006_RZøÔô¿|y_x0005_7Løú?_x0007__x0008_¸ö#_x001E__x0011_è¿¹Vd0¾ü¿_x0007__x0010_êr_x001C_uÒ?¢ O¯Ýô_x0004_À&lt;û_x000F_È_x0015_ÿ¿_x000E_®_x0019_u_x0017_±¿_x0003_ Í'~Å_x0003_ÀbPñ|_x0007_7_x0001_@_x000C_B_x001A__x001E_ ó?(B_x001F_HÇá¿­`ßVØó¿Ø_x0018_dóGãý? çU®8ãü?è 8¼å¿Èzdë¨_x0006_ÀÔ_x0006_(Mô7÷¿P'NVU_x0003_ÀÒBéN«K_x0005_@âsN_x0008__x001F_ò¿Ð_x001A_äªÏ¿ô]iö?t_x0001_&gt;¦ç?_x0004_dØ'± è?_x001E_G_x0011_G_x0007_À&amp;q&amp;:_x000F_!_x0005_@ì¬ú_À,ÿ¿_x001C_)Ë_x001A_Ùõí¿.#?ð_x0006__x0006_ÀðøúOÑµÔ?_x0010_/î­&amp;Ð?_x000C_7³¹Íf_x0002_@`Þ_x001A_}	_x000D_^r_x0004_ÀH³_x0018_&gt;k8_x0002_@ K`Ô\_x001D_½?_x0014_«x_x0003_À]ë9»_x0002_Àà±¢$Q¤Â?Ð"µ{Éðý?&lt;RÓ(ó?°k¼(_x0008_»	À¾0'læ¿_x0005__x001F_»½ý?Àþ_x0010_ÖQÎã?Ç=»À?Øu\ÖÜ	@Tç~¹_x000E_÷?VöGt_x0008__x0007_@ÛÎP_x0013_øö¿ æÉðZù¿C]@}$j_x0006_À_x000C__x0001_,¶(©_x0005_À`_x0017__x0006_n{Þ÷¿X{Óâ·á¿¤Uáeµü?@DJ_x0018_Å°?ÆNø{[W_x0005_@Üv¸E¦i_x0006_@æù_x000C_ò¿FÄB9Ð®_x0007_@_x0014_;Wª&gt;`_x0005_ÀH©_x000B_ÒÎÆý?ÔÄüîÿ_x001E__x0006_@_x0006_&gt;ö_x0017__x0017_ø¿	_x000C_zÑ¹üõ4û¿¦"Ó¶	@æ_x0002_=ÞÇ_x0004_@j(&lt;Ú_x0013_Y_x0001_À_x0014_}Ù¾Ì	ý?À7t_x001A_Cû?_x0019_°íøGÕ?&gt;FR_x0003_É?ãWÆ@Wi_x0002_ÀêtÙ²V_x0002_@	Û¿aËùÝ?Ô)q&lt;_x000D_³	@? c¡o_x0006_À¶ý_x000F_PÞ_x0005_Àii9[dV÷¿_x000C_ãk5z_x0003_@ÀCÂIæ¿¹¿8í%_x000B_Á_x0007_@~,­µ:M÷¿´_v_x0015_Ó&gt;ó?yÔÆ ¸ú¿Z`ý)i4_x0007_@l¢_x001B_V9Oî?	é]×ñ·?_x0004_H®ØÏ_x0005_ÀÀZ_x0008_êe©¿ýðW½a_x0002_À9âº;Xñ¿zðB:fÓ¿x_x0014__x000C__x000E_ïëÙ¿ õ÷Ë¹÷Ä¿Ü_x0002_¹(_x0001_	_x000B_8_x0006_@Ø.0BÝÚ?$ÝøÆ_x0004_ÀPÙ_x0011_K¶Ù¿$TíµnT_x0007_ÀP1B2 þ?s5tE¨_x0005_@À_x0013_4ÿö°¿_x0014_?Ò &gt;Ù_x0005_@p_x0016__x0012__x0007_®²_x0003_À_x0008__x0007_î_x0013__x0006_ø?L¶5¸e_x0005_@©Ð1ÖØ_x0001_À_x0001_®Øµ_x0008_¼?_x0014_V°#ðLõ?xWÇ_x0010_³Üï¿&amp;ÝÎÅyý_x0004_À øØ_x000D_[×¿ªTä_x0003_°?Ð¡(Xq]Ú¿ØVÔ _x0012__x0001_Àt¼m_x0013_Èá?_x0019__x0008_ËdÃÒþ¿3Õáiïú¿ê?×n_x0002_À WÒ_x0010__x001D_³æ¿_x000C_ï_x0018_ÚCù?ÀJ@-oAÝ¿ì&lt;hÓ°Ëô?r1É_x001F__x0014_u_x0004_À¢¼î¹A_x0001_@Ê¶2¿ô?_x0007_	Å$_x0010_ø4çò¿8­_x001E__x0002__x000E_ý?àï"§_x0002__x0005_ÀT+«=*1è¿|)_x001E_ñ_x0008_´_x0004_@¯_x0005__x001C_G8ú¿àn_x001F_ìõ®²¿Ä«§â_x000B__x0002_À ËÚ]vï?åÄ_x001D_ràó¿b_x0002_gæþ·¿¼Y_x0012_ïg¹þ?òÄï_x0006_wø¿ÈSMê®_x0006_@JHÛº_x0019__x001E__x0006_À"ß"Éó_x0003_@üüPx1ø?±É&amp;Çü?¼q½@@_x0005_À&lt;Z»ènú¿dpµ£U_x001C_ä¿ÄõÖ¸?ý?h!¬jÊ_x0007_@±øC@õ¿`0U_x0018_Ú?´z_x000E_É/_x0001_@"_x0002_4?J_x0006_@ ÁÎíh@ë?_x0018__x0010_Ø_x0012_?~ç? _x0003_-ÐàÚ¿úï_x001B_u$-_x0007_@XÙ_x001A__x000C__x0011_öÃù¿`ì×bBÇÖ?¦_x001D_ÅFÛ¢ò¿äÄ¶?Rú¿&gt;×¬þ,_x000B__x0007_@%Íýhöú¿èâ_x0002__x000B_Ñ_x0005_@:_x000C_Ï4aåú¿Ló{çkTñ?hk:&amp;ñ;ï¿yÖïß_x0007_À_x0005_@0_x0018_Û¿Ps.	ô_x000C_À&amp;/R?Â_x0003_@t_x0010_¬2F³ø¿}ÙO_x001A__x0003_@&lt;anùÞù?_x000C_IäeÌU?h~+ÚÑ]_x0004_@«'àR¢õó¿_x0010_vÕ_x0012_\á?ð_x000D_9àI1Ø?È/¥íÑ_x0008__x0006_À À&gt;JÓ½? ÔU§ÿØ?°M;ðÙ?Àö¥é¸&amp;¯¿L_x000F_æ£¬_x000E_í?Âßt)_x0013__x000D__x0001_À_x000C_#j_x0001_j]¬?ð¯_x0004_«¥à¿ðÞ¥bå?_x0002__x0003_8ê$ª_x0007_À`=&lt;_x0014_QÅ?G£®'t_x0001_À_x001B_²ä_x0013_æ_x0001_À(D±1Pè¿Ê¹KÖ_x0005_v_x0004_@$1³_x001B_õTì¿Ì_x0007_¡»Eü?Í_x001D_ym_x0007_@XÎ_x0014_Ø´_x0001_À$ÊêÐgò¿*TáU_x0006_@JÖtãÞç¿__x0017_û2_x000E_ù¿4ìt_x001E_Õ1_x0005_@d¥_x0012_)â?_x0007_b,(íó¿ðìT4u:_x0005_@¨_x001C_´X_x0016_ð_x0004_ÀB¼ï_x0011_è?hwvâb6è?ÑªÐ;ç_x0002_À ®°Äµµµ?8_x0002_us%°ó?Õ$VðZ-ð¿¤ÿzùÔê¿_x0010_.ZÄ'õ?_x0008_s­9Ø¿(@_x0018_=­?_x000C__x0005_þÞô©_x0005_ÀpëæCvñ?3æ_x0007_Í	_x000E_i_x0007_ÀÈ¼tX_x000D_ïó?úð:Üõð¿;ìx_x0008_Böõ¿_x0010_Ï+P¢Ü?8bYIô¿HxQr;Éð¿ÿ_x001B__x0002_7f_x001D__x0003_ÀÒ½iûHO_x0004_À`Õ&amp;rÖ¿B*Òåò	ÀpëK_x0012_ì¿&gt;Á¤È.ÿ_x0001_ÀtFª9¨_x0006_@_x001C_&gt;EÓ+ô? \Y_x000C__x0005__x0003_@_x0002_k_x000B_ü_x0014__x0005_ÀRA û_x0002_@yÙ~X_x0007_@ÀXÒ_x001D_q·¿_x0005_$ÆþÅð?o¥ØA_x0008_ö¿._x0010_"_x000F__5_x0003_Àh»Ý´	å?`¬1_x0010_¯bÉ?d_x0012_-ü¿	¹KªI?`»±ñ«)_x0006_@_x0018_oI	û_x0007_@a_x0006_)tÛ?°\Ú!)ºð?	Ø+Ù_x0014_¥ë¿_x0008_	Pª,«¡_x0012_ß¿q=å¼ué¿_x0015_;_x0015_-Aþ¿:xgkè©õ¿Ðà«I_W×?Yu_x0002_ç°,ü¿È5_x0015__x0019_öÏ_x0006_@4KyÉÕ_x0003_@ÀÂÂ[`ú?Èµ]Õ_x0017__x0001_@¾]¥e¼\_x0005_À¾±Ï_x0011__x0005_À!DþÊþ?Z_x0016_õP_x0016__x0007_@$^7Ýw_x0005_À`D+sHÌ?°k²_x0014_Øè?_x001E_ýlÏ?Ãý¿$§º lG_x0001_@æ2V¬î_x001B_ð¿£Ø·æ_x0004_@(e__x0005_Òö?PaÀ$¬0Û?$¡øü8 ã?xO_x0015_¤n8ç?&gt;_x001C_Xk1qò¿àñ_x001F_@¤Á?àyÕ\üÜ²¿ÀÑq40_x0006_@»º_x0001_K ò¿Cè6ß S÷¿Å(X'_x0007_	&gt;ý¿g2Á!Ã ¿_x0004_Ð`_x0001__x0001__x0007_À Õ¬=Dgü?_x000F_¬û_x001A_&gt;_x0001_@ ðv²±Eõ?_x0007__x000D__x0002_Xg¼?_x0007_¦¢_x0011_ ? _x000D__x0014_èµ_x001D_è?_x0008_l_x0012_Áòèî¿ð_x0005_õ_x0015_£æ? ¼ SGÙè¿_x0006_ÉÛäñw_x0006_@I_x0002_{h÷_x0003_À0guIKå?ü¼e_x0012_JÍý¿q¥Z_x0004_æ_x0001_À¸­Þå_x0016_Õ?Q;WÅ\ó¿¸û_x0018_!Wì?_x000C_Q_x0019_¡_x0006_À_x0007_ö#Ñ_x0003_À¸=På~_x0016_æ¿\`ÉÞô?Fà_x000E_t\5_x0004_À=_x001E_/Ømô¿(?µÏ&lt;_x0001_À0_x0013_q_x000E_:ø?8Í¡7óÜ¿_x001D_Ç«þ¿_x0007_»Óå[¥_x0007_À_x0017_ÂLDè¿_x0008__x000D_à_x0004_'s_x0004_Øð?_x0004_[&amp;_x0008_%ü?v5wJs6ü¿ÈYðXgöØ¿_x0010_u4lð?®y+Lo_x0004_À^_x0005_"_x000C__x0005_ÀïY8_x000B__ö¿ÜO$4þé÷¿mvlåíÃ?ÑGm-EI_x0002_À&lt;_x0001__x0012__x000C__x000F__x0001_@ô5L:M_x000B_ú?_x0003__x0011_	Æû?úXKýeô¿_x000B_2_x001F_ï*Ü?ê{)HDu_x0008_@h_ç$ÍöÐ¿°_x0006__x001E_i_x0003_@l*'uºá?@_x0019_0»(_x0003_Àx¸`ë_x0006_à?_x0006_e_x0002_Zø_x0003_ÀÐ µàgó?X0ãåâ¿PvKÜ_x0007_ã¿B	_x001D_wñ_x0004_@_x0008_ËX*^¤?Èæãß_x000E_ð?_x0003_·~_x0014_£Gö¿tÝË!ºë¿ºX_x0001__x0004_ñ¦_x0007_Àü RH#¢_x0002_@_x0010_9Î×å2é¿7*Eû¿ Ú¡î²lÅ?«Ò.G7£?rÏ_x0010__x0013_CO_x0001_Àêqú6äã_x0006_ÀrO O_x0014__x0001_@ÔüÞ_x0006_Gz_x0006_@Dã{K&amp;éÿ¿°9/êU'â¿n_x0005_{Läð_x0003_À_x0001_$	×2¿_x0014_Süæ?ð	þLäí?¾"½_x0002_æ£_x0005_@8Ï®o_x0006_­ë¿Ìµ­X©¬å?Ã¤s_x0011_b_x0011_û¿ r=`å¿yØ«®rù¿ðÕ¦ÀS_x0001_Ë?¾/Ù¿Ø_x000F_ªwúé?H¡4#_x0008_7û?l_x000E_c3_x000C_[ó?óÃvs_gó¿_x0010_]E_x001F_ªÿ?¸&gt;ë2Õ`ï?_x0014_õóoñ?_x0001_}pþÛAÄ?_x0008__x000B_4Z%v|­_x0004_@_x0019___x000D_Á]È÷¿`Vê_x0006__x0010_Ä?4÷TÀdã¿@_x0016_ÊGñß¿ÔRmã_x000D_në¿Ð$þçdç¿èñ_x0001_ÀÞ/*_x0012_3ü¿³Ü¶_x000C_ú¿iÒfHÙ_x0005_ÀÆï°ö__x0004_@#Jé_x001F__x0019_ó¿¢¬&gt;È%Æþ¿rþÂü_x0004__x0002_À  ÞOââ¿&gt;&lt;mü_x0001_À_x0008_#wu_x000B_Þ?T_x000D__x0002_AËü¿_x0010_Æ÷H(Ä_x0002_@'{ê_x0013_|_x0003_À.	¦_x000E_$só¿p Ü_x001D__x000F_Ê¿vÓÊqj_x0016__x0007_ÀºT[Ü]ö¿~_x000F_Ë¸Mö¿Ðê×Q2_x0008_@×þ¥7?_x0001_Àp{ºQíÓ¿`3üW_x001B_hñ?öÜl9		_x0005_@_x0014_(k_x000B__x0008_	©å?9Sú¿Ü©¶)þå¿TÛ¯_x0014_²_x0002_@hÕ¬0æ¿:à)úâ¿¸Ô~'_x0014_÷?2FnÄ¹,÷¿Èáîtò_x000E_ü?°X_x0014_Ræ¿	õ»Ï¸_x0001_À@µ8ã_x000E_æ?Â7 ðúI_x0003_À©`ÃL*_x0005_À_x0008_òJ?L¿¨ S_x001F_Ä$ó?_x0004_!._x000E_Nl_x0003_@¬ ={_x0005_ÀÀ_x001F_³_x000B__x0011_çÚ?,þÞFñ¿D³2_x001E__x000D__x0003_@Pc¡»&lt;_x0004__x0006_@ÈÔN]"ó?_x001C_Çò~_x0019_æ?à!4G_x0005_t_x0003_À¸¦_x0016_ÖÞqÿ?(ÈÃs3ï?v_x0002__x0013_á_x0003__x0008_ÀX[½Þ×þ?¤ÏXæ_x0006_ò?_x0008_ìZÑG²z¿ ;I5Í_x0007_é?_x0003__x0006_(¢'YÕGñ?_x0002_pzÀo³_x0003_ÀÀ[?Æ9_x0002_@(pÆ&amp;îü?ðã_x001C__x000C_ô?_x0018_ØúvX_x0004_Ô¿`^èùßü?p"\'Aì?R_x0005_éC®_x0004_ÀüÐtÞ@t_x0003_@Òßò5_x0019_Ì_x0002_À­ß9é_x0005_÷¿L7ç^&gt;ô?ÖgÖðr_x0012__x0003_@$[Ôì¿¼¿8_x0003_´_x0010_P¢ê¿ºO2±_x0002_@@_x0013_èÙ·È¿ ßsõÏí¿tèèd°_x0002_À_x0003_Çð_x0004__x001E__x0011_ó?4Ï	_x001E_ü¿&lt;N²Ù¿QA?[¾	ú¿XðÌªæ­õ?:8_x0014_ø_x0001_ÀtÏ_x000D_"_x000B__x0002_@òuù91_x0004_ÀÈË¡  s_x0002_ÀfR!¬Â_x0001_À0O&gt;Nâä¿_x0003_]Õ_x0005__x0008_Ãµ?Üpè£_?_x0006_´!{×iÿ¿z MØo_x0003_ÀTÍrkòö?´4_x001B_6Oò¿Ð¦²²_x0012_\ì¿h&amp;_x0015__x0013_±7ü? M2IFÒ?Ê?_x0001_éÙ?ÆwN_x000E_æ¡_x0004_ÀÓ_x0005_ì5þ?_x0005__x001C_çaò%»?Æõ±M_x0002_@_x0005_úÑëßîá¿`ÜÐ¹mð?°Iô!Õë?8¬J¬þú?xuÌÖÅàû?0_x0019_mÌ_x001D_kÓ?_x0005_@FM/?!4÷þ	ù¿ÊÂ¨&lt;_x0012___x0007_ÀÆ=_x0012_Ô_x000B_¨ó¿Th¦òÙ_x0010_ú?w_x0015_°¢Ò?v?D%°õ_x0003_@¬g2Ä¬_x0003_@&amp;BË¨3]_x0007_ÀøIÚ_x001C_Á_x0017__x0004_@(r°6)_x0007_À_x000B_»Áàñ?_x0004_	g_x0016_$PS_x0005_À_x000C_fßi_x0001_@ 9(Î~_x000B_Û?_x0003_ûVÇm~ò¿Ä_x0016_±Gà£ä?b\½Û@qý¿à	î§ÈÔ¿@ÈÍ«öp¾?Ðß¡3J³æ?à_x000E_Õ_x000B__x0010_ùÐ¿øäYK_x001F_ã?ð»Üæ_x0005__x001C_õ?Î¥ÐØy_x0004_ÀÀóÇX¤Bý?$Û!ÙJè?"óq¸\W_x0002_@._x001E_×¨Vÿ¿zp|?Á._x0007_Àt_x0008_g_x001D_tAð?!_x001A_¢c¨S_x0001_ÀßìÙëAü¿ø_x0019_ªê*ù_x0005_À?Z©_x0001_\îð¿r{	tg_x0004_À£!(_x0013_©÷¿¾i_x000C_/_x0015_(ú¿À_x0018_ëÍ*h±¿_x0017_"c5&lt;_x0006_ÀEWÚ:-ì¿xäüGêç?_x0018_vLIÑðê?èí,ÿ_x0008_	yuú¿Ø×á·V÷Ù?0AG_x0016_ÌmÅ¿ôboÚº_x0003_@Ù0+½6Gý¿ W¼CD_x0006_ã?ïBêb9_x0001_À_x001C_k_x0010_í9þ?0ð¢_x000F_ï²ô?ÀÀ¯&gt;/ì?Ä_x001E__x000C_9QVò¿Â}+î¬¿:®¯ü_x0013_ö¿¢_x0007__x0006__x0013_å_x0004_À_x0003_4ú_x0001_À`Û_x000D_¯Íï?þX2í\_x000B__x0003_@_x000E__x001D_qÖDô¿_x0006_;_x0001_ô_x0008_@få·Â_x0005_Àì,)_x0014_º¿°.õÍ/ø?(L~=ºwò?èi¯Â/mæ?¸ß}ÛXü?ð£_x0018_}VJÁ?R*_x001E__x000B_ÛK_x0006_À_x000D_ð_x000B_KÛ¿&gt;ÒHí÷¿x?§Ñý¿*	_x0012_&amp;'_x0001_@»¦_x0001_'_x0002_ò¿_x0004_	0¿_x000D__x001F_Û¿ºµªòä?,F_x0008_&amp;þ õ?Ð»F_x0013_?Êÿ¿úÙd#e_x0002_À W*-Óë?_x0018_Q²«/ç?ØßÄ§_x0007__x0008__x0006_À2_x000D_6ð¦kþ¿&gt;Ô_x000D_Ú+ý¿2e)ºm_x0002_ÀÄ®v´`_x0005_À@iD°íü?±N2_x0006_%Zø¿_x001E_ñËQ[º_x0001_Àp?Uég_x0007_ÀÚ_x0015__x0007_(`ó¿h£þsPü? _x000E_ãçÀ¿lî±ªP_x0002_À¨tåQ¾õ?_x0004_Ð_x000E_N^kû¿Pª0	¯Ó?x£Z_x0005_ÀX_x0007_éÜ_x0004_À_x0008_­ü2·¾ç?Z_x000C_%Ü_x001A_S_x0006_ÀÒµm_x0006_ÀÀÕÊÂbõ?H¢^\_x000D_û?:|Oê_x000F_ý_x0006_@tÇ_x0016__x0003__x0008__x000C_M_x0010_ó¿ 9_x0001_j1Ñ¿`¬j· ïÒ?8Vó,(Ü¿Ô¯êa_x0001_¶å¿°_x0005_@Îä:Ô?ÀÜ_x0010_ö®á?à_x000B_¯N_x0014_ü?ØTü°_x0006_@ )­)ýÜ?8_x0017_y3Ýî¿_x0008_$@­_x0002_bñ¿,Ð_x0010_¹©ï¿¶F!%_x0003_º_x0007_@üâ"Jq_x0007_ÀôÁîéÚ«÷¿ ±2AP½¿? "T±qñ?p°_x000E_þt÷ó?¨U¿µ_x000B_ï?;ö¬Ê»ù¿dà(ÄMñ?&lt;ÏúukÊ_x0004_Àxâdsa(Ü¿ç&lt;¯ÂUªü¿\_x0018_#ß¼_x0006_@´R$Ë¿_x0004_@ò»(©!_x0007_@ ú*_x0001__x0010_ý?ô_ÜAk_x001E_ï?_x000F_	ÑkVþ¿L_x001C_Á{_x0003_	_x0004_À_x0003__x0005_`_x0001_i®ó?À1ÁÈË§²?_x0003_t¬ÐÞ^Ô¿ÙGÏörá?ØLÃË_x001B_uú?_x0004_Q19ð_x0006_@~wR_x0019__x0007_¿_x0007_ÀL&lt;åf&lt;ä¿_x0010_Qí!Bc_x0003_@±_x0007_ÂS&gt;ÿ¿ÜÔÙÄ}ê¿Lø_x0006_Ç&lt;û?ôWî&gt;_x0016__x001E__x0004_@Ôùi»)6é?\y5º¿XéX¦å?d)wK_x0002_@\7c_x001A_È_x000F_á¿b_x0013_â?x_x0004_ÀH;º _x0008_ï¿£ó_x0013_ñ?ê&amp;m_x0018__x0003_À_x0003_~ëT_XÃ?Îfñú_x0004__x0005_ð¿Llñ4é¿Ì91#_x0004_Cà?þ_x0006__x0008__x000C_;¡_x0002_Àÿ¡_x0019_å_x0011__x000F_û¿"\&amp;§£_x001D_ú¿Pg{]pÈ¿àZ·_x0007_@ _x000B_X_x0007__x0008_Ã? Õ¶Àýd_x0004_@(Ð&amp;úð¿`_x000B_w&amp;ö¿ð{&amp;_x0012_Ê_x0004_Àæ)ñ&gt;Ñ¿_x001C_¹Ã_x0001_Gü?-ñÉ½$²ö¿Ï÷#Ø¾ëù¿(þâ¾A!_x0004_À\`Ð_x001F_ê¿º³	:_x0002_¾_x0001_À_x0012__x0011_§`³ó¿x7u=PÑ?M?´á¤þ?àIü¿Ô_x0004_@¨¹J2h·_x0005_@JA+*¢_x0007_@ :_x0002__x000E_Õ&gt;Ø¿ª´}¾ÝØ_x0004_À~&amp;&amp;@À_x000B__x0001_@Dù±³Ä¿Ø[óòx(ã?&gt;«»_x0007_aa_x0002_@_x0010_Rf°xÈ_x0003_@@ðùÝz÷?_x0018_ùJ_x0014_`0â¿`Bn`GþÓ?_x0010_!f_x0017_ï_x0006_@.Òïÿî._x0005_Àvüâ2ú?pæ'IÊ&gt;_x0006_À</t>
  </si>
  <si>
    <t>e3bca9e9c210fcab430f98433ae7d1a2_x0008_	0Ì¯_x001C_bHè? ù_E¹?	ù'¦_x001B__x0003_@6ß_pñ_x0007_À`$_x0002_ËvË¿à	Î°ãí¿_x000C_)¼Z_x0003_@0¹Â_x001F_³Î¿Ð1T_x000E_.ý?ð$õ±8ÓÔ¿È_x0008_hMÆú?XääÝâ_x0008_@ Å_x001F_@ìÒÜ?_x001C__x0007_Úaïrö?ÁT«+i_x0003_Ày_x001E_È¹»J_x0006_À0°"e&lt;ì?°ê@_x0017_­¬û?ÈÁ^}Î_x0005_@äÀ±À_x001B_÷?l_x0001_Á8Å_x0001_Àp=_x0004__x0006_á,ù¿ ÚlUzd»¿èL¿U2è?¤Xi_x0001_æ?Àðõ°*¸¿Î7¶n_x0004_ÀØÖÔU7ÿ? ô_x0018_Àrõ?¸cþuóáû?¶æ_x001F_ßð$_x0002_ÀRç_x0005__x000C_-_x0006__x0007_@ü_x0015_k?E)ä¿0v.[áîò?ÐÂ½£_x0018_Ì?`_x0019_R´ó?_x0008_G_x0004_ZP_x0002__x0005_@4Æ_x0004_x3_x0007_@`Ì+`Ê?ðìa/`Èñ?6	Ö Òô¿H­++&amp;_x0003_@«×4[5_x0005_À_x0018_0½_x0004__x0006_À øa_x0008_&gt;´?ü³yøñ?`±Í TÒÍ?ÐÍJQlÇ¿_x0015_ìKhiä¿_x0002_eÄó£_x0002_À-_x000B__x0013_ò_x001D_Î¿À5¡¾sûÀ?BeØ°_x0010_w_x0006_ÀB~&lt;ØFõ?èwW æ?u_x0004_T_x0001_ï¿@óï_x001A_oµ¿ðÔ_x0016_¤Ù¿W°_x0014_¾_x001B_Èô¿6V¯ÍÛmö¿ühíµÃ/÷?X"ÒÝÌù?Ñ"2/ô¿_x0002__x0007_Ü~ß;îóô?_x0002__x0006_Oc	ø?zp_Ê' ?D4Q³,¿ÿ?_x0018_ýÊ_x0005_Dw_x0001_@_x0002_d}°?Pp¨»_x001C_à_x0002_@ÿý_x001F_Ê_x001F_õ¿ %À²_v¾¿-£_x000B_êj_x0006_À_x0008_PÝ¼_x001D_õ?¬Ïøþ_x0014_é?ôâjRZû¿&gt;,eáK_x001F__x0001_ÀÐr_x001C_ºÉ_x0001_@8¹_x001D__x0014__x0015_¬ø?bí*_x0004_ø_x0004_À¦LUkØ_x0004_ÀÚ+b_x001F__x0016_b_x0006_À¶]oPóÖ_x0001_@&lt;þ_x001F__x0018_ÿù?ü~Ü¹üÏå¿P"»&lt;¶Në¿LÐ³^vû¿h¥_x001F_ú¿(x_x0004_¼_x0004_@ ÌCñBß¿x!Ù_x001F_$è?¸lÃíóÞ¿ÀX¯ßäæ¦¿^(FÖß_x0003__x0005_@ Iâ_x0008_	¥Ù¹?ÄGìY_x0004_À|r»_x000E_æ;_x0005_@_x000D_ï[vº6_x0007_À}MrON+_x0005_À_x0008_9¬üEéÇ?Ú¦@þ_x0006_@è_x001B_Ñ{7iï?Ày&gt;×µè¿V}RMð_x0008_@ä9&gt;§Jô_x0006_@Ã}#y40_x0002_À_x0011_=¯3Ê_x0005_Ào_x0013_´¸_x0005_À_x0008__¨üH¨?Ì_x0017_jà¿0CaÂjÍ¿ ÀÔ&amp;ÙÒ¿\]Ç	é¿&amp;qéû?x3#ü(ó?}`@_x0013__x0017_ý¿·^¸	þ¿Ø_x0001__x0019_Z_x0014_Ð¿~­5·_x001A_©_x0008_@¤¹þ(LÝò?Fäb¡-A_x0005_@Pv8Öf_x0003_Î?:ù_x001D_âÊÛ?À;°íÅé¿_x0008_²±_x0001_3j?_x000C_Y&lt;·¿_x0002_À_x0008_	Û°{Øëü?ú_x0004__x0018_[)#_x0002_À¤ÀMTåí¿4øX×Æþ?HUúüÿ?@è$bé_x0002_À _x0008_Á_x0005_+#Ó¿LÝ`h1å¿PrI¸Ò¿p§RsÑØ?_x0008_äO ÿ?»ºÙ&lt;hýó¿0ÓÐ8"ý_x0001_@ ÉåtÇ×?_x0017__x0014__x0002_­wë_x0006_À_x000E_x£._x0010_Ú?__x001B__x000C_I8#ô¿_x0003_j]ÈÎþ¿D_x000D__x001A_'_x0003_æê¿læÌeòì¿Wiè'îñ¿»EZmÂ_x0008_Àð¨è_x0015__x0013_Ý¿bÞ%ÝU_x0007__x0003_@þÿþåè©_x0001_@Û¦ö~Hù¿8ò_x0003_vcä?,_x001D_÷Ä_x0008_ã¿¨Gsê?lº_x0010__x000C_1ç_x0003_@"HzMJí_x0006_À¨8}_x0001__x0008_ä&lt;þ?ÊýU_x0007_]l_x0005_ÀPDî­6Èï?0}&gt;tÈô?AêÀW1þ¿¤{kÃÑ5_x0002_@÷íÂT´wÿ¿Ç\F+_x0005_@ú_x0016_9Î»:_x0006_À_x0010__x001C_ÝBHß?Ü.Y^×_x0007_@1pÃ_!_x0015_ô¿øê"ª4õ?_x0018_ýQp®Âà¿_x0006_]Sg+à_x0004_À@çÿ¨ÒÃ¿Fñ2§0ð¿s_x0018_w{Öå_x0001_À0¡·]Ô??k&gt;ìC_x0004_ù¿¢©Ùo|Ë_x0007_À_x0002__x0004_åbó¿øðj4äk_x0006_Àì.à#]ó?pOmÉS_x000B_ß?_x001B_LËZÕó?Xêæûæ¿[À£ÐA_x0004_ÀÐÔXÐ¿_x0010_	r _x0010__x001C_Ó?èLwÀ¹ñ?³&gt;ÕG_x0003_Ý¿	_x000C_÷«ÙMOï÷¿ÔB_x000C_'_x0002_@¾½©ñÀò¿¨òÏYcöÚ?Ø@)WYð?°ý_x0007_ _x0015_æï¿Û_x0007_Æoç_x0006_À6=h_x0006_À&amp;VÑº_x0007_ÿ¿Jª	_x0004_ßÆú¿Ès{_x0014_&amp;å¿_x0002_u_x0008_íéú¿ØT_x0006_µ__x0001_ÀÂ_x001D_=H_x000C_}_x0001_@_x0010_5I S ø?_x0008_f¹_x0019_mëó?ÔKÏ]öâþ?Q¸ÍÆx^	À:d,£_x0005__x0004_@¨­^uõù_x0005_@àµàÞÍV×¿M_x000B_UÑCø¿X_x0002__x000C_úPü?àÖ&amp;_x0005_·ôý?h¾gïü? ÍUl_x0001_Ý¿ú6Ï_x0019_ïó¿«èë&amp;_x0015_}ø¿kÈ_x000B_µ%ð¿6_x0008_/_x0019_[R_x0003_@_x0010_TÌBø_x0007_@2ª«¢_x000B__x000D_Q*_x0005_À_x0008_"ß_x001A_=Fç¿x¬:©'Êö?`-_x0004_ÆÍîÖ?Ð~ÈQF+Ó?¯ùá©gÞ_x0001_À_x0006_&gt;_x0002_¥e_x000B_À0¼¦C_x000B_À÷[qú¿_x0017_'c11_x0018_ô¿RÔ&lt;_x001B_Òü?_x0018_?_x0018__x0019_¨_x0003_@°_x001D_;KõÖ¿«ÁN_x0014_ÉG_x0006_À_x0018_ÑZî?_x0003_Å,a	9ù¿ºo_x0016_2}_x0010__x0002_@hÀª_x0019_­;_x0004_À(gåù´_x000B_è¿æ,8	"G_x0003_@¨»¯o&lt;Ö?_x000B_áNRÕ?°	eÚLoÝ¿_x0018_esÊ?_x0003_@Ìüz^ë_x0007_@xé¡c\@_x0006_@_x000B_@£/ä_x0014_|¿_x000C_Åæ(.éô?_x001C_e×«_x0007_@ ·_x0014_F/Â?pØÝð¡vÜ?Ù+Á&amp;¿ú¿	_x000F_`¹ç6÷æ¿ÌFè_x000E__x0002_r_x0001_@Ãéõ¤õ¿_x0014_ÊýNjèõ¿©ßÑB[Àù¿&lt;_x001D_be_x000F__x000B__x0001_@¬.$ÿ¥__x0005_@	®Âí?Fà)&lt;ê_x0001_@ê%õJUí?_x000C_0Ú_x0010_k	@jxOd_x0008__x0002_@¬X^_x001C__x0006_¹ô?	\ðùãbb?_x0002_¨YéÌð¿Dò&lt;V2ûø?ð_x000E_¬c_x0007_í?,315)ð?dðs}í_x001B_û?°X¡B¯ö?³=g¾,×?L7	¦è_x0002_ý?Ø)ä¶À_x0004_@ö½_x0012_hõ¿ððë_x0008_Lý?z_x000D__x0003_´_x0012_T_x0006_@´îÏ¢_x0017_Bû¿5_x001E_í_x0006_Î¿ì^Æg_x0001_§_x0005_@XÒlLsú¿³R|×¿¹j_x0010__x0008_	|_x001C__x0002_À´þ:æ)_x0003_Àë~d4¢û¿\_x0005__x001A_è-eý?ü1_x001D_h_x0008_@_x0002_ºÖpg%_x0007_ÀPNÌè]¬ß¿_x0008_ö:&lt;_x001D_&amp;ü?øôñsÇ¾í?°¤cvóÛÀ¿ÀÆ[dÛÞÕ?ÿÎ_Ñ\_x0004_ÀóÜÁl÷¿Üvµ!_x0004_ÀüFú$C_x0002_À© {Ãè?_x0008_#_x0006_&gt;Â?Ô@n(}ó?¨ée.Ý¿èòÔ$Âí¿0¯_x0003_h_x001C_èÿ? òÿA×¿°%ÿþã?àDIÑ_x0008__x0008_@`H(àS¼?º_x001F_w_x001F_2_x0001_@äHG\_x000B_í?°ËÊ±û_x0008_ë¿_x0011_zbR_x0019_*ù¿_x0018__x0003_	ôú?Ô.8_x001C__x0006__x0015_ü?ºó_x0001_dñÞ_x0002_À_x0002_	ÄñÑÃç¿	_x0019_+¢_x0007__x0005_@ÀöÝ|ÂÌ?ü\_x001F_Ñúÿ?|°®":U_x0002_@ *3ÿ÷Ö?@à_x000F_ÒÂÂ¿4åa_x0002__x0003_@h_x000B_G_x000C_gò?@_x000F_CMõÿ¿p¼Ð¯iæ¿¨)þ¥	^á¿{fÒXí´ñ¿ºuPÉÜ_x0003_@Êð\q´_x0004_ÀpD8U_x001D__x0001_@Ôñzè¿ÞÂµu«_x0015_ø¿¢w»8ïô¿_x000F_AÈ³ù¿_x0008_Dÿ¢ìÜ?H¢_x001F_Ñ8æ¿ÐmÁ¢÷ß?À#ÚÛ7å¿·::8Ðù¿	¤¼`Jã_x0003_@Æ_x0005_yH_x0003_À«\çh¨û¿ÈN&amp;_x0004_?þ?«[çÜhî?ÈÉüäâ_x0006_@p_x001C_¾á_x0005__x0008_¨_x0001_@t%¹äãgæ¿ì)ÑaÝÒ_x0002_@&amp;]¾HÐà_x0002_@(_x0016_ÍI«Wö?À¡Áå·ø¶¿|"b_x0001_Þ	ã?· _x001B__x0002_@Àº°XFì¿H°_x001B_ºÿ?_x0018_ÎþzÍõ¿_x0010__x0019_	|¤ä¿M¡8R_x001D__x001A__x0002_À¡ù¯ý¿J_x000F_uÉø_x0002_Àähø=ûA_x0001_@ø_x0006_kéÃ	æ¿°¤âúéÌ?¬îÊ²i_x0003_û?ö_x0014_Höè_x0001_À¤@_x001F_àc_x0004_À_x0010__x000C_&gt;ó9Ðõ?qôÛh]ø¿_x0005_·$L×¿þ¨(_x0007_®?_x0002_ _x0003__x0007_À_x0018_þ_x000F_V@7_x0007_@°$lZ@þ?à÷_x001D_&amp;¦ÙÝ?P_x000F_§lÿ_x0017__x0002_ÀpG§HÐ¿+ûµ×ø?_x000B__x000C_¹¨q¡0{ò¿_x0004_Þ,, _x0003_À0i¡µÃ¨ï¿ÃâÞ°ò¿Í®]õ?¿koªî_x0004_ÀÂª~5Pgý¿ÈÉ¤_x000E_2¶_x0006_@#Y(_x0018_¶õ¿ U_x0007_mÍ_x000B_À ©iT#Ù¿úâ$´4[_x0005_@HËë%ÿ?_x000B_&amp;È2ÃÖÄ?¢H­_x001E_$þ_x0001_À"âF_x0012_¼_x0001_@8_x0013_&lt;u[â¿_x0010_¾±þ¾Yë?L3iTsð?ÀÛeØ%¼?_x0002_!qC°b_x0001_@zÂebA_x0006__x0003_@ËÞ!Z¶Ó¿_x000B_æF	ç³¤¿_x0008__x000B_ëo_x000E__x0005_@,&lt;IQ¸_x0002_@HêÚèÒKù?._x0013_¢*·²_x0005_À&amp;IcQÂ_x0002_ÀàÈÝÇjå?¿G6¨_x0002_@_x0008_obë_x0001_	_x0018_Vý?ü_¥_x0018_û?¨Ú¸ª®uç?_x000C__x0013_5¶B_x0002_À_x0006_ãð»hÅ_x0007_ÀPkßb_x0008_õ?¨Þn)ÝgÚ?_x0004__x0005_Ìa_x0014_ð?ðÃ´ k4ß¿HbØå§îå¿?ôªÑV·_x0007_ÀøLH5_x001B_Së¿_x0013_wôè«_x001F_û¿¢_x000E_ºËç¿µ%_x0018__x0011_§àö¿|ø)	l_x0016_ñ¿_x0010__x000C_©+XÂï?øÐdjøî¿Á_x0003_&gt;÷¿ó¢8_x0001_Aó¿pqý¸ê¸Î?Éü_x0005_º_x0005_@Piâ_x000F_u&lt;Î?IÆYdø?Õtñ!L=ó¿,ßXNÌæ¿Ü^|_x001C_+ü?_x0001_Æ_x0018_&amp;_x001D_þ_x0004_@'N[â_x0007_Àh {Ú¦õ_x0004_À_x001C_0¹_x0010_$ø?pFK_x0011_%Û?_x0002__x0005_¸H¨æg:à?nÆÙ#Ù,ð¿&amp;Â!_x001C_GÄ_x0002_À¸Ê×lM_x0004_À_x0014_]mÐû?´_x001B_Q¿¡Ø÷¿_x0008_+ns1á?$_x001F_õ9C_x001B_ñ¿è}þ§ð?(_x0008_êäqÉà¿ ÃìµäÆ?xvÔÉ_x0005_3ó¿_x0018_Èþ_x0005_þ_x0007_@u_x0003_wïîõ¿ÀàÏ²_x0005_Å³?lMäª_x0010__x0014_ø?.5Æ_x0013_µ­_x0004_@´/_zK_x0002_À°pvô¿_x0014_¼%_x0002__x0001_Úü¿zDhÙ_x001C_Ý?_x0002_6_x001F_$]½Ç¿~Ï/¨D÷_x0007_@ø_x001C_I!'_x0008_ÿ?x_x000F_¸=¹Ýâ?Bzøn½_x0019__x0004_@üÝbwìø¿D)/5&gt;_x0003_@àÞ¹×=à¿_x0004_¦Xq¤û?­qÚÜPÁ_x0004_À_x0005_ÔEv_x0005_	áâõ¿åùOw×_x0001_À~?Kß_x0003_@;ïÆw_x0006_@_x0014_U[Økýô?8R©ðZ_x0015_û?à_x000D_` ²ºû?ËÒ:fG_x0007_@À_x001D_èôSÏ¿­/ªNj_x0002_À ªâRÌ¶?¸5HKEä?_x0005_p[],ãp?_x001B_¨%½æò¿4d*ûÕó?zp¾ëàñ¿ðÇ«`uMê¿-ã_x000E__x000E_ _x0005_À´_x0008_¥GN¤è?nâ&lt;_x0019_¢_x0005_@ _x001B__x001F__x0006_@_x0012_ü_x0005_=&amp;&lt;õ¿)IÇ_x0007_@_x0003_Ê®û_x0006_À_x0004_ð·ïÁÎî¿ä$_x0014_hÅâ¿lc]g¶õ?´^ÁÄ_x0006_À l_x001F_§³ø?0¯bû?ð2i_x0007_æÁÎ¿lÇ¤Ê_x0002_@_x0004__x0007_ÛáQY×®ô¿ ÙÏ_x000C_Ðý?_x0006_Ä`g_x0005_@`g}ÕÁÁ¿p-¸ûç±î?¹°ùJh@û¿H²Fg_x0006_{ó?Ì¢WMî_x0011_ÿ?öQ~¥_x000B_ó¿ÛÖ_x0005_ï	pø¿p+¢PWÖ¿°Õ°_x0002_åñ?Àä]_x0013_Î_x0004_Õ?^Èéåzå¿2·ýÆ_x0006_ÀÂÓzûHúõ¿¨U_x001B_ã[í¿wWg1ü¿_x0004_)Éc¼Ã?$T_x001C__x001C_9ý_x0005_@ðÒ´Íè_â?Ä#U\.ñ?tÒ._x0008_w_x0019_à?p_x001F_XÐ?Ùê¬`¢Ê¿Í_x0001_ûÐî?àÉ_W_x0002_Ö?¼ßÅý¬_x0004_@ÀþÊ¤¥¶?d_x001B_³Al¸è¿Ü_x0016_à8_x000D_2_x0003_À_x0004__x0016_ w_x0008__x000C_)mâ¿HE_x001A_Ácù_x0003_@0°_x0017_Zä?äÄ?í­_x0003_@`ÀdÑ _x000C_í¿RÏGç¤L_x0001_À`_x000B__x0019_C_x0005_ÎË?_x000C_W¾Cþ¿ÅãI×û_x0002_@üs3ü_x0017_Õ_x0002_@Ì=N_x000F__x0003_ÀT*Eð%ò?FëÄ5 _x0004_À¨ûs_x0016_¯ÿ?_x0004_)Vá`Þ¿Üq#q_x001E_ó?ÒòÁ£©Å_x0007_@@ßyÕ|Î?b_x001D_y¡sp_x0002_ÀäG	\F_x0016_ò?(i,Ø_x0007_À`_x0015_Á8¸?Qò[&lt;W4_x0006_ÀÀáûº/_x0008_´?ì9NôI÷¿^uÔÉÿ¿è,ú%D@ö¿ô³vg%òà¿_x0018__x0015_6»é¿Ht0dNóç?	øÑ½hò¿0ÐK5ùÐ?_x0007__x0008_¸_x0012_Ð÷_x0002_'_x0004_@P1_x0004_1¶?ªz}Ú°ù¿àG_x000E_Í_x0004_@ÀD}_x000E_ï_x0019_È¿@ÆcðeòÁ?ü´¼ú»ÿ?~)ºØDö_x0006_À8³)ó î¿ÜZ¡|Aà_x0003_À_x0018_D:ø,Jù?{¶Z5IWð¿üËd@Nñ?ËÐ­ùïù?xöê_x000E_Õ¿Øg§¢H_x0001_À_x0010_bã$ÉÅ?¬çsÅTú?ÔÒØ^Îô_x0003_À_x0005_Þ$íßóõ¿î+Ð.àò?áBú_x001E_t_x0018_ò¿ÀKã_x001A_ØÂ¿2¸_x000E__x0011_åc_x0005_@P_x0004_.EýÒ?ÈÕf¼³_x0008_å?_x0004_^Z²Õë¿NÕÆ_x000E_G_x0002_ÀFK5­È_x0003_À¦oB²_x0005_@ÈpíÓÒø¿¢_x0013__x0006_Í_x0004_	4_x0006_@ÄZNjý¿DRèk&lt;_x0001_þ¿@_x001F_ílu_x0007_À8_x0017_/Ó¹»_x0007_@s°²ã_x001D_²?_x0008_!]_x0007__x0007_í×¿8ÿ³Z_x001A__x0004_@`Ú]o_x0003_ãá¿tQiëõ?J¹{ï_x000F__x0007_À$h{·-	_x0001_@/jG\¼¸_x0007_À¶Núbc_x0005_@PdÁ¾ìå¿´À&lt;wEPõ?±EðØ û_x0001_À¨áÜ_x000D_Aä¿ÈL;ÞÈñ¿ròKìdº_x0002_À8.s wø?ÿp1_x000E_§_x0001_ÀÈ{®ÐEñå?_x0010_u	ý¥úò?Pð*åÉí?DÀ¼üÌñ¿x(¬_x000C__x0018_ëì?&gt;ÊcÂÓeö¿´j3¿àð¿FÐtd)²ó¿°áyã_x0005__x000B__x0006_@R@êè_x000C_ü?_x0008_	_x000C_ü_x000D_}r¨ð¿¢)¯ÿ®Ù_x0002_ÀFý_x0018_×ñ£_x0007_Àl_x0014__x001F_s_x0003__x0003_@_x000C_{¥ò_x0003_ÀL_x0016_7¼ô_x0001_ÀÕdÀxKHý¿·CcÕ%_x001B_ü¿ÖngÄPö_x0002_@$	é ®ä¿DLjÜf ù? bOàÄ±þ?_÷­,_x0006__x0005_À_x0008_ùý8_x001A_®¿pwë·§\Ù?_x0004_JÕ×¤&lt;_x0008_@_x0004_M&amp;§_x0011__x0004_À·mS5õ¿(£Á¤N)Ý?HëÎ,ö_x0011_ð?í¬/Çîá?ð_x001F_òîQpò?xöæ_x0019_îTý¿*É®Pû¿ÌìÆ»Qÿú?Lï&lt;Q_x001A_jú?ºp,_x0015_â_x0002_@LÚ:²_x0004_Àø	¾\Uÿ¿@øJÛákæ?ØÉá3È]ë?X_x001A__x000B_k_x000B__x000C_?ßä?ªQRaÞ_x000B_À jÐXXÍ?40éÕx_x0014__x0005_@_x0018_ñ«_x0006__x0003_Ø¿£(.6L_x0006_@TêÀ_x0012_7_x0019_ñ? Eßß¨ný?\ _x0016__x0018_[Ì_x0001_@_x000B_·Ôå_¨_x0001_@_x0002_\"à_x0013__x0007_ÀÀeTôÙÞ¿_x0008_eüxIõ?PVVÍRAû?Úë@¥r_x0012__x0001_@_x000B_"?Ã±+ëo_x0007_À(¶Í+bÖò?_x0004_+Çú÷_x0001_â?êEA_x0003_é¿èÄõi¾5_x0005_@þHÅ´wù?4MÂS©í¿5_x000C_"EØEþ¿`£f_x0006__x0014_ø?êeÅD_x0005_@Y_x0019_´{_x001A__x0004_ÀXÍ_x001F_þ¥_x0007_ÀZñKßÿ¿_x0015__x000D_nödb_x0005_Àt®O	Lò?HÈDCý?_x0004_	´ò5¿÷?_x001F_xÅùãþ¿_x0004__x0002_Ù!§?î×:*¦{_x0002_À.á­g¢ò_x0007_À3ù_x0001_:Öþ¿*_x0001_D½½_x0004_ÀÈ2_x0012_é_x0012_¸Ñ?o±_x0010_û_x001E_ê¿T	&lt;$iT_x0001_À;_x000D__x0015_þÀ_x0007_ÀV_x0007__x0003__x001F_ü?Öó|àgö?HC~Ñ'¶â¿X9b):'é?_x0010__x0005_Pe«M_x0005_@^z¼_m²_x0006_@ÐÐ_x0006_w¿B÷?,Î.XÙMÿ?_x0004__x0001_fÛ7_x0005_@H)e2&amp;ëî¿PU:Æòùï¿à_x0010__x0008_¬Î?_x0006_öõéÇ¤_x0002_@Oí_x001E_ÿæÎ¿_x0004_8 _O?¨_x001E__3#è¿  x»_x0017_f²¿\®æ?|×d2}©_x0004_ÀÐ9)_x000B__x0004_Ü?@E¢ã	_x000C_C_x0006_À`Ò²_x0002_£Ã?0óíYÏNú?pêOòãù?°.owâ¿7:±G+±ð¿7fz%Ãó¿æ_x0002_W\)ù¿rh2,Ã_x0005_@@W9ÆT¾Û¿¤Â'1ä¿ÈÖ_x0018_ó_x0018_¯ï¿Ä@Ck©_x001F_ä¿ôä_x001B_·_x0002__x0004_ÀÜE¡yÔð?_x0008_Í¸bå¿µ©Í·çq	À¦Áj56_x0001_Àë 4Íò?L_x0016_¬T_x001B_·ÿ?böt_5!_x0003_ÀZàVD?_x0007_ÀH®èº#ÿ?rä-#ÊÓ_x0001_@`_x000F_QÍÏ²ú?Ä_x000B__x001E_ÿ_x0004_)_x0001_@²_x001F_ï_x000F_Ñ_x0004_À·_x0002_#ù¼Û_x0002_ÀÀÁÔ·hù¾?ÇwÃºk_x0018_ð¿¼ÀBulÝí?(I`k_x0007_Ý?_x0001__x0004_Pa_x001C_ô»êþ¿ kH@_x0002__x0005_@¢_x0007_Ü*ü?_x001C__x0017_ìÿà? x_x0007_E_x0013_0Í¿pÅa_x000D_ý¿À ¥_x0008_Æ_x0011_·?X°_x000D_Hð?ÔCzm?Þ_x0007_@à!¯÷á¿æy¤§^þ¿èÁ¡_x0007__x0014_è?Ôiñ°Ü_x0001_ÀØ_x001D__x000E_#ÿ/ï?XÏÞ_x0016_Zá_x0001_@X#Û ô_x000C_ð?PwgX._x001F_ß?®p*$_x0001__x0006_@ØW_x0018_³|æ?°÷«ÞÔ_x0005_À`_x001D_3¬ì?@_x0003_nèÈÍ¿\3_x0011_æT?å¿ Ï8Ññ¿Ô¿$_x001F_Ùj4øî?¨8M¡Aê¿_x0001_q·7¨¿ÈPî²Hü?_x0001_ºÊ½_x0006__x0008_¼?°/_x0017__x0007_Ð?_x0010_ñX´û¿h_x001A_÷q_x0001__x0010_æ+æ¿p_x001A_Æ_x0004_ÛÔ¿0á|_x000E_uØ?üà_x0008_Kvú_x0004_@«2ïÿGÂ¿_x0001_f=\2±s? ´a_x001F_&gt;ëà¿ÄðH$_x0005_À_x0002_Ã°©K_x0006_@àØ%QÃ	Î?_x000D_¸O_x0003__x001C__x0011_þ¿æEÏ6ó¿¨â_x001F_t%ç?(Xû_x001B_÷Ä_x0002_@¨Ëqufï¿X_x000C_=	YèÖ?´Iå¯2n_x0007_@P_x000E_ ÿÇËÐ?Äºáà_x000B_Áü¿g__x0014_$_x0011_D_x0005_ÀâMfÌt_x000F__x0003_@Lu¢ù_x0004__x001F__x0001_À$;	Y&gt;õ?Ð¨pkYû?y+O;%÷¿°  Æýsè¿xÊI Gô¿§À{)ëý¿Ä/ZµëIë¿$`_x0003_èaÆ_x0006_@Ôm9c_x0002_@0_x0015_Ä¡÷ã?_x0003__x0008_å¹àÉ_x001D__x0007_Àè}_x000D_v¿ä¿_x0003_Ý/¼{_x0014_¿(,ÛìÎoÐ¿º~_x001C_ú_x0004_@m_x0010_iÚ!8þ¿ HE)0ò?_x0014__x0006__x001D_ö¿Óä¬´_x000B_¥ñ¿°zâ¢Ý?ÀHâÀØe_x0007_@pÈp_x0011_Yö¿ry©yzð¿n_x0017_ÚËNþô¿@6¾*±.À¿Ü_x000B_mp¼#ò¿&lt;hu_x000C_Èù?Tù_x001E__x0010_çø?_x0010_¦{·öß¿À_x001B_Teô_x0004_@Ü_x0006_¢¿*_x0016_ë¿G1"9¥¿_x0010_s*'äVì¿ÌZÄº£Ó¿XÎxÿ3þ?8E°ÕQ_x0002_@_x001C__x0008_ðjáð?`_x0010_UYË_x0015__x0001_@´+®Öý? +ÄÉ,Å_x0005_@× î2Ï/_x0002_Àú#I_x000B__x000C_A?_x0003_À¨¹Ûï¢_x001E_í?_w_x0010__x0015__x000C_ðû¿®W§üÿa_x000B_À_x0008_jÏ_x0012_È_x0006_@Ð_x0012_ï_x000D_¬_x0003_ñ?É|Û¿êdô¿GI`¹N×_x0006_À_x000B_¸¼É©ZÈ¿ì_x0005_%Ô_x0015_à¿8éã«_x0001_hã?ñmµæò?Ç?GÚ _x000B_@\ÑÐØÅ	ð?òÖüa_x001B_|_x0001_ÀlpÞÊ:_x0002_À8yÏX_x0017_JÖ¿NVs_x001D_mw_x0004_ÀØ#Î_x0008_­T_x0007_@ _x001D_íÁió¿Æ±áÔO_x0002_À ]_x000C_§wöö?ÜÝïn6ï?D£_x0013_p(ü¿0sø#97Ü?Ú_x001B_¨_x001B_ö¿ñ!´²úÜ_x0001_ÀP²_x001C_i~ô¿_x0013_Ë;N_x0006_@Pý_x0004_òê¤É?«×_x0013_Ì=_x0005_À uÓ¥Ê¹þ¿_x0004_	_x0008_uÐ¹H_x0005_@ÓaF?_x001B_ò¿°d¸_x0007_¡Í¿tÅ yÑû¿Ø5_x0011__x0019_Sûà¿ë8#³ò¿`ÄwZÌ?å·È)ð_x0007_À@)X±?¬_x0019_Cía_x0003_Àl½3¼·ö?Ã*qÓêM_x0006_À²_x0014_¾®²¬_x0005_@Yäß·Bú¿àr´¨_x000D_Ø?80Íò?æ²=©È{_x0003_@_x0006_¡Öó_x000C__x0001_@x§x_x0017_´û?´3È_x0005_ú?,*¹maiû? ßQWnè?_x0001__x0019_-&lt;&gt;_x0002_Ànæ_x0008__¼¿y¼¸{_x000F_¨ñ¿6ÊzfÉ_x0005_@_x0007__x0017_ëí_x0003_ÀÐÕ1©½ø¿è_x0005_ó_x0012_[_x0006_ÀØÌ¶_x0011_ÈÑ¿hÔ$Q:ºé¿_x0004__x000E_ã×_x0008__x000C_iY½?L¢I{=_x001A_þ?ð_²ËÉ?©QS«_x0007_À0KÛ_x001F_ö?è0¶E,å? Ø½úRÎÏ?.]ºiÀ¿øÒßôvê?0´ýaýjÞ?d]§Òë_x0001_@T©{Î¬w_x0001_@ØTþ8_x0012_ë¿_x0010_åã,_â?&amp;½FÖlO_x0007_@G_x0006_Q®á_x0005_ÀtÉÈVé?¸XÞ¹ÔÞå¿_x0008__x000B__x000E_54§_x0008_@_x000E_§	hÙø¿&amp;_x0004_r_x0011_$ø¿z°n^_x0001_@h_x0010_þ?_x001A__x000C_å¾_x001E__x0003_Àzßº4ô¿Ëo_x0008_¨méü¿ø\üÑ_x0008_@Ñø_x0015__x0015__x0002_ñ¿®Üë9_x0004_¬_x0004_@è_x000D__x000F_ùLQö?_x0002_A°_x0005_°ø¿_x0008_á+|Ó¿_x0008_	ð_x001B_EFí?¼_x000F_Á_x0003__x0014_[å¿¸ºñ0,ñ¿_x000F_ìôM×_x0007_À_x0010__¸_x0005_&lt;7ä¿ð_x000B_K.¾Ëû?4I_x0016_oXâ?Xê¼4+_x0007_â¿ù_x001E__PÇÞ¿ïwU|bü_x0003_ÀÈ_x001D_8tÔ?Ü_x0002_èÎL_x0018_ê¿_x0010_Þ«_x0013_vý?ÐâÅå+òó?0¿þÆ&amp;pØ¿0;qâé?ÀbZB_x0005_`ö?è£_x0007_ô_x001F_æ¿_x0018_-_x0017_ðîú?_x000C_áAú_x0001_@Ü»ïª³ü_x0005_ÀHÎ`J_x0002_@-ûã%U_x0005_À&lt;_x001F__x0018_þ?AIÅÆ_x0005_õ¿ª_x001D_0v_x0008_À_x0019_Òé_x0006__x000F_Îö¿0½_x0018_î#%Ñ¿F£ðMôxö¿_x0008_ËZ)Å?L¢&gt;~_x0004_À½&amp;	_x000C_¤_x0001_À'$\êÓ÷¿ø_x0007_+_x0014_gÛ?	_x000B_Æ_s²?@ØñXÆå?åÔ_x001A_ô_x0005_Ài1bHí	À=_x001F_DÜý¿&lt;4\üñu_x0005_@}_x0011_c³²¢_x0007_ÀøÞ¦é?l¯Åï¿ð¿3«v¶Ò¿.´ÜKIÒñ¿ _x000C_¾¶KùÚ¿d¼&lt;#kü?p"kÈ_x0015__x0004_@_x0008_iwëZ_x0010_é?¿_x000D_¤Îfõ?¥c*@&amp;r_x0002_À |L°$_x0003_ÀÀ_x001F_/_x0004_@Aú8e_x0004_À,ñ~ûö?Àý{n"ë¿t_x001F_«ÎPù?¿¿&amp;ÎfÏü¿P8HÁ\ô?à_x0007_Y_*}ý?_x0004_ô~¹r_x0004_@@¸PRþ?_x0008_°Ýó%³_x0006_@_x0001__x0007_@_x0007_*Ù_x000E_Tº?TA9æ¸ð¿ÀÏÐg7_x0006_@\þ&lt;Öcbö?_x0010_ä!®Lé¿ õÀ6_x001F_æ?ÐÇ@á%ý_x0002_@ªMh[½_x0011_õ¿ÐÑ×FrÞî?@èÜª1¦Ú?Ànz¤_x001A_Å?àÂå«_x000F_~ú¿ IH³ê?_x0004_×xzâ_x0002_À_x000F_Å|Kq_x0005_Àã6[ßM_x0002_Àá]ëëé?&gt;¹vòcö¿_x0004_ÜÉ£Dà_x0005_@¦÷_x0006_Eö¿@ô«ã¿_x0001_Ðxt!e¿Ú­_x0013_]Ù"_x0003_À¸\H'õ£á?ì3B)L_x0005_À_x000E_Ðîg¢ä¿_x0001_fàì£?ÀÌÔHÙ?|&gt;ëxQÁ_x0005_À_x0018_?þï_x0011_þ?ðz4k¬Þ_x0006_@N­p_x0006__x000C_UU_x0003_@_x000F_S@_x001D_n\_x0002_ÀÂ_x001C_¯_x0001_@ðz_x000B_dwË?_x001B_úW_x001D_&gt;ñ¿¼_x0007_½êú¿_x0006_Õ½Õ0Ì?ðüïnFµý?Ç_x0018__x000E_H^&amp;ø¿vD±ëé_x0006_@5¢]õgïñ¿£_x0005_7_x0017_yý¿%V_x000E_õ?_x0006_J£ú?~ÇÇU×3_x0005_ÀÈÁöý»Qù¿q_x000F_BV_x0010_ý¿_x0010_	´E©Jê?Xó_x000F_V3_x0004_ì?vIH}µ§?,IH¤3Úð¿ÌË-©}¥ÿ?Vö è? e+_x0008_&amp;`Â¿&amp;ó;îL2ö¿Ðs1QÍKÍ?$±ØËU_x0001__x0002_@_x0005_ï$Õÿ¿f|/Ó_x0002_ÀÈøÎ¿?¨_x0007_@Ðµ&gt;~_x0004_Ð¿¢î{½ó_x0002_@_x0002__x0008_Fû_x0010_Ûþ¿)~_x000C_È¦û÷¿¹`C¹*ÿ¿¢õÀåÞ_x0018_ñ¿¨_x0010_Ì&lt;g×¿XÇ{*ifá? Iý_x0001_Æ?¼j_x0001_HI_x000F_ó?ØYW÷Eö?U_x0006_@ÿ?Ä_x0017_°9Qéä?¸À÷B_x0010_Gê¿Þq_x0017_ï_x0003_@_x0003_§&amp;eÕ_x0006_À¸dJû_x0005_À0^W_x0015_ó?Ì^¬T_x0006_Àè¿è8µVFC_x0005_@_x0018_¢¼v	ô?ØÌ¦_x0013_´¬_x0002_Àì_x0001_"ß"ð?±9fÙä¿¿|^sàò¿ö_x0019_ÆëßRô¿#_x0007_¬_x001D__õ¿`þÞåéý?ü/°¾'¯_x0001_ÀÆ9 9$L_x0004_@@iÊºÃ¯Ú¿t_x0018__x0014_Â)õ?Ø±j¬÷?Ü0c_x0004__x0006_FÈ_x0007_@!Ö_x0017_ÖYPü¿à_x001F_ô¹g´?&lt;H7]Ä$à¿µQ»1mÔ¿H$5^O_x0010_å¿|ÝTÞð?¤c)°4õ?¤_x0004_ E_x000F_Üö¿ÈÙ[ñ¿RqOÐ(_x0003_@v=.k_x0001_@_x0013_ú¤&gt;3ú¿rÂ²_x0005_of_x0002_Àn_x000E_è1çm_x0005_À#Üeæ_x0002_@@hþ_x0015__x0018_©ã?øT_x0008__x001A_Vç_x0002_@þ2R_x0012_rn_x0003_ÀHAWþÐÐü?_x0016_áY_x0013__x0004_À61ÌBô¿ÀH_x000B_\ºN_x0007_@è`jhÂÒ?î_x0004_by_x0002_@î;ë'¡È?T_x0006_ÒûOþâ¿Ì3JÁÂò¿	Ï_x0008_#°_x0001_@^_x0016__x0006_|Ú?ô_x0007_CÔõ¿&lt;k}¸_x0017_¤ö?_x0001__x0006_à.¨½ÖÄ¿Ç#`UïÕ¿LØqÒð¿X~_x0005_py%ê¿PJ¹	ê¿_x0010_µ_x0004_Û¥¤Ö¿¨mµU{ö¿ÑKKØ±¿@|úÂGZ_x0002_@ 	 §_x0006_Â¿@IûáÇµ¿èÀö§©ö÷?_x0011_ëÕcg_x0007_@G_x0003_g_x0005_Õ?H.oý_x0002_ê¿ÀÄ_x001E_G¹æ¿V_x0013_x_x0014_E)_x0007_@.ªÄ¥o_x0001_Àøg\Ï±âÞ?¼Oà4ì_x0003_@@_x0006_&gt;¥ü9ú?ñmB#ò_x0003_ÀÀ¸æøN.¾¿°gÏIã?Hj_x0001_ÿA_x0004_ì¿ðµ_x000E_ð7ê_x0004_À_x001E_rM_x0005__x0007_a_x0005_@_x0001_å#U_x0010_C?èrx¯2Ýà?P½_x000B_&gt;¾cü?_x001D__x0011_3ûmã?A®%°_x0001__x0005__x001E_½ó¿ÐÛ#_x0019_î8Ó?À5I _x0012_Ï¿¬Á¿ô_x0001_ò?Ô+~	Ìzó¿	òmülß?ÆI¬ÿ¿g_x0012__x0006_°d÷¿&lt;N	=Ù]_x0001_À_x0008_=ú@*¼â?_x0001_ëý®_x0002_@_x0014_÷z¡ì¿.sÁ_x0006_ï9ó¿B_x000C_qL!ö¿m_x000C__x0002_?í_x0007_@×²Sj°Ý_x0006_ÀØ×¹CVrë¿_x0018__x000C_+ºåý?`	hÊÙHø?p©Å/¥ì_x0004_À|kqÂ²"þ?üÙø}°³å?vOÞÛ_x0001_Áð¿ø_x0004_§ô_x0014_ÙÞ? +÷ÓÑ¸?¬Pìð¿+do¡ý¿&lt;Ôë¯&lt;x_x0001_À]S¶Ån_x0003_@dLÎ_x0016_÷?¦u_x0010__x0001_³¿&amp;Ï÷Ñò¨_x0007_@_x000D__x000E_ô_x0018__x000B_yÀ0ô?\®Æ}­Ø?8ÔF¯%_x001C_ò?¥×ê_x000D__x000E__x0003_ÀÙ·_x0008__x001E_´_x0002_ÀO±m_x0004_ÜU_x0003_À|©ÉypÎù?È¹_x0016_}Ì~Ô?à_x000C_Â_x0016_r_x0002__x0003_@p	¸"_x0008_Ý?È_x0019_ßÜw_x0002_å?_x0010_BL¤_x001E_0é¿oq_x001F_ñq_x0013_ñ¿ü_x0010_E#_x0005_¼_x000D_ÀhÃmØ_x001B_ÿû?X¿¤k°ö?Ä9vA1Þý? þßh£Z_x0006_@_x0014_§iì.Õ_x0003_@_x0018_bn(¥ô?&lt;$¢Ð_x001F_Ä_x0002_ÀJeÊ]Øá_x0001_Àz¨äÜþ_x0002_@\®¸_x0004_ÄÂõ?*Ê_x000B_²:__x0004_À`æÁ'Çf_x0004_@ÍTW¸ñ°ÿ¿¨k_x000F_§H_x0010_á?À_x0013_|¤aí¿É_x0007_bP¿ñó¿_x001A_æ¤L'ñ¿x_x0001_·_x0010__x0006__x000B_7/_x0006_@­1EäÙ&lt;_x0007_À8ß[s_x0012_â?àc±_x000B_µ_x0004_Àó%ë¿R_x001C_eV_x0002_À_x0018_½_x001B_þ¿ánÛñ¿_x0008_ëùâõbë?ðÿH@£ÙÔ?p;_x000D_yT¦ê?ä_x0010_Ò¤æ?øú±_x0015_[Ó?Weð_x0017_©ý¿ê«â`Ù_x0002_@Üö³Í_x0003_@_x0019_äüÃô¿_x0010_	v}MÖð?_x0014_I.í©æ¿nRÐç_x0001_@2³_x0008__x0001__x000F__x0005_@xV[ô_x0003_@_x0018_ fã"qæ¿ÈÕðO_x001A_ð?à2T_x0018__x0018_Ù?_x0006_ÀR®_x0017__x001B_K?À-@kã½¿,gî_x0005_ñ?ÀLL,Kã?Ì_x0005_ÎûþÁõ¿¤û_®_x0015_í?ìÐôßªÁ_x0007_À_x0002__x0008__x0002_T/kð?PB_x0008_#9r_x0002_@_x000E_­)_x0011_þ¼_x0004_Àø22À_x0013__x0003_@ÌC [®¿ø?ÆQ¥þ×¼_x0006_ÀzÙ_x001D_`_x0006_Àb@ò(Õù_x0002_À®«£[_x0003_ÀÀØh¢ÀÂ?ö)),ð¿9aÜ´_x0002__x0007_ÀH¯¢@Pmõ?¼jÄ_x000C_£þ?Ák_x000F_·Óé¿ø@{·_x0012_çþ?`¿_x000F__x0001_zÖ?}µ£É_x0003_þ?¨×¿ªa÷¿ÀèâRò_x0010__x0001_À\ã¨U)ú¿:09]'_x0003_@ÈóÏ;³ü?,º_x0014__x000F_¤_x0001_À*òª¿Ãó?(Ócü_x0016_ë? ö¥9Ð¿_x000C_¿d@îç¿ú=_x000F_Øà¿&lt;ãm_x0005_½öæ?À¥ÿL0ö¿»òÙ_x000D__x0004__x0007_ñrû¿`t_x000C_Ñß6Ë¿tÑh/Þ¿^±!bhØ_x0002_À ÁÜ+¹}Ï¿_x000D_Çç_x0012_Ôý¿ }p&amp;Í¿¶ªR#èþ_x0001_@f&gt;e?t»_x0006_@_x0010_à¸Üo÷?ð&gt;óî¾ü?è¯Mí5Âý?7_x0016_È¶1á¿A_x0012_ X÷¿Ð_x0005_]ê_x0001_*_x0004_@_x0006_«ÿ°Ãö¿ ÖÉHÈ?Z2«%²?_x001C_{ÿ_x001D_ðÿ¿¸_x0013_o-B×ÿ?`_x001E_µã{¿¿®ì³ý_Óþ¿­¡ã^ã__x0004_ÀðÑj__x0007_þÕ¿X=ï&gt;aü?_x001F_mî_x0016_¬ü¿h§ÈE_x0008_Væ?_x0004_u"@wÓ?\_x000E_j_x000D_íü¿yÓ_x0007_Ò_x0003_À¤_x0013_Ü_x0007_î?_x0016_Eç\¬Æ_x0004_À_x0007__x000B_H¥_x0016_Íî»ü?_x000B_¯]~¨_x0006_ÀäÿwÁ_x000E_²â¿6Ç_x0005_ú{\ð¿|û_x0003_&gt;ð_x0002_@ZQCSV_x001E__x0007_@hó_x0012__x0007_@_x001C_ôÂí_x0003_@XÆª©5ü?=Ò_x0007__x0006_ÀÐ·Õf[§ú?ö[ _x0006__x0007_ï?4"ó_x0006_À_x001E_´_x0001_ªe_x0019__x0001_@ôU/Qbù¿7 ~_x000F_Öñ¿À";&gt;E-¹?_x0008_Wßç$_x0001_@Øï´Þýñ?p~H¸_x0004__x0018_ã?î@w#yÜ_x0004_ÀÐPíÌ5Sâ?È&gt;6aúÎá¿²ã_x000F_J6h_x0005_@j:¨ªãÙú¿Dàê$_x0015_I_x0007_@hè%ý_x0012_Ö¿4	¨ù_x0017_qâ¿¤¦Må{_x0010_ä¿vÌÕJ_x0003_Àx'ü¹1å? 2¨»_x0002__x0003_½?T0Â¢W÷?ü/l_x000E_¶wà?0§|Qtçê?_x0006_¹Fª_x0002_@,É9o_x0011_Þ_x0001_@Ðó­?z÷¿ \ùCîÑø?Ô@Í6Aø?þ~PG,_x000B_ð¿·w_x001C_þ­_x0002_Àäß®OZ_x0002_@ÈîËÓkê¿Üb"ÁøÀ?_x0016_ðÖ=è=_x0004_À_x0008_;FêÏóÐ?fc_x0006_Nï_x0004_@_x0002_-_\(fÝ¿Ôìªsª_x0004_Àþg0i÷Ê_x0001_@Tâjê¿(	_x001D_¸ÿ¿Q;ËÄ*_x0002_À _x0019_Â&lt;:°À? QG×_x0016__x0006_@Hý)s_x0008_µì¿:_x0001_IË? &amp;!Ëý*Æ?DVe Õhû¿öåiX_x0001_@æ_x0016_âA!_x0002_@\R%ûÔçõ?	_x000B__x0010_Q:_x0017_3_x0004_Ài_x0006_ræ_x0011__x0002_@üÔ_x0002_7_x000B_÷?ú±Å±î¯_x0003_@·IH_x0016_ç5ô¿dLÀÿdÿ?Ô_x001D_÷èÑ~_x0002_@	û_x0007_@gd¿ ÑßÖ;Gç?Pé`!û_x0006_Àxk_x0001_I÷_x0006_À3_x0004_Ã_x0007_@nR_x0010_'´à¿"%/e1kø¿Äj+w(_x000B_ó?XòÎ§âá?,_x0015_ËxÉ_x0002_@f.UÎ_x0012_Úþ¿h%qù?nÅ_x0008_;#ï?|ûc³0ó? 4oY8_x0015__x0004_ÀD_x0019_øvûrì¿ K_x000F__x001C__x0014_û?	4¼S_x001E_ö?ð±_x0006_³_x0012_ý?&gt;õÌMFøø¿Ö d¹G_x0005_@{êaTw$ü¿QÖ_$Þö¿À1¹ wË?®jô_x0006__x0002__x0003_,_x0006_@÷_x000C_Þá?_x0004_Æ_x001F_ÐHU_x0006_@bIFM1ë¿_x0002_ºØê_x000B_w´¿Ì,OIôþñ¿2'ÏÊd#_x0006_À ¯ö³Iá¿X	ò_x001A_&lt;«î¿ Èzü?l¼¯gú|ë¿ÐÀ8t¾Ù¿P.o¾ âÜ¿_x0008_ZkÕ.ö?`cÅVùZÎ¿¨ùÀ±aý?x2=ñ_x000B__x0002_@0~_x0002_ÖÈÒå?zq¶_x0005_ù_x0001_ÀÔ_x0015__x0015_¨âa_x0002_@_x0010_&amp;rAK¡ô?&amp;_x0010_d¼Ã)ÿ¿ÿ'±jêû¿)­-w9Ú_x0002_À¢)è_x0014_J_x0014__x0004_@TÞ_x0013_¼©õ?ÐÍÔK`è?P¼SmÔ_x0007_@mø¤þ3ð¿0_x0015_4øºã¿_x0002_P¥Z_x0001_:Ó¿3+0_x0001___x0006_À_x0008__x000B_©qÝ÷¿v*n_x0007_¼å?@Ö®Û_x000B_¯_x0005_@`ÄÂýZ­è?tîdEèä_x0007_@ _x001B_Þ@Ósß?ZJ-d_x0006_&gt;_x0001_À8²êQ'û?rÚ0Óì_x0001_@8Mù0f«ó¿2 ÷ç`F_x0008_@1Ê_x001F__x0005_w#_x0008_À4_x000D_ ¶Ë¼_x0002_@"RKYA_x0001__x0004_@a¥îº®_x001C_ø¿íç@Êðð¿{¶Ëè¥%û¿_x0008_-Ê_x0004_yù?_x0004_l1H#_x0007_@ &lt;º£6×Î?Ø÷p­	´î?Ø½Ð_x001C_ù÷?ðg_x000C_+ê¿ÐAWÅó¿2Oùê¸ò_x0006_À0._x0006_¹Ãù?hÛÏ_x0003_í_x0004_ö?Ñ²:éð×?@l¨V&lt;nÄ?ÀÀ^3þê?ð½zäaù?_x000E_áÆµ_x000B__x000D_w_x0014__x0007_À`¾j¹Q_x001C_Ì¿ÌV3Ñ_x000B__x000B_À@Ï`êßê_x000B_À)_x001E_á{õ¿_x000B_ó¸cD£ã?Y`É_x0005_ñ¿@	Tå/_x0003_Àó­_x001D_íÃ_x000C_ú¿Ê_x000B_lI;_x0003_@_x0002_9IV.z_x0004_@ AË_x001D_Ç?àó{é¼¿_x000D_Ï_x001D_?_x000F_u_x000B_ÀZÔ_x0011_³O_x0001_@hÛIÞ_x000F__x0015__x0002_@¨àe_x0010_Äë?¸~è_x000F_²û?_x0008_à_x001F__x0010__x000D_óï?_x0014_%¢Ý_x0013_ê?|£ð_x000F_§_x0003_Àk.Æ_x0015_÷¿°c_x0003_/iÖ¿_x0005_ábµéj_x0003_À_x0010_&lt;2_x0006_û±í¿ì_x0006__x001A_1_x0011_m_x0002_@(Û¦Að%þ?_x000C_bDÀÇÃà¿¨&lt;¤"Þ?¬zö¯_x0004_Èý¿TMÄ_x001E_¢9_x0005_À_x000D_nrêY~_x000B_À_x0006_	,_x0019_Þ::ý?_x0006_¢fñ?_x0006_;Å(Å}¬¿_x001D_{¸eú¡_x0006_À&lt;~mcS_x000F_ù?Ü_x000B__x000E_Nââ?ÔÏ_x0014_vãþõ¿_x0006_¼T_x0014_0ÊÈ?ÔAòÑ_x000D__x0002_@d_x000B_4);Ð÷¿a¦V£Ì¿$Êß×Á_x0005__x0002_ÀOË^6ëô¿ ±(Õ_x001D_Ç?ÙùÊæ_x0013_ð_x0003_À0.¿Y_x0004_%Ö¿_x0006_©Ëú¬?E*)Q_x0001__x0004_À4cr_x001F_é0_x0003_@¦4{èKô¿?_x000C_dú â?_x0016_dBí?qO¬0_x0007_@_x0006_ài9]MY?_x0008__x000D_&gt;ïbã¿è_x0018_ÉÒ³Ãî¿¤¿I2¶Þ¿Hû5Q²¢_x0005_@P=÷âóp_x0006_ÀàÒ_x000F__x0019_RRÜ?È_x0001_ôfp_x0005_@8ô_x0008__x000D__x000C_$ï¿_x0007_Þ}6[_x0004_À .7Í§é¿\y¹÷ ÷¿dlÉß¾ß_x0006_À;_x000C_f¦ü¿_x0004_ÆT_x001D_Ë_x0002_À@n,ÕP&gt;¨?Lã_x001F__x001A_kö¿@,_x0007_s_x0018_¹¿_x0008_Â}!#] ¿l_x0005_MoÕ_x0006_@ÂXu³úü¿µù¹3_x0003_Ààä'¯îåÝ?ØôøL_x001D_¥ú?È}V,lá?xåO¦_x0014_sî¿_x000D_Y}5Xþ¿Üð&amp;¤ö_x0003_ÀðWyv_x000E_ð?@ôâ_x0002_­¼á¿â¼lþÄí_x0008_@z?H_x0003_Àÿj!çXA_x0001_ÀX_x0007_Ì_ùü?è¶	¿mÉ_x0006_@$_x000B_¢_x0006_?÷?ºXüÓÇ+_x0002_@Ð+ò-,_x0001_@*_x0014__x0002_£U_x0005_@Õæ_x001A_q_x0019__x0003_À	_x000C_¸\í,ià?|&gt;_x0001_«G_x0001_À,¶_x0012_Q_x000B__x0003_ÀâËÜf_x0010_L_x0007_À£_x0011_îòÆÇ?	Ë¥C¥?t_x0010_ËÐMd÷?º_x001B_À"F_x0003_@4§æï:Èý?û_x0017_)\ä?Z8¥Ïæ_x0003_@~Ô²j£ü_x0007_@éqå+_x0018_é_x0005_À@9ò?ï¿(¦R_x0004_À|àkæÒ_x0001_@H£z_x001B_JÂý¿-¨e`_x0005_~ñ¿	þ{¥s£¿X¢Ë#Íñ¿dì_x0003_V_x0002__x0007_@8¦_x001E_ë_x0002__x0008_û¿è ¿îí?x-0ÃVûâ?hÉ¥_x0006_À ×"Ì;ä?¨fÙê_x0019__x0002_@@i¬¾©ã¿Ô_x0007__x0016_ã¿ò?Ú7Ì_x0007_\_x0002_@à­Û£_x0017__x0003_ÀªsÂ_x000C_	_x000B_À²_x0004_À_x0006_¦_x0006_]¯þ?´_x000B_[[üý?&gt;Ë_x0016_ì Zÿ¿ãvr$;ú?_x0008_oªR¾¦î?_x0008_m_x0015_q»_x0007_@HØ_x0004_}_x0013__x0004_@èiw_x0007_ ý?·_x0016_Ìch ñ¿ü&gt;_x001F__x0004_Bmü¿ðÓAF]è?lM10£û?0¿O-+û?ÕÅ_x000B__x0002_Êö¿ ¡Þáñà_x0003_À_x0004_=q{ê_x001A__x0001_ÀHTÃ_x001F_°íó?êë_x0014_Îöæö¿_x0006_êLÕ&gt;u_x0001_@õø[í?ø_x0010__x0002__x000C_5$å?Û?-Ï¬ú¿°jµ*[û?Äö*ì®_x0005_æ¿p°!§¡ï¿Pï_x001A_$ýã¿\Ù_x0016_÷exí¿¬Û0Mêç¿l_x000E_OÚñ¿0)_x000B_dÍÔç¿òÀ?_#_x0003_À_x0001__x0002__x0002_£RaÚ_x000F_ò¿´J	Îâtð?èõI±×'ò?¸Ye¤@_x0002_ý¿l_x000B_¦SUö¿_x0017_ÕàTÕú¿Î-B_x0005_l¢ú¿j_x0001_¨è_x0013__x0007_@Ì&gt;µ_x0016_Èñ?$d 'Ù_x0003_@ª!AÒ8_x0004_À_x0006_%~¬_x0008_ïø¿Å¹_x0017__-ñ¿°ëh¥¿á?_x0011_Foµ_x0010_ç¿®áAa"ð¿§ýr9}_x0003_À ®²K_x0012_¸ë?.%õÿÀ-_x0007_@°üßÖg_x0007_ÀjOf_x0011_ì_x0005_ÀïSò?a=\{_x0016__x000B__x0007_ÀHð=snxÚ¿@_x0017_	¯?:Þnfý_x0001_ó¿ïmü_x0005_­ð¿"ø	Óæ?P_±Iè¿_x0001_3Sã°_x0006_@_x0001_¾|æè_x0001_@("­_x0006__x000B_óå?À	¿§nn_x0004_@_x0018_F_x0015_Ú_x001C_ßö?8+_x001B_Þ÷µô? Êsþ_x0010_m¹?_x0004_T_x000D_í}?ð?_x0006_"Ì_öÐw?i_x0005__x0013_ûÿ¿ÀÌ_x000C_¡Ê Î¿à_x0017_¾-â?¿¶5óû?ÐN]ÿ`ËÙ?_x0018__x0014_zÍô0ã¿ _x0002_÷_x0001_!²Ú?S_x0006_ ±®_x0006_ÀæQtü¶ö¿\­_x0015_c¶Üê?°Áá9(ö_x0006_À¦Å_x000D_¥\_x0004_@ýàQº6	ø¿ºSéGÑ÷¿_x0010_¶Æ!úè?|_x0016_MÙGÎ_x0006_Àª]_x0018_6_x0003_@|4é _x000C__x0007_@rßv¯òR_x0001_@ÃÇÆ/¬ó¿ö0G¡ËJ_x0004_ÀÐ!H_x0001_ÂPÿ?CÝ_x0005__x0008_û? /W@VCë¿Àï/êLÑ¿	_x000B_ÔQ_x001C_tlv_x0005_@Áo5^æp÷¿_x0008__x001D_5o;_x001D_ü?xÈß_x0008_¡nò¿ÒÜmÿCñ¿?o_x001C_Ö_x0001_ÀÚÖ©¦_x0016__x0002_À´};_x0001_k§è¿  B©Xé¿Jüëvý¿_x001B_/á!_x0001_À(ï{\äü¿.V_x001E_Öa_x0006_ÀW~_x0016_Åÿ¿v_x0015__x000F_|ê_x0005_ÀèÎ_x000B_#_x000E_à? _x0007_;Ä_x0002_Qî¿¦LGÖA_x0012_÷¿`ü-}ù_x001D_Ø?ÜÀØJbû¿_x0004__x0014_lBÄ _x0007_@_x0008_9ÈF38ù?_x0015_¶`÷wæ?îà_x000F_{_x0002__x000F__x0006_ÀNÉãï ?_x0014_Ä«Uc^_x0001_À_x0010_´]¿_x0013_ ð?êãiDÝ_x0002_@l õ=_x0003_2ø¿_ ­ö?¢×ÂÜÍÿ¿XkÐ¿_x000B__x000C_2÷?@íÅþH_x0019_è?Pg0Àß_x0005__x0004_ÀØø_x0013_,XâÚ¿¾ÇöLyY_x0006_À_x0010_8¾^_x0015_ú?e?ñëö.ö¿@Ã÷£_x0007_@_x0010_íýCÙí?Ð1_x0002_Uâ+þ?Å²ëØ_x0002_@ÍÝ_x0013__x0001_ÀV~åZ_x0013_sð¿_x0008_/ò_x0004_Ìð?¦ÖÏÏãO_x0006_@Hb	òuï¿ä'GËÑñ?_x0012_ù_x001F__x0018_ÿö¿|&amp;W»&gt;&gt;ù?ð¨k/Jò? â¶¬4ïÄ?ñªpè_x001D__x0004_À0þKC^Yô?&lt;á'_x001F__x000E_ù?§]ÏÏuó¿»#¡ë¶_x0006_ÀÏY\_x001E_ë¿H×Æã_x0003_õ?ÈU4Y,½ï¿|ýá¨9ÿ_x0005_@äqZnlè?táÓï_x0011_ô_x0006_@_x0001__x0005_Ôû¿å?ø6n5Q!ñ¿t¦ÐTnø? åÀÍäÎ?cê³._x0001_¥û¿ Òßâj_x0007_@O_x0003_RaMBð¿{ò?«_x001F_°ù¿¾_x001F_ÙaQ_x0003_@HRç/³õ¿x_x0006_÷@ õ¿¢_x0002_«ïqø¿àQ°SÃ¿ø;Î=_x001E_h÷?_x0001_/{Þþ1¿_x0008_et_x0015_Dÿ¿ Kdø%ô?@_x001B__x0005_Ìü¿¸]ÝÓ*äë?{_x000E__x0017_ç¿íþ¿Ö½Déôþ_x0004_@ô8Ú_x0010_ù¿?ÿ½ãÜ_x0007_À_x0001_Ã_x0018__x0011__x0007_¹ý¿ªþ÷	*_x0003_À ÔäËêÌ¿_x0006_óïË_x0002__x0004_@³åç¼©ô¿Ø_x0017__x001A_Ùù?¯óàTÖ¿à/;ÿ|_x0005_×¿ªÒ_x0001__x000B_´ù¿p_x001C_98=:ð?4KÛ¤`_x0008__x0004_@ÐÝ%ÑF÷?_x0004_Ám/~õ¿i°962fù¿PÕR4(_x0004_@Dù%õ_x0005_ô?8_x000B_óI1òü?_x0010_¡ìóáß?*£hiqñ¿`Üu	¸ÜÀ?ðb_*uÿ?ôf»ç\¶ö¿`,T%¶_x0002_À_x0010_pó¡_x0003_À`Sº7ØÌ?8Eé_x001A_©2_x0006_À75_x0019_mVñ¿¸eqìl_x0006_@Àq¤_x0002_@áFÎ,«_x0005_@x*û3;ö¿_x0001_TS`vBç¿_x0008_{Q6®"Ü¿ò'ª_x0018_Í_x0007_ÀÀØ£_x0015_ûå¿ØAÚßÂ6ï¿Æ_x0014_!Luñ¿ð#fMg_x0004_À_x0002_îrg_x0006_ÀØµ_x001C_[±þÖ¿_x0008__x000F_Ð²¶?_x001F_ A	_x0005_À¨ðIàæÂ_x0001_@Xºí&lt;ÿ÷¿ÞkÊ¬Þ_x0005_@à¨Ó¢±ß?¦ÎgU_x000B__x0004_@#rê¿W_x0006_À_x0008_àmÖwe?"6µñì¿üQ½õ¯!_x0001_@IX_x0001_xú¿øº_x001C_P64î?ÜÙÎh_x0007_Àà\á¹Õ_x000B_¶?v_x0002_H6+_x0004__x0004_@ÞÑ_x0016_MM_x0003_@_x0010_0_x001F_bÃDÅ?È±¿#N¡_x0006_@Ñ{ÄH_x000D__x0003_À´_x000D_½_x000C_}ëÿ?xÀ_x001A_¥pÚ¿Ï Åycú¿fz¡qa_x0005_@H÷²de=î¿R&lt;1ðöå_x0001_@È©ØËxTô?Áå*q7ëû¿_x0008_KZXÛ_x0006_@_x000E__x000D_@_x0010_û?â'q#/_x0003_Àæñq@	_x000B_9_	@£_x001E__x000B_ûxôù¿8µOWÙÛ¿2ª°:H_x0004_@à_x000F_¬&lt;oä¿ø®{ø Cå¿ÏÓ_x0012_J_x0002_Àpø Z³òê¿xÔb_x0010_cÉ_x0004_À_x0008_¥zÊZí¿`FÌîcò¿`&amp;ZD;S¿¿Ô_x001E_$F×6_x0005_@vêÀxs&lt;	À_x0002_àÈ5$2_x0004_À_x000B_4_x0001_KÃ_x0007_À(¨)_x0013_&lt;NÐ¿PX'Hâ?4mN|Àû¿^û*ìÁ_x0006_ÀPO(9*Ú¿_x0010_ÿ¿v¾Ö¿rXñrÝ/ÿ¿_x0004_R_x0007_@ìÜÆ÷ñþô?àßB6hJ_x0003_@_x0014_¼¢£©ù?´Ð_x0007_/|_x0010__x0001_@oLé?î?2CÁ_x000B__x0011_ó¿PÁ..tnõ?¬_x0019_ÍGí}á?_x0006__x0008_p#,Ï_x001B_Û?_x0014_é¢_x0015_2_x0001_@_x0006_ÃO$®?@"oÛ_x001F_iÚ¿ö`çÊ*^_x0007_@_x0015_&gt;(_x001F_å_x0007_ÀX&lt;_x0003_³÷þ?oÔãÀÀ"ü¿¸ýÜ,çªñ¿¸ØÄ8ÑÑ¿è¯$Â_x0012__x0005_À_x0007_pËdLñ¿©_x0008__x0005_¬×_x000B_ø¿§¯Çdã_x0007__x0006_ÀXi_x0002_SüêÖ¿ èBb	É»¿xÑ¡_x001C_C_x001B_ã?` ì_x0015_Æ¿h»âÑÒó?¨ÅR_x0011_w	è¿nê_x000E_Gø¿È_x0007__Cï*Ð¿_x0006__x000C_$RÝø?¬ø\«_x0015_ñ?ðmK_x0004_ü?¤òß$B_x0002_@Xõ'®èë?¸E¢~_x000B_ý? #s$_x000C_ì¿¸5ei¯¡_x0005_À_x0016_´Ë_x001E_Öò¿_x001C_Va	_x000B_´dé¿ÇñEº¼û¿xt_x0004__x0006_/Ðú?¯Úyì?Ð×6t¨_x001F_ì?è»¦Ïð?ã^ú_x0010_tÿ¿Ý?¥|_x001D__x0007_@_x0014_aÓ-ª¢ÿ?1Ûª_x0007_;þ¿Ð³öä=ë?_x000C_½28ý_x0017_ú?²d_x0006_Írë_x0002_ÀØww'BBê?Hòö_x001E__x001F__x0004__x0004_ÀL_x001C_ô©AÍ	ÀÐeT_x0019_zÚ?_x0015_ãæß&amp;_x0005_ÀdH_x0013__x0015_û_x0007_@¸2Ct®©_x0002_@X $VÕé?0­EvõmÞ¿ÜüåiÆÄð?pö¼_x001E_&lt;Ý?:hXæåk_x0001_À_x0008_ìø«hç¿ Ö"³_x000D_ó?ØÌ8Ãð?ãF¥G©@_x0003_Àx#_x001E_ 1Å÷? 5¿R«ý?¤­_x001F_×õ?_x000E__x000F_h¾5X"Ú_x0004_À!¼QfÔû¿øÆ_x001F_N_x0004_À_x0017_=T4Çö¿ êñmPÚ¿p=åó_x001B_Ð¿Ð³_x0003__x000D__x0001_ß¿ICx6ú®_x0002_ÀÈ&amp;{¡ê¿ÐÞ½P^4ù?`_x0018_®_x0006_Î»¿¨¨;}_x0005_@S_x0012_¥³_x0003_ÀPøâ@­D_x0005_@`Ð_x0004__x0011_9ßÁ?ôJågu_x0002_@_x0008_J_x000C_dé_x0006_ÀúiÁkWS_x0002_@_x0014_ªÕ_x0012_©2ñ?Ü£VAb_x0006_@éÀþ_x000E_ü¿4'óãT_x0012_î?¸úDÓ	o_x0006_Àä'_x000B__x001A__x0007_@ÖX²_x000C_È_x0001_À	Ä"?o_x000E_À@!ÚÏ=¡â?Z_x000D_M¡_x0007_@dÉMÒª_x0002_@àw²·&lt;ôÄ¿b@9_x000E_P´_x0002_@$Å _x0008__x000B_2tê¿_x0004_ö_x0010_*®¦_x0005_À~+ê°9_x0005_@¸Ò(K_x0007_@p1§	«À¿®ÕÍ[}_x0006_@ZF[_x0007_À¾Ã[ÇÇì_x0002_Àê3&gt;ÿ_x0016__x0015__x0008_À|ÙÍÂ¢õ¿ÒiÔo_x0008_@ð¹_x0010_;¢Ñ?@dÞb%Î³¿f_x0002_-_x0014_.)_x0008_@°__x0007__x0017_D¡è¿ _x0008_%Þ?h&lt;_x000E_«¸Ø_x0004_@ê%ÅY"û¿²=««_x001E_ö¿_x0008__x001E_^UÒ?_x0014_ºSÞ_x0014_Ãô?¸B;Ô¿2wJ_x0006_ç_x0001_À¸Ú_x0003_håû_x0001_@@²ásçpã?_x0012__x001C_n_x0019_ÔÐö¿j¨Z6'®_x0002_ÀÁ&amp;þ7è_x0005_@xó841ã?Þw.dV×_x0004_@Ä¼Hp_x000B_k_x0007_À¢2Àµ _x0002_À_x0005_	¬@_x0014__x0018_¤ë¿X_x000E_z_x0018_(bã?øPþ Ä_x000E_ñ?dø_x001F_øB_x0001_À ^9(_x0017_Þ?Ð:Ðh"_x0003_ò?@OÃì4Õ?Ùûà¶Ï%ó¿(ñÖdiþ?tS,ÐMDó?p\8kÔ?ät±ëpå¿0aß|¡¹_x0004_@p1?Üd	_x0003_@éJÆÕ¿D_x0017_l­_x0006_@ðCËBô?_x0007_A_x000C_ýÝ¢_x0002_À_x000C__x0008_f¼ò?ÐY_x000F_8W6ì¿°vjºÖ¿8Ï_x000C__x001F_â_x0003_À®_x001B_D´yþ¿Ø_x000F_¨_x0004_D_x001E_ð?@¶ô_x0018_Z#³¿pß5_x000F_gá_x0006_À_x0018_­R_x0013_©Ô?_x001C_v&gt;X_x0002_@FÖËØv_x0001_À?_x0001__x001E__x0018__x0017_³ð¿L_x000B_c½ò?_x0008_Å,4_x0005__x0007__x000C_pÖ?À_x0015_XÏf¦¿¿âeb_x0001__x0006_@k2}Ãgü¿_x001B_Oi~ZIÿ¿l¤k¢÷? ªmqþÀ¿ØH\Ú`5_x0003_@øÀPUåï?8Ò¶Áçá?LÊKbBdå¿_x0005_¡Â¡_x0015_-÷?_x0007_Ú£òÎü¿qú]_x0017_¶Ný¿_x0002_À_x0006__x000D__x0001_@ ªíéâÕ¿àôubû¿_x0013_%kÐñ?HzÁWý©å¿ÁQfä_x000F_ñ?8G_x001A_8rø? _x0001_$éð_x0004_@À_x000D_ð»ëRµ?|Pè\I_x0002_@_x0005_5wr°mï¿}vÁÓE_x0006_À0&lt;E¯ë_x0005_ç?ð@Ù4ö¿ÈÅhON_x0001_@_x0005_ÙÇÿ"×¿úë8\ü_x0003_@èvâ_x0018_Ôù¿_x0003__x000D_4ðn6ýÍ¿`c­-ÜÈú?ë	ZëH_x0002_ô¿ö&gt;3 X_x0002_@_x000C_y{ó_x0019_ë?¬WIvl_x0001_@lþÌ]Ö?¶TNì'Gó¿¨°_x000B_(HE_x0001_@îË&gt;¿õ_x0007_@_x0003_Ðu"Ð?_x0003_*Õß4_x0004_ø¿(JCä)0é?ÄÎÙ\õ°ñ¿0p¯w6=ò?_x0008_Ñ cõØõ?§A_x000F_Zó¿f*_x0008_¹õ¾_x0007_@R_x0006_8ë,_x0005_Àp9_x001B_%É_x0006_ù?0#÷öNÔ?3Þ¾´]_x0006_Àr÷_x000D_Y¥_x0004_@è âN(Zò?2^_x001D_¼ñö¿0Þ¡Ù¯_x0005_À³×¤-_x0007_Í¿ ¥_x0005_%£[Ç?ÀhÙ¹ü?HHÆñæ_x0001_é?_x0008_en|Ò_x0007_@Pí×_x0004__x0007__x0008_¤°ÿ?@(ÈjÒ¢Ù¿_x0006_+qË}_x0005_ÀOfñ½ºF_x0005_ÀÌ}ôÓî_x0003_@òåèø?øáãÂ_x0002_v_x0006_@ÄÝ.(9_x0006_ó?_x0008_ö_x0001_¶ _x0002_@þÙ]Cþ¿`ñviàÍÊ?ÐÙs}¥Ý?òÉ]Y2î_x0006_À_x001C_á¤RõÛ_x0004_@ÂdÕ-ø¿t%J÷½!á¿èYéd_x0005_C_x0006_@_x0010__x001C_£_x001D_Êìæ? WÇ¤©_x0013_ÿ?sö_x000F_°_x0006_À_x000E_Úq¤Þó¿'F_x000B_æ*_x0004_À,éã2A1é?~iù_x001A__x0007_@¾6ÒÀÙÿ¿_x0010_Ûyçá¿¯¦_x001B_Év¦÷¿õ_x000E_3í¿_x0012_-_x0007__x0006_»$_x0001_ÀHÄî£Z+_x0002_À6_x0005_n¯cû¿ ü_x0007_a_x001B_ÒÝ¿	_x000C_4âÑqÏ+_x0007_@ËéU_x0018_Vó_x0004_À(TÏat9×?	É_x001C_Íö=ö?S[72iñ¿¨ìHw'_x0004_À ÐÀ_x000E__x0014_È?tah/_x0016_Yó?ýÌrÍÏ_x0004_ÀHr3)Ló¿ØÊÛXíD_x0004_@À_x0014_ÎMQÆ¿_x0018_¥´1 â_x0007_@ h¸q 4á¿_x001C_4Y}#ñô?Ü_x001A_Ë_x000F_&lt;qù?_x0001_a¬ÉÁ_x0003_À	ê_x0002_¬=àÏ?t_x001E__x0005_f_x0004_À0­Ûé_x000E_'ú?b¢akèîý¿¼I(Æ'èù?âLM»~ó¿(8×_x0006_¨;ç¿_x0010_÷ÿÛ¿PÉü_x000B_ÁÖ_x0007_@þ¡|X_x0001__x0007_@Àqb³#°?xÍ°XQÔá¿Ä¦;âËú¿_x000F__x0004__x0015_2ýá_x0006_ÀÜ_x001C__x0008__x0006__x000B_¡Ñý?_x0006_ÀVôhÕû?Cqn*ò?è5ÒímÖ¿wê_x0013_µý¿h_x0007_wcAßÝ¿ú@J_x0002__x000B_Ä_x0003_@Ü5ç-ú?ìÞ¹9~ñ?ÙõV0Ä?à_x001F_þA­í?8\Ï_x001E_Ì=é?¯_x0010_ã/5X_x0001_À_x000E_æ.Ìª_x0003_ÀÌ«I?È&lt;æ¿Àñ¡ärM°¿ÔQ?øé{û¿8	_x0013__x0017_Ø¿æMN_x0005_&gt;ý¿H\æ7_x0002_]ê¿(_§íÍvõ?_x001F__x0011_Y_x0003_ð¿Ø¤pàñµú?]ePk&gt;ú¿_x0010_ ýEï¿ö_x0018__x001D_	_x0011__x0002_À_x0010_ýÈ_x0008_Êî¿&lt;ÿµ8èþè¿UßÁE_x0006_ÀB_x0007_´¹_x0015__x0004_À_x0006__x0019_VÓ3¿_²_x0004_Q_x0007_À_x0008__x000C__x0008__x000E__x0004_Ü'?J³bt2_x0007_@¸$Iî?4×U£_x000D_Tó?2#Äeùk_x0007_@_x000E_¥À_x0008_Øq_x0006_@À	¥;d6Ç¿ 	û_x000B_iàç?_x0006__x0015__x000E_AF_x0001_ÀPG±_x001B_Êè_x0008_À¿1übÉò¿ÚO_x001C_V_x0015_2ù¿øæ_x0008_d_x0006__x0007_ÀøZ¤_x001F_d_x0006_å¿@Íëô{õ?_x0008_m¯4¯Ó¿E_x000B_X5ú¿¸_x0001_mÊ1_x0007_Þ?_x001E_n_x0013_»Å_x0004_@¸_x0018_Ktn¯â?Âè~i_x001E_¿ÀV+¡]6Á?ÍF_x001D_0_x0006_ÀÔR$IGàþ?º#¦Ìjn_x0005_@¸_x0002_Ó\Þ¿âj±Hö_x0005_@¼K_x0005_Gë¿_x0003_@l5¦6"Ëø?_x001C_r±_x0006__x0007_@ðóPQ¾_x0007_À JWo_x0008__x000B_L.µ?ì	ëø?¬_x0005_¥Ãýû¿_x0004__x001B_Ï&lt;"¥ã¿VÔõ_x0007__x0001_À(L_x001E_ÿ?,1\_x0003_Ö_x0001_@ÃpÒÓ_x0006_ÀÐ_x0017_èádé?´(ñbQØñ¿Ä_x0004_O&lt;_x000C_¶ó¿4_x0012_ENãò?(_x0002__x0007_N&gt;_x0008_ÀÜ_x001E_äàÔÂñ¿&gt;}±ß"ýñ¿0_x0014_;ÏÝ_x0008_À_x0010_4áëÑÝé?nÕ5ñjIó¿j:Eÿu_x0004_ÀO_x0010_uTÕÊû¿_x0004__x0012_ëÙÖ_x0002_@MjôÄSø?æV¾!é_x0005_@ \Ø£g@_x0005_@p´É_x0004_øé¿ÿ¯ÊÅ_x0008_@ðÿÀ_x001A_;_x0006_@_x0010_V,ºzà_x0005_À4_x000B_Y,_x000C__x000F__x0001_Àø_x0014__x001F_qÑâ¿°ã,×ð!ö?RÑD_x000D_&gt;³ô¿_x0001__x0002_`#Ðë_x0018_Uâ¿ÔA_x001C__x0006_jð¿d_x0003__x000C_eù?óø¦ò¿ â_x001D_%!¶×?HYyªáù?²øw\£ý¿_x001D_Îjû_x0004_@_x0010_ÍQ5øð?_x0001_FÀ_x0003_¡_x0002_¡?°ûáÜò_x000C_ï¿Ð¬_x0002_ÔyW_x0004_@hTû{åì¿h¹yÑZxì?$#©PÕù?¹úÜqü¿tâV/J÷¿_x0001_ù_x001A_cø¿èýÛ½D_x0001_ÀdF_x000C_¯B3û?ÔKç_x0015_ö?0û,æ`ð¿"ýÛÓ_x0006_ÀØÎ{õ_x0005_@Þ»twZÌ_x0004_@¨fÙD_x001A_Ëù?(I®a_x0005_ð?hÐ©_x0003_e_x001B_ö?@_x0005_G¸¸æ?èdf_x0001_Ð¿,ÙþA_x0004_@¨{_x001A_	_x000B_RÓã?@;løRî¿_x0007_¬_x0006_Ì_x0006_À(þ/ô}Äã¿³r¦_x0007_Àüä´_x0007__x0006_ñ¿dÖ_x0001_ù½ä?	ÍýëMtÂ¿Ö¿÷+_x0001_À_x0010_å54ÿÝ¿¤Æa_x0002_4Lú?	1'¹aÃ?¤èaùñø?&amp;D£¸_x0015__x0005_@7Ó_x0008_þ?_x000D__x000E_¨ß\3û¿ÐeV,¢à_x0002_À¨ÍÁF$mù?ÀpÏrÀfÈ?Ðfõdæù¿5Nfº_x0014_á¿ðAÚqºß?ø_x000C_e_x0004_@@ßÖ¤ýX§¿Üð_­æf_x0003_@8©Rö{ë?	Z_x0015_o¿Ä_x0011_Ïÿ?p;MÏ_x000B_·ê¿_x000E_øz_x001C__x0019_±_x0002_À@9{ÿ_x0007_Ýº?²Å$QjÕ¿	_x000B_VLàÇ¡ö¿¸°}Læ¿&amp;^Óíð&gt;	À_x000E_Ô±_x0012_ð_x0001_ÀDá_x0018_	á4_x0004_ÀXÃy_x001A__x000E_Ìä?"OY^Dµ_x0005_@&gt;1{_x0008_ò¿_x001C_Öæ|©Â_x0004_ÀÀÉ_x0007_ÞìË¿èáÄ_x001D_Ãß¿àë_x001C_m8÷â¿|Nâz,W	@pWVÀ¾Ü¿èíÝ9oÜ¿z"n Í	@bJ2	ÀÀôm½ÞN_x0006_Àð"_x0002_õéé?ÐW¶ë_x000F_Û¿|÷²ISñ?0ùO}_x0015_Ù¿	c»øËâ?	ØOÐlj¿t_x0002_½_x0007_7í¿r9þ_x001C__x0006__x0002_@¥«héÊ	À\êc©ý,_x0004_À(©® _x0017_\_x0003_ÀÀI¿*t³ä?_x0016_&amp;ÙÐçÞ_x0002_@_x0018__x0005_Bd_x0003__x0005_&gt;¼õ¿BSGú¿_x001C_Û_x0017_Ex_x0003_@@d¨8:Ç?¯?êC_x0007_À¨#r¯kö¿m=_x0007_É&lt;_x0002_ÀXÅ_x000F_&lt;¬â¿àtLZ_x001C_GÑ?Ì_x0017_÷«_x001B_&gt;ö¿pÈräÍê¿¢Ò_x001F_fby_x0001_@§tFL1üø¿h_x0019_F\hü?¦Þ(è_x0002_ÀÝÉb_x001D_çõ¿_x0018_¤Èà?ðÿÈ¿1ä¿X/_x0001_ì¢Jû?Ú#\u)Ìö¿6ñÿ¹Ê$_x0004_Ààz;_x001C_y¶ã?Î_x0001_Èò_x0017_õ¿_x001C_liÜr_x0007_À¸_x0012__x0003_d_x001B_ÿ¿÷àAÇ]ú¿ÜYÂÖQY_x0004_@8_x0012_Äî?¼k+M-#â¿PQ_x0013__x0007_»ö?.\5ý¿ÖyâÌDù?_x0007__x0008_¼ùx2ïéï¿^*__x0004_@×ÏÍçkV_x0005_À_x0018_7N?¿Àß¿¸ixæ5ñ?_x0007_%J)Ç±¿À_x0008_*_x000F_ÊXù?_x0014_ï¢Ú0_x000C_å?¾ïýYù_x0004_@Ùo«×hù¿LUô%_x0019__x0003_@À1ìc/LÞ?8ÿéYþµù?$h*ôèYî¿(hYlö?h&lt;¼_x000E_yç¿_x000E_y_x0006_§µ_x0001_À8 þñ¯ð?ðð/öÞà¿	~FG¡ò¿Ï~åc°¾?îµ7jX9_x0006_ÀoÆÅZ2ú¿x_x001B_Åî²Í_x0006_ÀÀùëÈhÕî¿$]I_x0007_F_x0004_@àyá8{Yç¿dùÒä_x0019__x0004__x0006_Àðª_x000E_ú_x0013_Á_x0002_@Ãd£hýù¿¼1	ZèV_x0006_@ã_x0007_«ô_x0006_	½ú¿@Øn_x0011__x0015__x0003_ê?_x000E__x001B_ìØGþ?[Å,\¶_x0001_Àh'ô Ð¿_x0006_Í\5êp_x0004_@ _x0018__x001A_Û¶õÉ?È7SiëÂÐ¿P}?h- î¿ØÒ_x000C_ÞB_x0002_@ÜÝ¿_x001B__x0002_@ò¥*³¿X_x000B_ÖÚ_x000C_â¿_x0008__x0003_xýÈvî¿_x0008_U¸Y_x0001_"_x0005_À2®ÏÆOõ_x0007_À,VCbºÁ÷?_x0014_o{lå8_x0001_@0_x0015_Ù_x001C_]ï?Ô1Ôhµð¿_x0010_ï¡lå­ô?,»_x0008__x0013_¦_x0001_@P¤_x0014_5ÚÊõ?(_x0001__x0018_(ç?$®LÜ_x001E_ìò?ÚÓ×&amp;zÿ¿&gt;ÑÁÇ±_x0002_À?&lt;x·å_x0004_ö¿¢_x001C__x0008_ãV_x0006_@Ð_x001E_{?¤Ä¿4;4?	w_x0007_À'~±_x0003_¼F_x0001_À_x0001__x0006_b Òbm_x0003_@_x0010_7_x000B_N»C_x0007_@²Ô;È_x0006_Ñ_x0004_À_x000E_XÆì^d_x0002_À _|ÁÒXÛ?p=_x0017_úÒ¿_x0005_Jµ£î&lt;÷¿"ÈÍ_x0019_7ó?`~¬_x001C_~yÅ?¼ì½pa_x0007__x0004_@IiË¿=ü¿ÌÄ÷ø_x0007_@¯B:ú_x0017_ú¿Ä&amp;{æ¸H_x0004_À¥+;ø¿Ä¿ù8çë¿@ïGO_x001D_lÁ?|_x001F_ßHgù?â¢_x000D_2_x0001_@@£6¡¬Fì?të¬_x0019_ÿ?Ô_x0005_}Ñ_x001D__x0001_@,QÔæN*ý?ll|és÷?_x0001_éjóÙ?X_x0014_ýì,}ö? Þ&amp;¥/lÄ¿`_x000D_ûÉÅÃ?H°øN¬÷? _(]wê´?,îi_x0002_Þã¿°_x001A_µ@_x0006__x0008_Ò6Ì¿Ð¼sªÆlç?_x000C_w_x0013_ût_x0001_@^[_x0007_¡³/_x0003_ÀüÄÓÊÚ@_x0007_@¬|-)µxú?`&gt;IÉDNÞ¿7C«ê_x0012_Mÿ¿_x0010_±&gt;_x000D_ÆÞþ?_x0006_Ç_x0015_Âj¬Ü?_x001B_\(_x0011_A_x0002_ÀÄ3CVéìþ?={Ý_x0005_¡ö?_x0008_7#·ù¿_x001C_±f_x000D_Ö_x0007_@&lt;]:Íh=_x0001_@()!Ý)ý_x0005_Àì_x000F_f¾ÑÜ÷?ô_x0007_¸lmê¿[~Õ­_x0003_À¿*QOkð¿à/¥t·?T¦Î·_x0018_Ö_x0005_@_x001C_.&gt;_x001A_µ£ù¿_x0006_9®ÿÝ¿_x000E_jpâ_x0007_À_x0004__x0004_~½Íé¿`q5o¤hØ¿ð ÞØù?æoúG¹È_x0007_À¤)¾£_x0011_ø?eçÝ­¨ô¿_x0008_	_x0008_Ð_x0018_ìçýï?Prýè.öÔ¿¢À|Z'7ö¿6it_x0004_Ô÷ü¿Ôý_x0007_$õ[ø?Tlá¾_x0003_I_x0004_@ÂÒ/sÿg_x0003_ÀD]®õf+é¿h_x0010_kt»ú?_x0008_¡_x000B_&gt;Yî?$sÿ+Ø]_x0002_@Ï(ù_x001F_³÷¿µ_x0010_Zn¿é¿²$ÉªÓ_x0002_@Ë_x0013_¹4__x0005_À0¼L,@Ì_x0006_@ rXc*_x0001_@_x0010_Üâ_x000B_#Å?_x0007_üÇr_x0001_@ÐµAEõ7Ý?(ÿPî¿_x001C__x0007_®Oa/ë¿	S_x000C_ÒÎa_x0008_À}ÌÚ4aó¿_x0010_&gt;Æ½¿¿ù?¨ZÿÕM^_x0007_À çÚÔFò?`ùQ¢ÍêÒ¿·§ þdõ¿¸Z_x0012_î_x0002_@_x0008_&amp;±_x000B__x001A_ÕÛ?Ù}²ÿ_x0002_	Öø_x0007_ÀÞÝ¨2ñ¿KHå)ý?ÊÔ_x000E__x0016_iõ¿â7|¨ªø_x0006_À¤_x001D_@_x000F_°Xï?éÙþ=þ¿Ñ5ÕÃcÿ¿çÄ_x0013_=g_x001D__x0005_À÷ø ò?äRùÃ-mí¿úÓÔâñ_x0001_@_x000D_aR_x0006_@`¨_x0006_A@È?Ø@í_x0008_Q%ï?_x001C__ÍNZú?¤ðïÈ&amp;î?,Yx¤Àú?4¨«ÐQ_x0005_@Öà´õÛõ¿V÷Nù&lt;Õ_x0004_@T;'_x0010_?_x0002_À+Ôlþ7¤_x0006_ÀèµZyíÔ?m{Sjºì?ðl_x0014_GÇBñ?±Ùh_x001F_$_x0005_@ ó!U±Ô¿Û^h\kkõ¿ø§1Ø¿äúo¾û¿t3_x000E_D_x0017__x0003_@_x0006__x0007_É®ø¿ºÉ¿¬Yß.pú?áFñ¸?°Ýî&gt;Öæ?TQ6ê_x0016_´ñ?¨_x0001_%öi_x0006_ÀØ¹ªJ_x0004_Ò? _x0014_%'_x0010__x0018_ï?Pþ_x0019_©á§÷?º¡Ê _x001D__x0005_@_x0008_Ìbq'+è?_x0006_H¾L;J_x0005_ÀøbL_x001D__x0015_õê?X½éÙÑ?¼¬_x000B__x000B_Qè? üoÔö?Àæ_x000B_üé_x0003_@qqdç_x000C__x0001__x0003_À+â§Nçÿ¿\7£¤¼Uò¿ìY-¸Hì¿Fí_x0008__x001D_ó¿ _x0007_èÔÊcû?Ø_x000F_j&lt;êoá¿_x0008_îÛzf¥é?ò_x001B_NZ&lt;_x0003_@_	_o_x0002_@.ÕJKÄ"_x0006_À8;_x0019_ý_x001D_÷?¸ëî_x001A_õ_x000B_é¿ Sûc_x0018_õ?x_x0005_Þ_x0008_	,ûõ?P]Z_x0017_èÛ?Jlw_x0011_Ê_x0006_À{uµº_x0006_þ¿À_x0005_l¼t§?Þúi¥º_x0004_ÀºÝÂá¼_x0005_@Ü_x0013__x0008_ø?È_x0003_5¦ì8_x0004_@D_x0010_0ju_x0011__x0003_ÀØc}.nXñ?þºúsìc_x0007_@/1¦ß.L_x0001_ÀxQ|G_x0003_ÀØ,»s;è¿ÍN»û_x0006_@UpnTè\_x0006_À?_x0015_9Í4ó¿@^ÕBD½?æÀÛÓÁ¿ü_x001E_õñ&amp;Ï_x0008_@ÈÑEq_x0011_÷?_x001A_G¨¤¿ó¿ Ï_x0002_(¼_x0002_Ó¿_x001E_gkÐîö¿0z0c"_x0004_@Î4_x0015_ _x0002_Àº_x0005_;[_x0003__x0005_@|¢¹¼_x0005_üá¿Ø7ÆV/_x0005_@ò	,V´ò¿_x0004_1ý&amp;yï?_x0003__x0008__x0002_lm©_x000F_ö¿Ü`;ßú?ãóîw_x0014_ö¿t¡ÒNzø¿ü_x0012_U\U¾_x0002_@_x001B_nD£ÿ_x0003_À±zb´Dã¿èQJRÜ¿@Å_x0017_Ù¸_x0001_Ã?TâÊ:ú¿p7«Ñäû?t_x0015__x000C_ÌÉOð?¤'éêPà?}d?.Fõ¿¨_x0005_âã__x0005__x0001_@Pï_Zõ?_x0018__x000D_Ud ¾Ú¿lu&amp;¾4ÿ?d¨PUÙòñ¿ðûo\3_x0006_@ _x0019__x0013_|í?¨_x0007__x0016_p¤å¿ø_x0006_G_x000F_&amp;Ú?Ü¼R[ò?D¯ª#dø?ú_x0016_þæu_x0006_ÀD|Ø²ý?^ Ã*_x0014_}_x0004_ÀHIL_x001A_µúý¿Ó,LÙXò¿öÈå¸ò?_x0010__x001E__x0013_6_x0005_	Ù¿_x0018_?_x001D_-_x000F_ã¿_x0008_MèI[wì¿ù*-ì¿Ø,w_x000D_õ_x0006_@`}Buö?_x0005_9_x000E_÷®ï¿Èj¿½Ö±_x0003_@Ï3HÙí_x0005_ÀT_x0016__x000C_Zú_x0019_þ¿x _x000C__x0012_&gt;ç?à_x0003__x0007_à_x001A_Í×¿Æþ_x0018__x000C_ó¿.ö_x0001_xO_x0003_À\z«{ú?à_x0002_(¤Ñ?BÍ:0¯ _x0005_À_x0012__x0006_3¾Oi_x0004_À5O»ÂXö¿¤'¯+*ó?Ä°ï6'ë?J/W_x0007_µc_x0006_@a$Í+ö¿_x0014_&gt;_x000B_Zè¿x%g÷?_x0005_?ÛwSQ¿À4Ng_x0006_ÀôÅ´Ôø¿u¡»ö§ø¿+¯_x0012_É¿PwÊ_x0008_y_x001E_î? ¥_¯ÚÙÎ¿_x0006__x0007_x³_x0016_ï#âÜ?_x0008_ÿûcNªñ?@DØ_x000B_X²Õ?á¿¼_x0008_Ã÷¿0¨Ìû¨væ¿_x0002_Gk¨Ò_x0005_À@_x0015__ÁOLá¿_x0014_¸_x000B_·i_x0005_@lË_x0010_f)_x0002_À_x0004__x0007_Úw$_x0011_à¿(_x0015_[sÐ2_x0004_@LB_x0002_X_x0005_£ð?Ç_x0004_úèî¿_x0008_ù¨_x000C_6qð?_x001D_ Ib^ô¿T_x000E_[²Äã?_x0008_hN_x0006__x0016__x0003_@þ_x0004_öAv_x0002_Àb_x0008_æ ñ¤_x0003_À°:T_x0008__x000D__x0003_@ t'XQä?b¹Õ¾_x0001_!_x0001_@_x0006_=ä_x0008_©_x0001_À_x0014_Vm2¾â¿_x001A_z_x0006_úÓ:_x0004_ÀËÌ_x0013_ÕÂð_x0001_À_x0016_åûÛJ_x0002_ÀYÈ2á_x0013_ù¿_x0010_pa_x0005_Âqä¿x:äIÐ_x0003__x0001_À_x0008_O¾ÿ«_x0004_Àëmd_x0001_	6_x0001_ÀI_x0012_ûnðþù¿?/g_x0003_Kò¿ùò*	â?_x0018__x0002_ Úrð?¸7ÆSí_x001A_ì?À¨d8ÅKÝ¿À_x0018__x001D_Kÿ7ç¿:c_x0005__x0011_"ñ?ÀqvüÓ_x000B_ê?ÿ½_x0008_¤¶_x0003_À|ÉºiÖ?,5ÒØÀ_x0007_@Ü_x000D__x0002_©Cù?_x0014_ï ¡? d_x0012_8ð?x_x001D_æÜLé?Èÿ[kÂ¼_x0003_@¸ª@×ÕÚ¿Ó6_x001F_Lpð¿|&lt;w:lä?ø¶÷¦ÈÙç¿³Â`NPù¿wêW_x001E_Éå_x0005_À_x0001_oÉ§É_x001B_¿| |N=8ê¿Ô³_x0008__nó¿Èw3D©ã?´W¼ÓÊ_x0005_@ô¬Å_x0004_@+× -K_x0001_Àér\Rå_x0006_À_x0002__x0003_üT_x0003_ß±}ñ?køëc¦è¿0SÊ2úòþ?+-æbö¿Â­'Ä*_x0002_@¬0ØP$ëù?øW¾|µ?ä?ÄInÉµÜ_x0005_À_x0004_]øpþ¿DQ½2s!ù? ªý_x0019_»eå?¥Á=_x0013_ñÃÿ¿&amp;6{K÷¿UÁ½öÂ3ñ¿_x0010_eåº¦Þ¿,Õ7å?¸Ã_x0008_i}û?ê¢Û_x0018_­õ¿¨õ^Ì$.Þ¿A4ô²òÐ_x0002_ÀQ_x000E_!m3_x0002_ÀûÐç:þ¿@vd¨¯Ç?@6ÓS¾ü?_x000F_ZÕÂb_x0006_ô¿õ¹;PéDõ¿¬©_x000F__x0003_60ï¿ðt_x0017_vÌ_x000C_Ü?4óðtòþ¿x	GDü¿PbR_x0001_Ë©ü?_x0014_3BF_x0008_	Þu÷?¦Äâ_x0014_ëYó¿Á].ÖÕ^_x0004_ÀßM12_x0003_@HOÆ_x0010__x001C_ã¿ ¬êqÞí¿àlè_x0016_Öå?¤0ÿ{ß_x0003_@`áãà×_x0003_@ä¨óPKq_x0005_@^xzÝ¹T_x0001_@p W"«Æ_x0002_@l¢O¯Ñö?à×ÀÔ½_x0008_@ ÉÔ_±Þ?À_x000F_!w{(É?^ÿËlx_x0005_À	ÓV$^ü¿ä½B_x001B_çè¿_x001C_ôÃLÃä?¶ÜM'_x000D__x0002_@_x0008_Üºalpß¿z_x0015_îØaÀ_x0006_@Èò¾Òksò?¾ÌY_x0007_@0dc_x0003_¬×?@47cÈ¹õ?(_x0011_ _x001C__x001C_ù?È_x0005_í*MÚÿ?äê_x001A_B`é¿_x0012_BLxê÷_x0005_ÀX_x0007_¸Î¿ÿ?_x0003__x000B_0&lt;î'{_x001E_ç¿Q§	ç_x0008_ô?0ÚÌÄ_x000C_ä?_x0004_´dµIbá¿e._x0007_¤«Qõ¿¨À35_x001F_è¿F_x0017_6_x000F_ä¯_x0003_À@£_x0004_BZ¸É¿^{@kä_x0003_À_x0003_ b_x0019_2·¿}	_x000E_å!ý?Vyù\Ñ_x0007_ÀxÂ5Ô_x0003_ü¿Ù¡à_x001F_bõ¿|òéÛ_x0003_@®h5Gìâ_x0005_@_x0003_¯2°ôg­¿Æ£H%dø¿Î_ÀÛºç¿Èë~Qz_x0005_@ÀlAçëÓ?#_x000D_Ü_x0019_è_x0007_ÀÔ?ã©_x0006_@.ô$Ê_x0001_À Ñ}hýÎ?xåGÞê¿ó jû¿|_x0008_Rz¢_x0002_@ðrJàXêì¿ÄÄà=6é¿Ç+xñ|û?SÞ_x001F__x000E__x0006__x0008_tsü¿=¢]lÒ_x0006_ÀqAW}_x001B__x0007_@ÈüKH»ð?t°þDq1_x0002_ÀØÙO©_x001A__þ?i`ÍØc_x0004_@´#¬¨qí?¤&amp;£÷9å_x0005_@_x0004_ø_x000E_½!ú¿³òøòq¾_x0002_À 7_x0004_'_x001A__x0006__x0002_@À8ÆþÃØÐ¿¸úñRì_x0002_@ óî­û÷ö?@/×|Ô¿ï?n¡¾ú´ì_x0003_À£)±ôþ¿rÃ=ei_x0001_À _x0018_Ìsº_x0001_@@_x000D_f0ø/°¿^ê©	Å_x0005_À,±&gt;í_x0006_ë?hÙ&gt;@_x0004_ä?ËA×¬U÷¿6pZßº4_x0002_@P_x0018_³?­Þ?Z¼ÛE_x001F__x0006_@¼×2Û#pû¿(¢_x0005__x0018__x001A__x000E_é?_x000C_ÌÞ_x0013_&gt;pø?*áÃuÍT_x0004_À_x0001__x000E__x0001_ÿ}¿_x001F_Ñ¿4³}³_x0002_í¿V&amp;Jc_x001D_?%_x0015__x0008_¶=Oñ¿f_x0013_ÃÞA¶_x0001_@0â/j@mú?PîÑÌ_x001B_Þ¿a_x0001_í_¡h_x0001_ÀÛ_x0016_÷Öô¿J7çU §_x0004_ÀÁh=¹ÁÝ¿è_x0015_7_x000C_ú?|d_x001E_ù/ý?°½Ý¯_x001A_RÝ?0_x001F_y_x0008_ä±ø?p³ü_x0018_.á¿X_x0002_m	.O_x0001_@À_x0007_Òïû«?L¸µ6Ü_x0006_@ -_x000B__x0017_{f_x0003_@u_x0001__x0005_G_x001A_í¿Ð#n[Ý.î?3ª¿¯,¬ý¿Âspl¬_x000B_õ¿²HW|»¬_x0006_ÀÑ­9n_x0006__x0007_ÀºüGè²Ý_x0004_ÀdÁp_x0003_ÀP_x000D_áÇ_x000C_Ò?P.|~ó?&gt;ó3¢ðÿ¿_x0014_ _x0003_+_x0010__x0011__x000C_+à¿pQ_x0004_¯Ð?b_x0007_ÀÆñ¿`£_x000C_t¿±?À_x0019_Nö¾¿zMuy_x000B_a_x0003_@¬¹	8K_x0015_æ?ð3¬_x0006__x000E_¬Ú?l_x000E_5*jã_x0001_@ý_x0016_5_x0005_ÀÆ¡£9ò¿X£vç§è?,¬ðª¸_x0007_õ?ãsÌÍp,ô¿_x0004_´ ef^ñ¿2eqÕ¬?X²j[jè¿6	Ä!áÙ¿ÀÜßÙ_x0012_¾?_x0008_;ÙÞ?_x0018_æ/Gÿ^ú?ô_x001A_5fÇ\ð?Tk£¨¹_x0015_ó¿(¹_x000D_/Á_x0004_ÀÝ§_x0003_r_x0017_Ë_x0007_ÀdÔð÷b-è?ð_Î_x0008_îé?0^¡øÝ¿_x0010_.F_x000F_Ó?Ð_x0015__Z¹_x0006_À@*Vý_x0007__x0008_ö?.æ_x0010_ehG_x0002_À	_x000B__x0008_X_x0006_Û(þ¿Ð_x0016_«YG×þ?´µüY_x0002_9	@È2ËóßFÖ?t¶rÇòì?ø9T_x0018_×ó_x0007_À±¬4C_x000D_ÿ¿ä×à§Ó_x0006_@ÈåJóãõ¿_x0010_}gðÍ^Ð?°ìg&gt;¨´ð?XPf_x000D_©í?íÛ_x000F__x0011__x0011__x0014_þ¿ú.Rbå_x0003_@Y°Nwð¿Ò«0?by_x0007_@_x0010_Î_x0012__x0004_;Ì?ØXi_x001F_°á_x0002_@_x001F_²/Uoô¿øþe¬_x001C_¹à¿¶éÄ_x001B_Î_x0004_ÀXÓì­_x000C_î¿H¥·Ö-_x0002_@·,Aï:Ú_x0001_ÀÇAGb_x001B_æû¿äÍ x¯ð¿P=_x0017_²ºÛä¿_x0005_»o»_x0004_À	Ùû_x0011_Èª¿Puú_x0008_?_x0007_@Äò'×ÁÍÿ?_x0008_ï_x0015_7_x000B__x000C_ò	ý?Pg	Åâù¿,_x0006_þ¿¼cé?è¦¨¥&amp;Ô_x0005_@_x0018_D¥Ü_x001F_Pã? _x0006_ s{_x000C_õ¿2&gt;_´N§_x0006_@_x0014_EYø+÷_x0002_@¬bÁJ&amp;äæ?âäfVW_x0007_@º:¦_x0005_ÀÐS½'_x0002_ÀÐ_x0017_¿ðãHã¿_x001A_í_x001E__x0007_À¤3ï&gt;)è¿_x0018_ÀÍ9_x001B_â¿@æ_x0019_j+_x0018_å¿_x000B_ÙõH4ø¿jëyöã_x0006_@@RçW·Ê?ÞÆ_x0011_e÷_x0001_À(*ðZ_x000F_Zþ?Xw;_x0015_9ä¿_x001E_ÃÌ_x0002_@ØAIÛõ?8gÎ_x0016__x0013_Ðø¿ÀÈb÷e_x0002_@_x000E_âzö_x0003_&lt;ù¿Ø"$¡_x0008_íî?¼¯¶jÆí?¼_x0004_&gt;CHEó?°_x001C_Y·j2Æ¿_x0006_	¼_x001B_ôQEó¿|_x001A_ù_x000E_?-õ?`_x0008_öpÝÔ?Ï¶iýì&lt;_x0003_ÀÎUVé?òG²Ü·_x0004_@è±)õ¯ü?ïËÆè`_x0002_@öMUÚJåù¿@¼÷ñ_x0017__x0005_À_x0008_ÛÚF_x001C_®Õ¿tðHú?`j_x000B_ëê¿hí'°)û?°Uâáè¿â_x000F_þ__x0007_@äo÷Â¾¯ã¿¡KºÅ_x0008__x0001_@8«_x0015_1´Ý?XÆÃzVî?9_x000E_NºÌ;ý¿.UèÂGj_x0003_@ú}¸,Y_x0013__x0001_@ÐÃÁ_x000E_&gt;_x0002_@l'GÂJkñ?ü_x0002_3Aå_x001B__x0001_À¸ï1â[Öæ¿r_x001D_3_x000B_ò_x0005_@B«3Üç*ô¿È@ª_x0015_Q%÷?Àå1õ_x0006_À8WN1_x000D__x000E_ü8Ö¿\¢"_x000F_¹;ê?_x000D_L¸ª¡Ts¿_x000D_BmÂÏ­ì¿@z_x0010_ò¡_x0007_Æ¿D½.Ò_x0005_§_x0004_@"ô	ñ&amp;\_x0002_Àä|Í_x000B_ÍÜñ?/|_x001B_}QW_x0002_À_x0008_09¤_x000C__x0001_ÀJª/,°_x000E_ö¿~Ã_x0010_'/_x0005_À_x0004_Þ¸Ôè¿ç^Åî¨º?uUµs8ÿ¿i_x001B_ÓSð]þ¿ðï_x000C_·ý¿ÄÍqñ##_x0005_ÀcÓz¿Ø_x0006_ÿ¿ ÜôþâÃ?¾XÊtC_x0007_ö¿09ZßnÃ¿À2$_x001F_Ã?¾¶_x001E_&gt;Eö¿_x0014_Æá7Ò_x001F__x0004_@æÏ`Ï^#ú¿ì|F&gt;Ñ_x001C__x0003_@ß_x0003_Hûùõ¿è_x0004_÷_x001C_à_x0003_á?_x000D_Ë¡_x000C_°ÐÇ¿ _x001B_Îöç?ª[­(ñ_÷¿_x0001__x000C__x0008__x0010_éBü?xº_x001E_*Êù?«k¦bÛÞû¿ç¼_x001C_e®ö¿`«Lø&amp;:Ï¿u_x0013_¢Õháþ¿_x0018_¿´Ñâ?^øÑ/ûë_x0003_@jâuñø¿zä2Kø¿úIÂ`«_x0006_ÀjËò¸_x0004_À{_x000C__x000D_~e+ó¿Î¢_x0007__x000C_Ú\_x0006_@_x001C_ñäÓ@!ê?27Ø'_x001B_¯_x0004_À _x0013_Ø	Ä¿zYà]Ç¹_x0002_@@ä©3¥ÐÅ¿""óÂ"S_x0007_@_x0001_ëf_x0013__x0010_DÏ?¨ÚH_x001E_ª&gt;ö?"#M=b¥_x0002_À¬Ü#±ê)ö?"_x000B_XO|p_x0007_@_x0018_ÖùÃúý?pô¸¤Tñ¿ð'_x0007_ê_x0005_$ì¿èenÞù?_x0001_ùØ._x0012_½û?_x001D__x000C_t_x0003_@_x0001__x0016_¿±_x0008__x000C_)¿ø*Ç?yü?_x0008_ÃÌÖy_x001A_©¿0U#|/m_x0005_@xíÒ¼òÒ¿T¼(-]_x0006_Àh9)F¤_x0006_ÀëíËF4Íò¿`qXL_x0019__x0005_@ ?eÓ«éð?xWÓûý._x0003_@O	a_x0007_@OOÀ)_x0008_À#7_x0002_jk_x0008_À _x0006_	Í±Ê·?_x0006_ À_x000D_âè_x0003_ÀâÊðf_x000B_m_x0008_@_x000B_F3=uñ_x0008_À¬ÒÃ_â_x001C_ÿ?T_x0001_×q_ô?eü9ÀL_x0005_À²f_x000F_Ï1¾_x0004_@ 7&gt;ÎÑò?`¾_x000D_@_x0001_í?´f3·._x0001_@^güdÜô¿¤_x0011_ò_x0010_)æ?Æ\ÜbÝ_x0003_À ç´Ò_x0001_ÀhD©S_x0004_@°y«=v¿×?ÈÖ_x000E_9_x0004_ýé¿_x0001__x0008_`é_x001C__x0018_ü?ô¢©ú?Ö¯«_x0004_æV_x0003_@ ¥Ã_x0010__x0004_@Ð_x000F_öÖÏ0ö?%-Âú_x0003_@_x0018_ØÖg ý?&lt;_x0004_éÉ³ù?_x000C_ùÉ_x0002_Ýý?_x000C_[ÖLä_x0004_À´GQ-á?_x0010_»íWõ"_x0002_@°_x0003_$é_x0017_Sö¿ÒÜæ]i_x001A__x0005_À@_x001A_!_x0006_IÊ¿ÊîS¬uÓ_x0002_@Øïï æ¸Ð?ÈÚY `ë¿é/WlÂû¿d&lt;HPùñ?&lt;_x0017_&lt;}#_x0004_À«ñ¨òB*õ¿Ns2þ_x0003_@_x0001_ØëóDL}?0&amp;_x000F_äò¿(_x0016_×=á¿ÜmÁ¬íÿ?î:·©_x0008__x0004_À`|_x0011_óüì?¢3µ_x001E__x0007_ÀØüÑÀ¦Ô_x0003_À&amp;A"_x0006__x0008_¸oö¿°.]`¦gÙ?ÈÞ9ò¼©à?ÈuìÒ¿QÒ?fqÀ!»¿ºTlÕ¹_x0016_þ¿P_x0011_àKï_x0001_À@ÛHi¨[ö?Peð_x000E_¿_x0006_@é:_x001B_­?ª_x0004_À_x0006_J)ìÇÏ?h,¿Ü? 1"_x0010_,gË¿xèy|¨_x0006_À=º+4Ã0_x0005_À4G_x0010__x000F_©ªá?ðL§®Ï?ðì)Ýð?e63_x0017_Qô¿,º_x0007_{Ä û?;_x001B_Çá¾_x0005_Àðª¶;áî¿xRbØ¸§ñ?x_x0003_2)ò¿0_x0006_¬[¼_x001D_Ë?p©÷VÏå¿àâà_x001F_}ð?¼}_x001E_sS_x0005_@øRµ,¥r_x0003_@P ê@ÉÓ?ðµç_x000C_7æ_x0002_À_ö]1_x0003_©_x0003_À_x0001__x0004_á?ßO_x0001_@Ì®_x0016__x0017_»&amp;_x0006_@$¤t³åô?h(_x0007_ý?rì_x0013_·bh_x0003_@SÇ_x0018_É_x000E_¦ø¿L_x001F_ÛÈ_x0001_À¨È¡_x000B__x0007_6_x0006_@´H4_x0008_öÏè¿Ô_x0016_øõééæ¿P^°Â|Ø¿_x0014_`eÀ7k_x0005_À _x0013_ë`â¿_x0011_½`_x0007_À¨ÞÁW`²_x0001_ÀÜqÜ?ë9ð¿.~°Õñ_x0001_@Óg_x0005_0ð÷_x0001_ÀÔZ²x¢ø?çhá:ºð¿âP½¶KË_x0002_@¨w2Øõ¿Ä$õU_x0014_Aà¿gZÛð Úú¿@°rV]ï¿`]ºz2À?HÀE*zTå¿òxJcÕ_x0006_@h ÷_x001D_þ?½_x0002_óf!Sý¿¸Z¬_x0008_kï?zÏ_x0004_ª_x0006__x0007_Ó_x0011_ð¿(ÍçµÂØ¿²½M¶Àø¿çé_x0019_£_x0001_À¼Þ _x000F_0,ø?8õ_x0012_°ÿ??°Áïl»_x0005_À#cvJDð¿^_x000F_ê®)_x0003_@4g+_x0004_jÆ_x0004_@P_x0006_s}bÜ?@47g_x001F_Ä¿_x0006_SâËåXã¿_x0014_Ã_x0019_äÈ¿¼ðà¿íQ_x0002_À­èÏì`0ó¿Ø_x001A_£_x001A__x0001_@_x000C_ãwkü¿²oílî¿ ]ÞézÏ¿eMsw:_x0001_@Æ&gt;õ_x0007__x0005_ÀZ_x001D_ðñ?Ø7ÃfÐ_x0001_ÀÑ"(§ù?¸2#Þ_x0017_Ä_x0006_@&lt;­r_x0017_Y_x0010__x0003_@_x0006_/yå¦_x0001_@Ü9¦äøà¿¢]ÜüÑ¿`Ú°Ë¬_x0008_Å?_x0018_X{+zv_x0003_@_x0002__x0008_&amp;.6(ÿ¿-Ä²ö|´_x0005_À_x0002_õÃýl?0çO»/¬ÿ¿À-SN°tí?®Ìµ~'_x0007_@ÝÉv_x000C_à?²\¸nÌ_x0005_@ð_x0019_ÐiT÷?_x0001_í/6³Í?ðC9_x001A_@_x0004__x0003_À_x000B_î²"æ¿¶lN2_x000F_C_x0004_À,_x0008_Nlmðä?bþË×ö_x0003_@_x0004_.kxçª_x0001_À 'Þß ÉÄ?(_x001F__x000E_fáHð?¢_x0005_þacº_x0005_ÀøN?_x0019_Ûò¿J×ó¿hM½É_x0013__x0010__x0006_@à-@\l_x000C_Ú¿Ð0Íý.TÁ¿ ¼ÆIZ±¿\_x001A_ï¥÷üò?ÐsP7hø?Ø_x0001_Øû_x0006_ð?þ\®S­ò?ÔJ_x0013_2z_x0002_@_x0010__x0002_þ(ßô_x0003_@&amp;lÓ_x0001__x0008__x000B_4¸_x0001_ÀÐ_x000E_Ýæ	Ò¿×e_x001F_(_x0007_@°X_x000C_ôó?èÞÍ÷àá?4:$_x0005__x0015_¿è¿tÀ@Ñá4ê¿àøÙ_x001B_$ïç?à«ÏYÈÖ?¤ &lt;\É·¿F_x0018_læÏÏ_x0004_@¨é«ß_x0006_@¦Â	_x0005__x000C_È_x0002_@p|Dgô_x0014__x0001_@Ü1_x0003__x0019_Êô?Æ¹_x0007_âF_x0008_@_x0018_ÃÉ(ô_x0014_ò?Pm&gt;©_x0001_@_x001A_G:^¼g_x0008_À_x0004__x000D_¿çTù¿èÍµ_x001D_ÆÐ?¸Ô-|ÿ?ÜkËÅì?ÄôêbYà_x0001_À_x0015_âN&amp;aF_x0003_À]î%â_x0004_@Pn'§_x0007_@`#_x000E_%³Ù?_x0008_ÈB_x0007_"É²?_x000E_UI7^_x0002_ÀHðd_x0003_^µÛ?_x0008_mÏoÿ«?_x0001__x0008_è_x0012_¿Ñ3þâ?|Y\Sï?Ëm;2QÄ¿0=õòCö¿p2lå=_x0018_é?(¸^&gt;Oß¿_x0006_á_x0002_&gt;_x001E_ÿ¿`XÒÚ?\ÄU×¿Ûï?@_x0012_~_x0010_Tø¿tÂ_x0014_±¨è_x0003_@¸¡&amp;Þ_x0004_¸_x0007_ÀnÄ¼J¬ç?¼_x0018_³_x000D_¼ú¿Xõ3Þéý?H¥eN ï?_x0001_ö·_x0019_}b¡¿ÈgkìbMà¿ØK¼'¨Ü¿Ùr_x0011_Y_x001A_¢_x0007_Àsû_x0015_K_x0008_ñú¿5¢ÿ¿Ø z¬N=Ø?¸4_x0019__x0001_@qÕ¿|ë÷Ac_x0003_@x?sö_x0002_ï?ì¦cË§Þú¿Ð_x0013_é_x000D_AUû?Ð úÒM[à?°P]_x0012_â¹ÿ?`_x001C__x0005_:f«õ?_x0012_ê ¾_x0006_	°°_x0005_@_x0006_T×»_x000E__x0010_æ?ü²/_x0019__x0015_ç?Tãý_x001D_ä_x0003_@ÙdÒ°_x0002_ÀTgÐÎ]êð?Pð|¢é¿_x0002_pu}^1_x0005_Àß)5ý_x0002_Àòþ._x001E__x0001_Àd_x0017_Pþ¿á?Dvhþ¿_x0007_c."Æû?ÐòÜ+ìè?_x0010_^àrÉø¿\Qiú_x0004_Àì  Ã_x0018__x0004_À_x0018_Q_x0007_	ÌÏï¿i_x0001_[¤_x0002_À¬ò_x0002_FyÓü¿ß½Ù¹çü¿x+ZÖK\é?uÏ\p+_x0004_À(­3Ff­í¿f1ñ¿(_x0006_À_x000C_¡Ú°ø?H6¿_x001B_¿þÞ¿(¿Öº²ð? Ä×æRö?4_x0008_k1ª¢ç¿`Ì_x0006_ÓpÎ?^¢1Rd°þ¿_x0001__x0008_l[±:Q_x0001_Àd²÷a ò¿pôÓ8Ãû?(j_x001F_W_x000D__x0001_@¼D.fM_x0002_À_x0010__x000C_°¡ËÜ?`&amp;D_x0008_ë?_x0010_m¸ÙÆ=_x0007_@(M_x0005__x001C_&gt;_x0005_@Hòºv[ã¿P_x000C_©G¥ºË¿ÆÅ¯²_x0016_í_x0006_@à_x001A_`_x0004__x001A__x0016_ö?_x001F_a~_x0014_µ_x000B_÷¿c6¹3_x0018_ûô¿è_x0017__x001B_Tzûå?´Ic_x001B_äÆ_x0005_@gí,ñ?.Chp_x0006_@p·ØSxá¿îMö&lt;_x001C__x0002_@T]_À1_x001A_ï¿`¥ØióIË¿ 0_x000F_®"ßø?_x0001_æ_x0015_l¯Më?@_x0018_r±Þß¿_x0008_÷_x001F_R£-_x0002_À@uô_x001E_×_x0003_@8È&amp;&gt;N_x000F_ò?éThÛz¸?_x0018_o_sÁó?à{"4_x0006_	_x0005_ÖË¿_x000C_¸G?ç¿¿ä(OÛóô¿_x0015_h¤|Ì_x0001_Àh¢.;{_x0006_@_x0005_üÔ7_x0004_À_x0006_ À_x0007_Y(÷?4k_x0015__x0015_Vè?ïCp_x000C_¿VÎsp/ý¿Xc_x000B_*Öå¿`ÖÔÞo²¿¨Ã_x001E_÷å]_x0005_ÀP_x001C_nôû9ü?_x0015_5_ç¿Þ1Äã_x0003_ÀT¡mà?1nºÃÍ÷¿LxìF_x0002_@bF_x0004_+_x0014_Z÷¿ÀHô;«ÐÛ¿LÐ&amp;õ¸yÿ?8E_x0004_ÌK_x0007_@\|ÈÒY_x0003_@ ©_x000D_kÁþ?ÀbbB½_x0001_À_x0006__x0008_ROl?ÁÕeÌÚþ?àg°´L_x0007_Àà_x0010_«]µÏ?nI_x000D_ÙzA_x0004_@ÎÞ#¯]äý¿_x0001__x0004_Ü_x001F_KBX_x0002_@`Æ[_x001A_þ³Ú¿  ¨¤©?Õr7qËsõ¿ òROnËÊ??Ý&amp;¦õz_x0003_ÀÔ*`×Oä¿Þ_x0006_i_x0016_ý_x0016__x0005_ÀÅ_x000C_&amp;öÐÙ¿X_x0015_Ù®lìù?ZÝ1¾äð¿pï`³,ç¿¨)"Á;_x0017_ê¿_x0017_*©_x001D_ô¿Ò:¨@o_x0005_@Ø]ï_x000C__x0011_ü?M_x0004_1-_x0007_À2õå_x0008_Öó¿X_x0014_ÒÉì¿ü(qØ2ý¿ØË©·X_x0004_æ?_x0008_?_x0001_³_x000C__x0018__x0002_@%^Où:_x0013_ó¿xrÖYiÿ?¾«kt¨Æø¿&gt;F Õ_x0002_À_x001A_Ò&lt;I2ü_x0007_Àé÷ª	_x001E_û¿¶_x0016_¥Cÿ3_x0002_Àº_x0015_·1g	_x0003_À'uÛ5Ô¥¿tg)Ð	_x000B_¤6ò¿ÔKZ_x0004_úZñ?H_x0008_ûÝ®ù?/Ê?=«Bñ¿lpýVü_x000E_å¿ØÎøÐ¥ºý?ò[Wð_x0003_@_x0013_Åöê¿.*´ì_x0006_Àðh/_x0003_@d÷ó_x000C_xÎõ?_x0018_Oã´)òî?Ñ&amp;Ì_x0005_À÷H²_x000B_s_x0006_@xm.qÂÚ¿(*Íý_x001A__x0014_Ñ¿_x0010_åauCJ_x0001_Àpx_x001C__x0012__x0019_Çÿ¿Üñ_x0003_,_x0003__x0003_ÀÀ_x0007_6	¿8ê?hóévñOû?ü-byé?¤Ú_x000D_Úh_x0006_@¼.W+Icò¿¢Öoý¿8 Ø&amp;Ëß?,d¼Ôî_x0002_@T[gsù?$e,`"_x0003_@@-$_x0012_gÝ¿°Qq"4½à¿ UËW_x0010_¼¼?	_x000C_ü¶Ápâ_x000B_ö?´À-¹	@_x000B_Íð_x0010_×_x0007_ÀXÄ}Dÿ?_x000E_È°_x0004_@&lt;TÖkÃ2à¿TAÂ­7&lt;_x0007_À_x000E__x0006_ie¨è_x0007_@bM®dýn_x0001_ÀKáä_x001C_ô¿è®_x0014__x0008_?õ?ÖAWW¹Uô¿îã	Ur)_x0005_@óêÛ§r9	À_x0010_dvi?Ú¿$[{_x0001_9Y_x0002_ÀøÂç¸ûû?¤?//äª_x0001_@hÍ#áÒ¿¸_x0015_lBÌý?dÞ°à¯ò?ä¬ü_x0002_­ºø?È_ûÔx_x0003__x0001_@@±Õ4b\¸?pë«fí?éI_ýTß?Hèo*	_x0004_À £Þ}~õ?ø§_x0016_r_x000F_í¿üMÕqÂuó?(¬ÐKBö?Çqa_x0001_	vìú¿_x0010_§º"½Ð¿ ù_x001C_ð_x000E_)È¿¦_x0007__x0018_r½¿¬Wa²d²_x0001_@öT _x0008_÷Y_x0001_À_x0003_d(	hÌ¿öq¥8S_x0003_À_x000D__x0005_·7Y_x0002_@(uçæ¿H_x0007_SÞ_x0019__x001E__x0002_@&amp;_x000C_ öq_x0007_@dcMç?@û¢ò_x0012_Ã¿`ÃÅ_x0004_(9ø¿_x0001_((øæåØ¿ï_x0019_ùç_x001A_Vü¿P_x0006_J0ý4Ö?p'\ó?TûÓÑ_x0006_À³Oâ®_x0005_À_ìX´ú_x0001_@_x0010_ñºd,Ù?rf_(_x0002_å¿S&amp;_x0015__x001C_zü¿}Ñåt_x0007_À ¨_x0014_ò3_x0018_Á?ÈFhF_x0017_nè¿E±s¼+_x0005_ÀRÓÈvT`_x0004_@ÀÊ±ÒîrÊ?NeòßK_x0002_@_x0001__x0005_P_x001C_³_x0013_a÷?¬°g _x0003_ú?R¸&amp;n_x0002_@p¦_x000F_&gt;¤ü?ÐÎ{;,_x0003_õ?0ØY_x0015_7è?¸dSºí¿ê¿ p_x0015_Ì_x0010_Ñ?_x0005_²M6ø¿ªLg]_x0011__x0007_À_x0017_ì}Vú¿º65Èsð?÷*ó_x0003_À_x0018_óc_x000E_æ?¬_x0012_ö_x0015_uÅú¿_x0010__x001F_w²s´Ë?`içÎµ_÷?f*?øUð¿$ý´+_x000C_Èç?ÜDÖuê_x0004_@`Ô_x000C_ÕØÊÅ¿1Ê"Ð_x000C_/ò¿`Ý_x001F_cGKÎ¿(!rÈw_x0019_ò?¸¿`ÓaÝ?Ð¬ÙJ4ø?_x0007_|$kf_x0003_À£¾m{âý¿_x0004_A]w_x0002_@ý®ÐaÖý¿r,&lt;áp®û¿mÔÃ_x000B__x000C__x0011__x001B__x000B_À*éìpXÜ_x0005_@$àyçEC_x0003_@ÚØ!ñ_x0008__x001E__x0006_@_x001C_ËüÇn_x0002_@_x001C_¢Æxµw_x000B_@Ä_x000C_l0+"é¿Ü°_x000F__x0002_@@|¤_x0007_ílÊ¿_x0010_^µot_ü?Lpjµ	õó¿=«ÿ{9â?P+j¥ú¿hxNõ²¬é?@_x0017_'Èt#æ?` _x0018_yºå¿_x0006_È_x001F_jlßð¿,º_x0019_ÁÝØý?_x0010_¯"~YÓ¿r_x0013_ÀÕô¿¬3õ_x0008_§cá?M&amp;pïñ¿_x000F__x001E_-5e(_x0004_À _x0008_OzpÔ¿N?çð0_x0006_@$.)'!_x0007_@E"Dá Fÿ¿ÎQíÃ4gÿ¿ØIAj_x0005_@@åé"«î_x0001_@r¶àÔ-_x0003_À lB¢¾É?_x0008__x000B_ÀÆ_x0004_½ÅÖ¿¸_x0012_Å&gt;_x0006_ø¿Ô"_x001C_Zþ_x0002_@?pÊ|xõ?Êf´±ñ¿´bÒ°±ä?z?üã_x0008__x0001_ÀXmrék_x0002_@vK_x0006_R_5_x0001_@d_x0016__x0019_i!_x0005_@ý¥mì_x0001_À(6é¡_x001A_\à?Î_x0005_Ì"±_x0003_@_x001C_ËöÅ$yò?ÜàMÝ&amp;2_x0002_@_x000B__x0007_ q£_x0005_ÀP	ëý¿_x0008_Èù:'à?àd.ý_x0008_@@ù_x000C_~;Øµ¿_x000F_l&amp;÷ÿý¿`°b_x000D_Â?ú~3_x001A__x000F__x0006_@ÔnØÐUü?¨ä_x001B__x000F_Õ/ñ?¨Û_x0007_·ÌMý? ´T_x001D_EÓ¿,ª»¼_x001D__x0003_@Z&gt;üÏÆ_x0005_À0w¢ä¡Ø¿J*×ÆK_x0003_ÀÄa	_x000B__x0005_¾_x0001_@_x0018_ïlÍû?_x0014_Kñ&gt;9	À":G_x001F__x0007_@ô_x0017_¯l ½ã?h_x0011_%·_x0001_ÀTÌ²uëxö?ôÇ©¨õ¿ÞàQUEâ_x0004_ÀØõÊJñ¿¨É¯Ô_x0001_ô?°-ÎX/pÕ?¨¸%Yaô? ß¿å)_x0002_Õ¿rÈàG·_x0006_@4O%l_x0005_	ÀØ#~Â,ï?_x0004_:0_x0004_À@{_x001B_ìRõ?öw8ñ¿ÀüQHÃ´¿0¦X;ªÊ¿e&gt;Dî³º_x0003_Àã£_x000D_]_x0001_ÀHÍù_x0012_Þ¿ä0_x0011_¡S¹_x0007_@®/îØ_x0008__x0010__x0005_ÀÈÅ_x000D_Í/ø_x0006_@	ªþÀIÍ¿ÔèiùlOû?_x0017_Ç«ÿp	÷¿ªùü_x001F_z°_x0004_@_x0007__x0008_ _x0019_ztßàø¿:ÂK´9_x0006_@ _x000D__x0003_àFÛ?ìç7ù?\½¶óï_x0007_@°zºýñ_x0002_À±Ã_x0005__x0014_òqÿ¿ Ró_x0013_lÆ?_x0007_&gt;W]µò?ÙÌ_x001E_L_x0012__x0005_À_x0008_4W2²×_x0004_@Àq±i_x0005_@_x001D_Ø÷PÁ;_x0007_ÀX(3_x0006_ýþ?:1_x000E__x0006_Oð_x0006_@_x001E_èØS±Õ_x0007_@Øâ{ðÜ?§_x0006_â3ß_x0001_ÀTNtô%S_x0007_Àì_x0004_ï¿Âð?_x0007__x001D_iÙ_Î?Ø÷Cté?&gt;£Î'ü²?è_x0002_HLÃ_x0007_À ÜôL_x0002_ð¿v_x0017_oNñ¿ÈÚþö]³é¿Xù_x0012_[·~þ?_x0010_'¯_x0006_ä_x0001_À_x0010_¤e=óÛ¿éºÈÆtbð¿$Ì)å_x0004__x0005_mþø?¤Ýío²ù?PV¼Ó?_x000E_4àSFé_x0006_@Pæ&lt;_x001A_Ä&gt;_x0004_@,{¶æ_x0017__x0006_À:ÕU¬&amp;K_x0004_@¤h_x0007__x000B_û?â-_x0001_Ôfiý¿2ÝWfÑò¿_x0018_LÆ¶úX_x0007_Àp!VcÖóè?dZ¸_x000E_l_x0004_ñ?¶sqî_x000C_!÷¿_x001D_ö¯SÕ¿l.f¼_x0013_à?ØJ6_x0005_¾&amp;_x0004_ÀH¾_x000D_D_x0001_ÀÅÿ_x0015_)[ô¿È¨Følç¿_x000C_cÏy_x0007_À_x000D__x0001__x0015__x0015_u_x0008__x0001_À²æ£ò»_x0004_@_x0004_\§Rý?Ù;±-/ö_x0003_Àt»_x001A_{÷Ò_x0003_@D²Ò&gt;ì¿)U.YB_x0014_ü¿wðwê9_x0007_Àü_x000C_[zã?ÊZgÎ«Jû¿8×M_x0002_ÂG÷?_x0005_	ÐkÂ(·ê?4SÓgÒú_x0007_@@m]z¯Â?HaPÝ_x0007_ß_x0005_@4æWA_x0014_õ¿TÞ=_x001C__x0006_@GîÐ0»_x0001_ÀååÃåRtý¿ð§x±¾áã?Vùÿ±_x0004_@|Ú@Ù_x001D__x0004_@_x0005__x0018_©ã]n¿X«6&amp;!Jå?`x)_x000C_Úõ?_x0008_Òw_x0011_(cý¿_x0005__x0014_­uÝ,¤?üãÑé¿Øç_x0012_Üç¿@ì£kªºÃ¿H2£~;_x0019_à¿&lt;s_´_x0013_Öà?,ìÑÊAè_x0002_@¢ÖÄ_x0015_î_x0001_À}9@_x0002_ºäû¿ph&gt;Bdò? ,_x0010_«§ö?$OtÑ,_x0006_À8ûfþùö?`m**¦ðÿ?3Ë_x0014__x0005__x0003_Àl_x0018_Ï-f_x000E_ø?Ð¾l_x0002__x000B_oÝ?4Ì`µo¡_x0003_@ð.aÇÿ_x000D_â?_x0002_uÅ_x0005__x000B_PÜ¿_x0002__x000B_Ø[{õÜ¿cµ»¥âú¿±_x001C_Qv!ù¿¤_x001C_æ¶ºó¿`¸&gt;,ýÏ?Ò3# _x001E__x0004__x0002_@¢¿_x0019__x000E__x0005_@æø_x0007_ÌNc_x0002_ÀpÓ/Ðcsà?ØÈ¡õÏñ¿Ê½ÿÑ\_x0002_@x£÷_x001D_åö?Ñ¡_x001B_Zý¿¸s_x000D_ûo	ç?Ê_x000F__x0011_jºä?ÊS*äª¿ñ¿È_x0011_FL_x001E_á¿_x0006_J¼Û,_x000B__x0002_ÀP|´ë{Íö?_x0018_n_x0014_=iå¿!­ÿþ?¯B\t_x0008_ü¿5aµÇ9û¿~_x0013_®tòõ¿$VýÞnÖ_x0001_ÀÜ)¡¦_x0010__x0002_@H/_x000D_ã¿ØK°Ñ ì?_x0008_	_x0010_âå¾Váÿ? X.Kå_x0002_À_x001E_¨¬_x001E_Ð¨_x0004_À_x0010_{¦rðâ¿xåeYÍó¿µU\2_x0019_åÿ¿,í¬ÂLMí¿2ä±­b0_x0003_@_x000C_Ä6ð?0ÁÃäÝ*Î?ô_x000E_&amp;£ûåå¿P©Ögåç¿_x0001_'&gt;9_x0013__x0003_ÀL÷ò_x0002_÷è_x0006_@ûh6Û*ò¿^_x0018_¥µ¯_x0002_@_x001C_[g=\õ¿2|l3Ì_x0003_À ÓeÐ?VwÏÖÈ_x0005_À"@ýä_x0007_À-_x0002_ýÊ-w_x0005_ÀjDu²_x0002_@ µj1´*É¿=¨ó~¯Ûü¿_x0010_&lt;Æ+»ý?Ä¯3_x001D_*ü¿DÌZâë_x0006_@b{ãÒ ._x0008_À¤_x000E_¡/_x0007_@S²+ñÊ?üyõ_x0003_	(ø? _x0001_Ïâ¿&amp;´1/¶ö?ÑaÔ]k_x0003_ÀNT³4_x0007_À_x0003_N"©®_x0006_À_x0008_W_x0005_olÛØ¿à DHH~¹¿¶ï_x0010_[)f_x0005_@ô_x0015_D_x001E_u&lt;î? KÐ_x001C_¦Û¿(_x0004_ìy×?æs_x000B_Öó¿YÙÍÛKâ_x0003_Àð.9_x0006_Ð¿|~¸_x0005_P_x0001_ÀðèÍõ_x0010_WÆ?è	x7»_x0001_ÀL2Ö+ú¿@F_x001D_Pùö×?ØÄz]Sò¿(a³ÀÒØ¿Ðö-}Ä¿ )_x0002_±DÌ¿xi¨æÔ_x0001_À¸ýÃ)Õêþ?_x0008_ÉàëvçÔ¿Ø}&lt;_x001D_*ï¿?Ø&lt;_x0018_¿¿8_x0018_fS»¥ó¿_x000E_'¡K´Òÿ¿þ¬_x0010_Úô¿_x0008__x000D__x0010__x0014_xÓ¸:û?Äo-+iSê?Z_x000C_½ä_x0005_ÀÀµ_x0005_ÙýÂ?¤'¬Íâà?|gß',_x0008_ì¿_x0010__x0003__x000B_P_x0012_þ¿î=Áíã¿ OÚ¨K÷?mu¦Ch_x0002_ÀCû¦F_x0003_ÿ¿_x0004_C¼»ÒÃý?°k}­ÿ¿èy_x0006_)Ýë?ÐÊ«_x0001_¼_x0006_@_x0008_'6&gt;¸÷?èèi#_x000D_=è?x(_x0011_§_x001A_(ð?táµª¿_x000D__x0001_Àl¾\_x001E_Bô?¨_x0016_Y_x0013_¨À_x0003_@Ì¢÷Àiô?¸­_x001A_ã#hð?2uË7Ã×û¿Æi.Úe_x0008_@ØRçåß­ý?_x0008_&gt;zÎPþ?í9*Þ	÷÷¿Lõ_x0008_C.ù?"í§æh_x001F_ý¿Ã_x000F_|_x0007_Àñå¤_x0002__x0003_×?à¥Àá^U·?¾x/zÜ_x0004_ÀmA·¡-1õ¿¸_x001C_J5óØ¿ª­&gt;a_x0002_°_x0002_@ø¹7²®+å¿xùKé_x0004_@gîcOTü¿èC_x0006_#ñ?_x0011_Õ_x0013_0?ò¿¼à"&gt;ð¿¥çâ ü_x0002_À¤áø-ÞAö?9ý_x000B__x0011_é¿$´èùÊô?_x001C_tÅ_x0004_»b_x0001_ÀÀ¢Bt0ì¿X­û_x0004_ËÞ?`_x001D_v´Ðà?©íÉÙ/Kü¿|ÊºKÈò?l_x0018_¬T_x000C_'ÿ?üóZÝ_x0002_ô?xÂ¥_x0014_á õ?D1ÞÐjê?@_x0005_¯FÑ]¡?È_x001D_¹¾¸ë¿ /)f&amp;Ô?ðë¶[ÕBã?_x001C_9©}WÁñ?Þ_x001C_±Ù_x0005_À	_x000C_g5%ì_x0002__x0012_	Àh[Þ¸_x000B_ø?Róx&amp;õ÷¿çAE_x0008_Üý¿hã¿´îìñ?°_x0005_À3Tì?+wE_x0006__x0005_@ðlôÿÓ×?N^92¬cñ¿°1øGc·ý?_x0003_3ëÄV	À_x0004__x0013_å²_x0016_ø?L´»w½ñ?ÿÚ_x0012__x000B_ âô¿0µ:ÎÝ¿æ¿8¥£aTà¿|¼üq¡_x0001_À Äþ_x001E_îµ¿_x0008_¶q¸u_x000F_ã?Pjµ%û?vÄÊ0_x0004_@pk IeQï¿	{Iq_x001F_ ¿`¯N&amp;sÈ?ù!_x0005_]MÅõ¿_x001F_[é_x0011__x0011_ì_x0007_À@_x0011__x0004_ÏúÑ¿*]uRÇ_x0006_À´è»ÈOdþ?¶õôp+_x0003_@,XEöÕ_x0007_À`ãïJ_x0001_	¹¢_x0005_Àþ´ÙwÇ_x0006_@h_x0008_Â_x000E__x0010__x0006_ÀpYÐ¾Þ?pF"d6ò?NÛ_x0011__x0006__x0017_z_x0002_@_x0001_b´ÕÂ?é?²Smo_x0004_¥¿+¥YNßlô¿7zcó?Ø³w¾¨æ? %2Û`ñ?À'é=jdË?PrLè\qÉ?_x0002_¨6R3_x0005_@öCç´_x0001__x0013__x0005_@`5_x0012_FÁ_x0016_Æ?À_x0011_òì¶Ð_x0003_@ð.x|ë÷?^_x0006_ß_x0015_õ_x0004_@pÃÐIî?|¡[Þÿ¿Ìj_x0012_Q=_x0004_@2ï-_x0012_¾©¿¶=_x0016_àÎ_x0007_À.¡á²±ì?øe¿$_x0019_å?¨Ì°4Ôì?_x001F_ÔÕ÷¤_x0004_À_x000B_4óu¢ã_x0002_À@½_x001B_Àà»?Ú«ã1÷_x0007_À</t>
  </si>
  <si>
    <t>5ad4bbd0260accc66ad274b1d64b9aa6_x000C__x000D_·àg__x0001_Ú¿_x000C_«i¯Ó?}YKÌ_x0002_@_x0004_«£ ô"ô?Ôê_x0018_;Âú?9â¦%ô¿j=ÞAFÿ?ÞÝ nþg_x0001_@¤¬øÊ_x0006_ú?ÔòÜ½_x0011_ÿö?tf¸_x0001_dõ_x0004_@@r©RÀØ?fí¥¦½ö¿iµå^0_x0007_ÀzuÄ²ïd÷¿Ô_x0012_1_x000B_ZÛ_x0005_À_x0014_ZÔçô?´C_x0002_	Ëò?LT_x000C_;Zñ¿¸Â7 ÈÑ¿WäD$æ]_x0003_À_x001C_]¬åÅù¿_x0008_V²ûYuý?è_x001E_ÞÏà¿Ìà:h_x0017__x0001_ÀÆ¹·xW[_x0001_@ÀUòÙ_x0012_è_x0007_@_x000C_oäâæ¢¿xßáº2_x0008_Ü¿_x001C_zV áï?`£$32¶Ø¿IÍ_x0006_	Èò¿4_x0006__x0001_&amp;_x000C_¦ì?@ÁN_x0003_2ü?à_x0010_¹¿_x0004_0Ò¿  	@´`ý¿@¤ÎEæ¿àòìÚüÈå¿_x001C_möY@\ö?;E]_x001C_G¬_x0003_ÀÊ=_x0010_Í¯ü¿ü2á _x0017_ú?ÜWý&gt;{sý¿À"¼³§¿_x001C_o5÷_x0003_@Øh[_x001C_$ää?²	7¤[_x0007_À_x0010_ÓkQÔ_x0013_Ê? tßD6WÈ?_x000E__x001F__x0008_éE%_x0003_@ WÕ3Ð¯Ò?_x0004_e¨­ôø?ÜñCfô_x001E_á?°kù0£ø¿Àí_x0017_Û_x0003__x0002_@âGQ,_x001D_Pý¿`_x001A_¬ÌBç?ÈÕ__TVé¿ôãÊnh_x0006_@ðÿ¸-§÷?`ø_x000F_x_x001B_Õ¿ðU_x0005_"3ü?JþmÅ9ò¿_x000D__x000E_ñ½Dèªø¿#ëP_x0003_ÀæÛ.&amp;I_x0004_Àxtas_x0006_ü?Rú¤,=é_x0001_ÀøãN_x001A_nÙ¿ÇüJÝþ¿Tï×uú?`Ü{[Ö$È?¼ùfØR|_x0005_@@0¹bF÷¿_x0014_3{_x0007_Eô? Æ14_x001B_Uÿ? _x000B_à_x000B__x0013__x0007_Æ?\¢_x0004_@X&amp;MìPêö?4¦xÀg_x0006_@pÍ_x000C_¿Nö?Æa_x000F__x0012__x0012_Úý¿º_x0002_Ý£8ñ?_x0008_l¯_x000F_Fôï¿´_x0006__}_x001A__x0002_@o_x0015_R_x0014_3_x0007_À8ÍÎÎØ_x0004__x0002_@Þ¸)óí_x0005_@ðy»Ú?X6«Ç_x0005_ç?@'+IÄ?èX£·_x0002_À,ÞPÎ	©ð?rA ²C'_x000D_@_x0008_DYó_x0002__x0003_Ì_x0019_ú¿ ~_x0004_½ÂºÈ?Ò´[¿]_x0006_@45Ï_x0015__x0002_@0VP_x0015_&lt;ê¿ M"¿Û_x0001_@È¼_x0014__x0005_&gt;[ü?ÜÎë&lt;Ãö?ÊLüûëò¿ìCF3_x0013_õÿ?íª=øéØ?È^ÚW={á?È_x001A_W¹;ü¿T_x0004_mC¼_x0019_ü?h¶Â_&lt;aí?8~:Ð£Û?Bd_x000F_usÉü¿ MãÛ|Æ¿ _x001D_"FÖºê?ØïQæàã¿à`Ï.üÌ_x0006_@u_x000E_*;õý¿_x000F_ê_x0014_	ùù¿Ð_x0018_vü+ßÍ¿_x0002_	}Tý?_x0008_Tm_x001F_åï?0ó·+t1Û¿&lt;ôïÐ(ö_x0001_@vA#År_x0004_@è_x001E_ú¾®÷¿P³Øó°Ì¿_x0018_zUvõô¿_x0005__x0008_¸1ÒNOò?t5AÂ¿ºuub_x001E__x0006_Àåg¶ò®Wû¿p_x000B_W_x0008__x0012__x0016_Ô?_x0005_3_x0003__x000F_W_x001C_â?Y¤´ÿö_x0007_À¶.\qÊ_x0008_ò¿Hä8À½ô_x0005_@Äa_x0002_z_x0003_)_x0004_@_x0005_y_x000D_#\èÃ¿À_x0005_3=ÝÑ¿L}_x0002_Àp±_x0018_¼O1ø?Ðìäkß¿_x0005_F_x0015_»Vß?x_x0019_m xòé¿¡0¾·ó_x0005_@ °_x0007_ð_x0001_-û¿_x0008_¼ñ_x0003_æ_x0004_Àt_x0005_çXkÊè¿pÄü_x0004_¥õ?ÜÊ^'rå?à_x0002__x000F_a­_x0006_ÀdÂé_x001E_ù_x0004_À7Ü¸_x0001_:_x0016__x0005_À_x0006_Ý_x0006_³à~_x0004_@xmû.Iiö¿_x0010_òm_x0019_ Mã¿_x0004_¥·åÚîé¿°½;CÁ¿@6L_x0005__x0007_¾_x001D_ò?l×«§òÛ_x0003_@_x0006_O_x0018_¨ìþ¿ Vá(_x001E_ñ?_x0010__x0012_eìk_x0014_ì?ùë4ù¿ ùeKoÑ?_x0005_ig8c±?`úo²;Nø?LÞ*_x0004_@õ8#eWÞ?Â}¥­_x0001_Àö_x000D_¥O^Z_x0006_@qBl©$ý¿D_x000D_l±orï¿Hk_x0011_¥wîû?l%}Y_x000C_á?dì¨àm_x001D_þ¿X®fÍ´Ô¿ç3Ki_x0004_ÀèUC@÷ÿ¿ø_x0013_Zù'ú¿àËËô«Ý?TBï%ARê¿H`øÞé¿4_x0016_5_x0001_Ëë?Éªç?*g[¬ô¿ÈP&amp;ì_x0002_@º°NÅD_x0003_À(iZ)_x0008_µê¿_x0018_³\·v_x0008__x0003_@_x0001_	EBå_x0006_ÒÌú¿ôPÄÒÄ_x0003_À_x0008_K_x001F__x0011_®é_x0003_À_x001A_äß±¯_x0003_ÀÜzÇVÅú?8ã÷_x001F_5ëè?N2ó&amp;å_x0006_À_x0002_"³S_x0007_@0uÔÃB§Ù¿|H¿zÌÒ_x0001_À)_x001E_QÇû¿Þ_x0008_¨³¿âÜÆE-ÿò¿°©&gt;Ý)Ö?J_x0012_Äol÷¿_x0001_ÚtvL_x0003_@ ¥+B_x0016_é¿L%^_x0006_xï¿ÐQÉo;%_x0005_ÀH§ZNå¿Fc_x0002_D{?_x0003_@zÒ^ß«_x0001_@üú,_x0015_\_x0007_@¹_x0008_à_x0017__x0005_@øË×{Ak_x0006_@Å¸_x0005_æ-_x0006_@øâ_x001B_i_x0004_jÜ¿pé$Õüõ?§ÚÃç¶Ëþ¿ÈºÒ,TaÓ¿X»VV	_x0006_ÿ?`J¹;_x0001__x0008_ ©_x0004_@_x0014_Lq|Àp_x0004_ÀÖ@¥_x0013_(òù¿Ö_x0019_@Á_x0001_@ÊûY_x0015__x0004_Ày/Àm¤_x0006_@HºE_x0005__x0006_ò¿àÈ_x001E_c_x0017_îÉ?4²_x0003_à_x0001_@°V{#Å¿_x0013__x0019_¶Ô?ÈuB}&amp;_x0012_ã?Ð_x0017_Yh;)Û?ÀÓFn`oé¿_x000C__x0012_¾ZÃqë?VÙc_x0013_B_x0001_Ànr­%û¿_x0010_Ö¦ô?ìs³¥zoô?2ª_x0001_T _x0005_@Lâ	¡~_x001B__x0007_À¸3åôãÎë¿Õ_x000B_9Cá_x0002_ÀÚ&gt;/á_x0001_"_x0001_@_x0001_"¢ügø_x0002_@P	_x001D_ÎEfÑ?ü:_x000F___x0001_@ô©kyÏí_x0004_@_x0010_¤5À·Nü¿Tà¦iéQí¿_x0012_ù±£A@_x0007_@HòÉ£_x0012__x0007_À_x0005__x0007__x0010_Y¿ðnÐ?	Vo×_x0005_ÀTª|÷?(6÷¹õ¿_x0001_¤ê÷«¬¿¾É~2â_x0003_@`ñ´ÜÎ×¿ð8FÑ@Êü? «7	»_x000B_î?`}!áqÜ?_x0004_-õy°ú?¨hhzó?°);Mhô?Àf_x000F__x001E_5w¶¿èë_x0018__x0004_@(¦_H_x0016__x0002_ü¿Ä}ðeÇ_x0004_@¸A}D_x0003_é¿0ôoì_x000C_ò?_x0010_Ämß'þ?&lt;8Ü1g\_x0003_@ð!Ì»Lâ¿XÅ¬¨û?t	Aâ]ü¿QÛ_x0005_À_x0010_Ö_x0013_8nò?a_x000C_}Gºýõ¿ÑëCQ|ù_x0006_À@&gt;hÔªêÍ?«ùRHéù¿÷àV^;_x0003_À*Ýé`_x0003__x000C__x0006_@Ð+û&amp;nMÊ? ÷Z2tõ?Å_x0015_ââ_x0006_ÀIEx_x001F_n_x0003_ô¿¸	­:^¤÷¿à{:×ÞÆ¿pHûÍþÑ?ª_x0012_¾q(_x0004_@D³Û¦¼?_x000F__x0010__x000E__x001C_/_x0006_Àô6_x0015_AòNé?¬Dc õ?_x0003_@&amp;mò&lt;·_x0001_@_x0010_z¡Æ^ßÖ¿L7Z»Pnö?äXS_x0008_¸_x0001_@p¦Ê;(÷Ó? Vg*_x0012_ù?NNÒ_x000C_"_x0006_@ð,ÝS.ø?_x0002_ë_x0018_I&amp;_x0001_@,_x000F_*í_x0007_À_x0003_ÚÂø9¿ä|1_x0002_ û?Ò£_x000B_&amp;À$_x0003_@RèSÌýû¿0§;Îîÿ?Ì,&lt;×·zÿ¿H§Râ_x0005_ú¿à§É¨ÜúÉ¿Ð_x0015__x0002_D"3_x0007_@_x0005__x0007_0&lt;_x001F_Íh_x0008_ü?à­ÖuBÛ?,_x000E_~_x0007_X_x0004_ÀôÓ+Ë¿tv_x000C_Aÿeû¿¨1Ã=	.ý?\¤1¹à_x0003_@hu&amp;thß?x¯é_x000D__x0017__x0004_À;MÞ_x0004_Gé?ôi)_x0013_AÅ_x0002_À_x0005_&gt;0­¿_ò?_x0014_|bÕÑ{þ¿X7:JäÅò¿_x0004_²àùS_x000C__x0006_À_x0001__x0008_1µ}_x0002_À´kK_x000E_Gô?'ÌZ-û¿N¥hPû¿_x0010_ÆÄ_x001B_5Êð?§F³h¬;ô¿p(ÀÞúã÷?Ö_Ôä_x0005_@@¤4¸¾?Æ?*_x000B_Òwü¿L 9å?_x000C_Ã_x001A__x0003__x0014_Ê_x0004_@\ã}YC_x0003_@ÆdÚ~å?_x0003_Ùàîýçö¿Z\ÜÃø?´¢&lt;W_x0002__x0008_íPö¿PCÕ)èû?1[»yèñ¿ _x0018_õm(Äð¿¥p%Âirñ¿¼êgÃ·r_x0005_ÀO¦aÖÞ_x0005_Àk'é!K_x0003_@R¸Ì0%_x001F__x0007_À_x0002__x0008_\PGÊª?_x000C_^Éë_x0005_@@Ì¨W^ê? _x0014_¼qQDð?¼_x001E_ÿÎ§^ó¿ßhèUp_x0006_À(_x000D_oÈZÿò?VØ9°ó_x0005_@ßª_x0006_m=®¿_x0010_üà¥`ñ?roáCÇÿ¿_x0010_8ó¬Æ_x0006_ÀÔCãFÉ&amp;_x0003_ÀHG_x000D_«ýkò?`£@)Gº¿l~Õ_x0015_		ò¿z¬¡qÿz_x0005_@ â^Vä_x0011_ä?ÏÜi_x0005_ÀÀRÑ÷¿&lt;3®_x0006_Ål_x0001_À&lt;÷-ã§~û?Ëp­sµ_x0004_À_x0001__x0004_0ä&lt;lÁÕ¿0_x0002__x0015_&gt;1ð?Ø1×&lt;_x0013_Fú?_x0008_n³¦î¿0ÓÊGùÛÓ?såÀ_x0014_H£¿ì_x000E_Rms-_x0003_@$à¬çA_x0006_@skÑ&gt;h»ñ¿ô¼¹¨m&lt;ø?0|2e»ã? 3Ýv«´¿ÀQîö¿(_x000E_Ó_x0007_yü¿j`%-v_x0001__x0005_À_x0014_.Nk_x0003_@P¼¬]W_x0003_@Â_x001C_[Xâ¸_x0006_@ì²rv5ö?°OÐ_x0005_DÕ?0ÁÈë_x0007_dô?xÎ_x0019_ÁuJæ¿ìEÂ­^_x0017_ÿ?fëlÎa_x0005_@"E5ûTû_x0003_ÀÈ_x0002_²)¤ù?1+³ôÝò¿Ê¥Ú$W_x0007_ÀðÄ5Ätvç?-sÓPòô¿p#_x0008_/'ì_x0007_@ïRÔ_x0005__x0007_1Ö_x0005_Àx ÎýÞ?_x0005_kÝ¨H_x0004_»?Øª!_x0019_N_x0007__x0002_À¸_x000C_?ø®ñ?àÉýQéÕ¿8y:_x0003_À _x000D_}[ÎëÆ¿óÊ`Í½j_x0006_À_x0018__x0004_&amp;µí?üÜ£ò_x0003_E_x0002_À0¶þvi|×¿_x0018_/·dàå?Ùþ*ãwÍ¿À'$cO÷_x0001_@°£r_x0008_KÜ?Xõãî _x0001_@$ìAà¦_x0002_À_x0010_Ð,!Ïç? ì_Ó÷?ü	Zðù_x0003_À¸-Gú:¦ë¿(_x000C_iBhqô?ëghÿGÿ¿|_x001E_±ªÍ_x0001_@ TÞtòzä¿ä`·ñ¾_x0002_@HAõq	_x0005_@p_x0019_Z ÑÖ¿[Á)ÍÀþ¿°&amp;1_x0007_)óë?émù_x0003_õLû¿_x0002__x0003_)Íym:_x0005_Àðq_x000E__x0018__x0011_«î?²?GOÁ_x0006_@0_x0002_²b&gt;æ?&lt;À»ÔÂ_x0001_@°	ªÃÝxí¿Þ4`Øï±õ¿_x0010__x0006_1±ó4Ë?Àâ¶n*OÚ?þDÆÇÍ_x0001_ÀÜ_x001E_ª~º_x000C__x0004_@ð_x0017_ye¸ìå?I_x000D_òpµZ_x0004_À¤¼ú/¥Òõ?_x0018_,Ìù_x0005__x0005_À_x0002_­æpË?Àh_x0004_yÌ`þ?àýâ%x`×?h«â:8æú?$°#È¢å¿øL5-åì?ÿ/:ýO_x001A_ú¿·Ê^Ëó¿âõæ_x001B_µçð¿øÕt_x0017_ÌHì?_x0002_¯Í_x0007__x0007_&lt;â¿_x0018_n6/Z\ä¿l_x001E_È_x001E_z_x0007_Àç9±_x0002_`9õ¿kÄ7U _x0005_ÀpÑYË@fê¿lþr 	_x000B_Ûÿ_x0004_À_x0018_dÚ_x0017_Ïíß?¼÷Ö¡ßé?¨°IáÄÊñ?4_x0005_~8Ñá¿àhjITYâ¿´Î_x0005_¢/h_x0002_@_x0008_ÅB/I)ü?þ$F¬tR_x0004_Àpr DãÒ?@_x000D_'7¤ê¹¿,ÔY÷_x0002_"ü?^x¾Mø¿êÉ:jcÏ_x0001_@ÕZú+º½?´t¶8¦_x0019_ð¿ÀÒÒ_x0016__x001F__x0004_Àlåêåõ¿7_x0007_¯_x0017_G_x0005_@æ`_x0006_û$_x0002_@_x0002_è_x0008_&amp;-ßõ¿62aãåóø¿@i»=¼¿&gt;_x0008_$ÕÑ_x0002_@_x0014_õÖgÙ_x0007_@_x0004_´/©º¦_x0006_À­E_x0005_q¼_x0006_Àªü^1®Ð_x0007_ÀTü±ÿÇ¿õ¿À_x0008_	§"£¹¿R_x0013_Döò¿¤_x0003__x001D__x001E_Ð_x0006_À_x0003__x0007_ëãÄë¾ñ?Ø©Å±´ûü?_x0003_9Ic_x000F_Æ?89_x0001_%pÜü?_x000E_c}¤ûÖ_x0005_ÀÃRX¹^µ?H¢Õ*(Hò?_x000C_&gt;iö´	ñ?_x000E_$ôWH¨_x0001_Àt_x001B_yì½_x001A__x0006_@¤öTtiØõ¿@ÂHá7Ëÿ?_x0004_aÍÇ_x0001__x0002_ÀRó¿`_x0001_þÄwÇ?Øn_x0018_ØW:ì¿à_x0002_w­X_x0007_Â?l´ß(ú_x0016__x0005_@8GÌk·_x0005_Àìmâ*v_ï¿ &gt;YvçØó?6:oz_x0017__x0003_@¸¡)B5ì?Kâ.&gt;$þ¿( GJèàø?x"_x0007_à/û?qYRû¿!%æÔÑ&amp;_x0006_Àä|¦_x0002_+_x0004_@HEüÅ¯¼í¿Än+T¢6õ?_x0018_o_x0008__x000C_$_x0007_þ?V¼â+ê_x0007_ÀÜ\Xû_x000C_÷?_x001A_å2Í#_x0005__x0007_@lúC§ùíæ¿_x0008_5©s_x0014_&gt;Ï? îùÅ÷O_x0002_@Ài~"¤¯¿]6Ê$'_x0002_À_x0010_Yp_x0007_Ì°Ö¿ðÂ	µÒjã¿Ù_x0011_¡_x000F_õ?ÄºE;ø¿P_x000B__x0002_cXTÒ¿¬WÙæhG_x0007_Àâ_x001E_AÍï¿@£_x0018_6dò?&lt;«ò_x0004__x001D__x0003_÷¿äe_x0013_±Ãõ?¸5ÇLf÷ô?_x0008__x001B_­R¼?_x0006_ëÛXá_x000C__x0005_À¹®ÙV%ö¿øV4Ó0Ý¿rU¸§*5_x0006_@|«#p6_x0008_À8Z±á_x0017_Óñ?àä¶á¾Í?·´Fô_x001E_°ý¿_x000E__x0001_:+Æ_x0004_À_x0004_Â_x0010_üH_x0003_@ß~ÚÀÑ}_x0006_À_x0004__x0008__x0004_:³¶©ïë¿_x0003_&lt;ÊØ5_x0006_À_x000D__x0011_AL_x0007_ÀPÛR5úä¿_x000C_®=mºZ_x0001_ÀXêâ_x001F_ÏÐê?C_x0006_H&lt;yð¿ÄÏ_x0016_Hà?_x0004_ð+L²¤?X®_x000E_úÞ_x001D__x0001_À_x0004_!Åöu_x0015_?Öúõ½$½_x0001_@_x000C__x001F_«À$zî¿ÔýÂ_x0005_ð.ð?ä&lt;_x0014_Äê¿_x0010_l§1fã_x0004_@|^Xf'à¿ÐH2_x0016_ô¿X&gt;&lt;¼Ñä?"b)m·_x0004_@°0[yGð¿@Âr¤9Ìó?hzàZ_x0002__x000D_ÿ?ö_x0018_ÎMJ;_x0001_À_x0005_mÅ_x0012_¦_x0004_Àð5k¾ëò¿w`·£é_x0002_ÀìsàdHë?_x0010_åI×ÿ_x000E_Í¿øçAä!î?_x0010_@m|æ¿¦×à_x000B__x000C__x0018_t_x0005_À&gt;q3_x0010_®ý¿ðÿ:pÏð?|Ç_x0012__x001D_få_x0007_ÀÕÝ¿¬eÆ¿d:WºDÐò?Ò&gt;}*-_x0002_Às,ªÇ_x0012_ý¿8¢yæ	ý?,1´vFî?2Ápé_x0003_z_x0002_ÀüB px§õ?°iþÍùÛ¿Æâv.ñ¿_x0011_±üAHþ¿	õsxp_x0005_À_x0010_YÂH_x0003_#Ó?Æ7ÅÍd_x0001_À_x0012_£BK¬÷ý¿Ôçé2ûì¿.ªó_x001D_Ö¼ð¿HÉnk_x000B_Và?Úfý_x0013__x0006_@Ù_x0017_©/_x000B_Àà'ðý_x0006_@_x0004_£5(úVø?y!w¦_x0008_ý¿x«®-³Àá¿Êß¾«â?Ý_x000E_k_x0001_@0.°ï_x0017_ý?±ßlzì¿_x0007__x000C_±´ÝpÖ¡¿ÈeÎ_x0015_H_é¿i¢8_x0004__x0007__x001C__x0004_ÀÐ_x001B_b_x0015_ï	õ?pfJ]ÕÉÊ¿L¨£M¯_x0007_@ý_x0002_|z_x0001_@_x0017_!Jh×ü¿èÊÉ_x0008_ËËá¿°.&lt;¢_x0006_nÉ¿{_x0015_¹â¿&gt;YêE_x0006_Àl3kÏu_x0003_ÀÁ5r«¥ªð¿àô_x0012_ù³_x0001_@84ç$ÃÃñ?ð·ç²-_x0005_@X_x0011__x0015_8­Èû? ©_x0011_	_x0013_7_x0003_@|À­û3Æ_x0003_@¨FrÛäAñ?ÀJ_x001F_ª_x0013_ã¦?fÅ|_x0013_4õ¿tÅfþI_x0001_ÀÀHàq_x001D_Ù·¿_x0018_1èãÑ_x0004_@_x0018_cüPu­ô?`4_x001D_ÕÂÃ¿_x0004_WKQÀó? &gt;6_x0013_5Ñ?d	÷_x000B_+Aô?@êË_x0001__x0003_);á?¸_x000D_Ãã6ì¿âØ71ÉM_x0005_ÀÀJÂæÇ°ß¿_x0001_Íçrã¿H*$¥yô÷? î&amp;$Ä?Ô¡­Ö_x0002_èó¿'E¹ó¿_x0018_¤Ü¨¿ií¿Ô._x0008_×&amp;_x0005_@{A=ôüß¿@Ç±e.V_x0001_@(¢5O&gt;à?í_x0018_YâÄtõ¿øÙ_x0006_+T_x0001_@ÓuEgMëó¿ÜßôI=Òð?}k_x0008_L!_x0006_@	j¯ÃGò¿´ê_x0010_¹'_x0006_ÀP¶8}Dâ¿ÀYN[k_x0010_Ä¿xÛM_x000E_JÛ¿èjÄÍtå?`_x000B_ØE¦	×?d _x001C_U_x0002_ÀHç²'á×?¤Òéa¼Ðù¿U_x0012_vZ»÷¿_x0001_Fu%_x001A_¢ò?b|k_x0004_É_x0001_À_x0008__x000F_hÈ²õ¨ø?X«_x0015_èI_x0001__x0006_@I#gó¿(!nÉìªä¿ÀäqD_x0007_À³ @9ìü¿XÃ_x0011_uYà¿I;Ãs_x0001_ù¿aÃ_x0011_­Ó¿Fùï_x0016_Bé_x0008_À`Òo?õëÿ¿´n)¾Zô?úX_x0018__x000E_,_x0008_ÀÄ_x001D_Ú_x000B_?_x000F_ä¿_x0010__x0006_½AÙã¿Y÷_x0001_ðÄ_x0005_À\Î¯ä_x0013__x0002_@_x000C_À_x0014__x0016__x0001_@Å'_x0005__x001E__x000F_Éó¿øó\Æ&gt;_x0004_û?XTÇ_x0016_í¢_x0003_@ð_x0005__x0010__x0001_	Ë? y_x0001_#ä_x0014_õ?h_x0003_5ýî¿ r_x000F_Ú£ÿ?øvo_x0005_¸_x0003_À\¬$mÚYæ?¬7¢jæD_x0008_@:Úi5__x0006_@[òã_x001B_ý¿¯rKA_x000D_ñ¿T°úe_x0006__x0008__x0011_c_x0003_@_x0010_cÝ°cPø?&lt;ûãò¿è,%Ê_x001B_ùí?'É5¶Tz_x0005_Àí%¯M¦Ï_x0006_ÀÄiÏÇBxã¿D³îõZæ¿È¬îä_x0005_@_x000F_~?ÜPÁô¿¼¦dÍÑ½_x0007_@8÷ÁÃóãÕ?D/-eQó?8ÚBÓ¥_x0007_@øZ£¼åè¿ÀmúF_x0014__x0015_Ö?&gt;&lt;`X*_x0001_@bD_x0001__x0001_@Ö_x0013_&lt;Dã_x0007_@îÁ¹Ä_x0004_À_x001E_jãS§_x0006_Àôãaò_x0007_@¬_x001A_N'mñ?¬Ëþ£_x0015_c_x0006_@_x0002_SA3_x0004_@øøúFsåÙ¿0ýÞF°ë¿_x0006_=O6_x0016_ð?È&lt;-YD_x0006_@Ö¢ÞËò¿_x001B_xw_x001E_üö¿ã´XH_x0011_þ¿_x0004__x0008_2VÉã_x001B__x0005_ÀÀ8JPV²?l_x0011_vÕ_x0003_À_x001A_^_x000F_ü_x0001_À`QÞÚ½â?,	³ü?@ò*µd_x0007_À¶._x000D_Â_x0004_@ Ê¦_x0001_áú¿t_x0018_¬@M_x0006_@øUOÉóãú?ÐÒK'vaÅ¿X6¶&lt;~×?B/_x0016_Ý}?6Î~{?z_x0001_À ûôÿ÷Tå?Ì#âr'æ¿lsYWAå?qmÂ!Ú?S_x0007__x0017__x0002_Ú¸ô¿ô_x0004_Ì¾uî?_x0010_éè	?Õ¿º½2_x0006_ãB_x0003_@_x0018_G0_x0002_®°ç¿áÍ-¸úù_x0005_ÀL5SúÄL_x0001_@4AË~»é?_x0004__x0006_Ü`þ$Í?ðKë3_x0008_Þñ¿*_x0007_UÚ_x000C_Ïó¿ð!çKÉñù?_x001E_à_x0002__x0001__x000C_½ð¿_x0007_YX¤Æ_x0002_À¾x%ýNø¿ÌqÒé¶_x0003_ÀâZæ_x0004_ÕË_x0007_@\È_x001C_¢_ø?N1×Â1iú¿_x001C_|Ëä´ê_x0003_@°	ïê¦Ûð¿¾qSG_x0004_@ _x0007_8ÄÝ¿d"i]l_x0004_@_x0008_4^±ò_x001C_ø?_x0001_ªk­å_?È9~Ó&gt;3_x0001_@ì\þF·_x0004_@T5ôã÷¿fÇ;%oý?ð_x000C_Pti Ï¿0Ä·Ìà¿4_x001A_·Nxöè¿H_x0019_ß_x0013_"û?_x0014__x0004_«_x000B__x001A_ç?_x0001__x000B_r:_x0005__x0010_ú?@Ý½áàà¿ñÔÖïû¿Ô¼oÄÁ&lt;ó?VFßÆ4_x0004_@ßQI}Ñú¿`ê*Pë=ð?&lt;Ë8Îö_x0006_@0¶´æ}à¿_x0005__x0007_Ðs¸_x0018_&lt;_x0001_@Ø0ö8ý¿X_x001B_jÄ£Ô?¦L_x0010_A_x0011__x0006_@H\Áoq2ð?ðç)æ·vÏ?«ÅüYç_x0003_À°_x000C_¡_x0001_Ú¿_x0017__x0003__x0011_Ø_x0005_ÀPÃÊ7!ò?`¬½c_x0003_åÝ¿ 0_x0013__x001A_j¡´?à_x000D_DÙÁ¬Å?ìÊòJÂö¿TJ¤ÙÞ©ò¿`_x000D_ÂÛªR_x0005_@àÜP_x0008__x001C_2í?n_x0004_@^_x0003_@°ø_x001B_èb¯ç?P)ÌàüÞä¿ßJæ_x0001_@_x0017_._x0004_½?W_x001A__x001F_«Ç¿4U/´æ_x0005_@{a¦¨u¢_x0006_ÀXAÀ®[´à?tC_x0005_¤x?ù¿K*K%û?D@¸+6Â_x0002_@§/_x0014_AÚ_x0002_@t=Ê[0_x0001_ÀPT»_x000B__x000E_Í_x0005_ÀJÉèZõ¿öàE_x0003_@_x0008_cÇ_x0017__x0014_ý?d6tîªHë?å@_x0005_Ö_x0012_¸_x0006_ÀØ_x0002_gú!ø?VITy¸_x000B_ÀxBß_x0008__x0007_ÀHj8zý(í?ðgS.ç6ý?L¿¸Ô_x0012_í¿^Û_x000F_ì_x0007_ÀÄ7áuå¿_x0010_': _x0001_À_x000C_æ_x000D_oº?Pv	Èê_x0002_@:,öö+÷¿_x001A_¼ÈÊ	_x0005__x0001_À¡5ò÷Çþ¿¦4Ëe·¦?è_x0002_U¶Jý¿¨I_x0006_ÏÖÛø?_x0010_ß2ç_x0008_ÅÙ¿_x0014_È{¤ì_x0005_@\züñá¿_x0004_1#1âë¿ô$_x000C_]5_x0011_ï?_x001A_d!_x0008_s÷¿_x000B_vMá¿_x0008_g_x0015_Z¤í?üÆÂÛÌÛé?_x0001__x0008_xMÎì¿L~_x001E_ÿ?Ü_x000C_Lq6ý?M_e&gt;_x0019_ý¿$lþ×_x0002_À Óã½bÙ¿@r2¢¿_x0001_ô#¶+°¿@:ÙÙ®£?¡±_x0017_£ñ?ª¸Ç?ý¶_x0007_@â_x0010_Þ×_x0010_&amp;ù¿L4î&gt;w_x001A__x0005_@0O_x000E_wø_x0016_í?_x0001_m Æó&lt;Ð¿¾þRÝû?xÞ´[g\ì?°ZÕF_x001F_×?_x0018_êF¿¨Ù?p¬~µ¿¼ì¿`_x001D_{í¨ôÁ¿¤¸( d#_x0006_@_x0010_£×&amp;_x000F_ñ_x0002_@¬çM_x000B_ä_x0002_@_x0001_àOóÝÚb¿ AÈM"zÝ?_x0008__x0007_w¾é_x0004_Àäse·3ü¿Ð³úª·õ?ªpn/_x0008__x001B_ó¿ØG³_x0003_Û_x0003_ë¿4r	_x0001__x0002_bß_x0001_Àd_x0008_§R_x000B__x0001_@_x0001__x000F_È_x0017_e&lt;Þ?du1^²î¿(þHYcûã¿`A&gt;6Bò?_x001E_÷Ò¯_x0003_@¨wÆÈifì¿DÙÛï_x001B_ó?P]ÒÔÏ¿ÔOT»4Ñä¿0ÞÚ_x001C_5Ë¿¼ÃF*Wú?mÐ4£Fü¿8_x0012_ÃßÖö?_x0010_ÖRW³è?hl/s_x0019_ºà?_x0014_ûá®8_x000B_ø?`+Ë¸¾úÂ¿Át_x001C_¤º_x0004_ÀtU³¦FÌç?0(¶$	È¿È¡_x0007__x000F_Õæç?4å_x0015_¤!ÿ¿L_x0015_òCkdð¿53ï´û¿ßb5È¿z¡iÐ¢æ¿XBóÝæÓ?èv³Mo_x0006_ÀïÈÅ_x0011__x0007_@pÜ6_x0015_f¤ù?_x0005_	¨tóÓ!_x0001_À E©ÒYNÔ?P1Rðé×¿_x0008_Kò5åÑù?/M¿^_x0003_À4×^_x000D__x0019_Rä¿ÆÞL_x0019_Ä_x001F__x0003_À Xl_x000E__x001E_û?à»xÿÓó¿Ø_x000E_¹_x001B_#´á?ìÕ'õyó¿ÄôÛ{þð¿_x0005_F±ßb`¤¿È¡Ï_x0005_ýû_x0004_À`*_x0011_h×ä?³k_x0001__x000D_æ_x0006_À,xät)_x0002_@â¯à&gt;Ì_x0005_ÀøØTjià?ÈµØ-2_x0001_ÀýjÚ_x000E_;¹_x0004_À (³Âc¸É?h¨ü¶äê?#GÑÆè¿´ß_x001F_¿¿_x0005_@oBòn#¤ÿ¿&amp;dj×_x0007_@_x0016_ÊÞÐñE_x0004_ÀÊH_x0002_¹Ã;_x0002_@_x0012_¥_x001F_YfE_x0006_@ uV»h&amp;Ì?Pè&amp;*_x0008__x000B_¶_x000F_Ô?À_x0013_ñÀ2aÿ¿ÓbQÔ¦Ðý¿0U_x0011_¿,Áû?¤¯ÐüIí¿_x000C_áJ:2ö?ð$C×Úè?ðYz/ËÚ?ãÍ:Z#_x0007_ÀuBú_x0015__x0001_À_x001A__x000D_nÏ_x001A_ø¿¿ÞO_x001E__x001A__x0006_À(gSTÂòñ?¨Ï-'ÑÅð¿ÔÇ9ææéø¿²_x000F_HÆUF_x0004_@aJ_x0019_¨ï?_x000C__x001F__x000C_z·Ü_x0006_ÀZc_x001F__x0007_ì	ô¿¿n¾¹_x0007_@@Ð¬­s_x001A_É? Q8:¼_x000D_÷¿æôñý«ñ_x0008_À_x0006__x0012_çvP_x0003_@$2sïh×_x0002_@ðqß¨j!õ?ð_x001D_Î_x0005_29ß?Èhb_x0015_ò÷?¢µU¥_x0005_@ }IKX_x000E_ý?,z½-Y_x0008_@_x000C_ëç2ja_x0001_@_x0007_	 £{÷eõ?_x001E_ï÷¨n@_x0002_@X\bøó¿ÀxXÕQÇ¿¨áÐÞ,ñ_x0006_À_x0019_t_x001C_ªØ¿üÊ'^ê?äË~6Um_x0006_@8@BðÔ³_x0005_@°î_x000F__x0003_ß¿v_x0010_Rä_x0003_À_x0008_%1_x0017_-fù?ÀsD¾´º¿_x0011_7Yïiòû¿F±_x0006_5Ü_x0001_À_x0014_½©¾[Hð¿,¯3êþ#_x0005_ÀbAÅ\W_x0001_ÀjQÛ_x001A_DO_x0001_@¤(_x0001_9@'ã¿8[Ñ¢'î?]®(_x001A_Wá?ø_x000F_ëß£_x0013_ô?ÐwÓ¸Dâ?@(ÏHdì¿uFÜx*_x0002_À0Ï0ù³|Î¿_x0012_I_x001A__x0004_Öð¿_x0003__x0016_ î·=_x0007_Àz	-q_x001D__x0005_@Î=rÂî_x000F__x0001_Àh,t=_x0008__x000B__x0007_6à? =_x0014_T®ç?c_x0011_y°h_x0005_ÀX¾Õñîö?_x0004__x0010_L¢ñ?µÀÊ_x0006_@PTËR´=ü?ö¤w½8_x0006_@tÖ_x001A_©Guç¿ª2q¦üú¿ )«,À¿´äÞåvVù?^ØUôCò¿¤&amp;¥Ä'ö?à_x0011_Ï¸8Tü?_x0018_²/c_x0003_åó?`ýÆìì?¸_x001F_	åâ¿_x0008_÷÷:_x0007_Fá?ø,×î?èSñô_x0017__x0004_ø?_x001E_îI'_x0005_¡_x0007_À:`óâ_x0004_@8Ó_x0004_Ü_x0002_Àx×ÊÜg_x0001_À:JI¹_x001A_k_x0002_ÀÒ;å_x0018_3_x0001_À®eÓ_x000C_ûP_x0003_À´) épA_x0001_@h«_x0001__x0005_@«_x0013_^_x0004__x0011__x001E_ü¿ÀóîM4¢?_x000B__x000E_'Jàë?X3n_x000B_2_x0018__x0006_@Ì_x001B_Ä$~_x0015__x0006_@_x0007_sX$ô¿®V@_x001B_=_x0014__x000B_@ÞbCÃ_x001E__x0007_@Èd¨C_x0004__x0001_@ýPR ¿gõ¿mWÝÍæ¿ß_x0016_mjÆû¿ÀÁ¿_x0015__x001D_m»?êM`]è_x000D_ö¿_x0002_ýå_x000C_ÔÓ?_x0007_'êyê¿ë\C±hø¿"ÛEö_x000B_ª_x0003_@¡'ÒBY©_x0007_Àø»"ûí¿àoÙó¬×¿,_x0005_³«À_x0002__x0007_@ Â¦_x0017__x001F_+î¿#_x001B__x0014__x0011__x0005_@ªù	6R÷_x000B_@$"N_x0010_$_x000B_À55W§úØ÷¿_x0002_N7L×_x000F__x0007_Àpldªb(á?J]_x0008_É_x0005_¶ÿ¿èªKÒo/ø¿_x000B_4Þ"Î2ò?tè¢J_x0002_À¸ôKS_x0004__x000C_î¿ÿ¿ØÓ(Ì_x001E__x0005_@	4»r:O_x0005_ÀH&lt;ò+ZÚÐ?_x0008_ëåVç«ó?_x0004_a_x000B_E ¾?ªßìx_x0003_Àhâñ3º¬_x0001_@8_x000F_×Û2ôä?p;AMû¿Ä(+¹ñ¿àÏ:t&amp;ÿ?ÀÿÜË[!¶¿ÙWR_x001C_p4ð¿z$,ÑÐ_x0005_@`&lt;°7XçÙ?ºÖ- é_x000C__x0004_ÀXãÊj_x0007_è¿ØþïË\ñ?~_x000E__x001A_÷£_x0006_@_x0004_$	ÝüÏÇ?oÌÏz)_x0006_Àì6Y£¡ú?@ñ_x0008_âGß ?hÙ;_x001A_|û¿lÀ@]_x0002_@0¯3@¿ì? ÍU1t é?\Õ´¥ýø¿øfT_x001E_X&lt;ô?ì@íY)ñ?LµøÉKä¿_x0008_	KF­[2ÿ¿_x0008_¯_x0013_ÄÏ?j9¡2_x001B_·õ¿J&gt;S¨óç¿¸skôd¾ã¿_x0008__x0008__x0013__x0011__x000E_3?bØ_x0013_Êõ¿@ÿ+y½ðÚ¿(GÒ¹/ú?°ÓÊî¥IÙ¿äY´pì?Àª ò_x0005_ú_x0002_@`_x0010_	J0_x0008_@_x0010_&gt;?Oíäÿ?Ø	ðeÝä?Ðètí¤ê?XJOôéü?_x0008_à_x0010_ÇóÈ? ÞµÝOÓÅ? ÷:ÀEÈæ?x_x0004_KÙÑ_x0001_@¦ßeß_x0006_@ â3_x0019_øù¿¤Ñ._x0015__x001B_Ãÿ?ÀÓjZjé¿_x0018_-¬µï?_x0019__x000D_1? _x0003_@IuQ ù¿àrdìÐ¿XJ¢_x000D_â_x0007_@HÎ){Nì¿XÝ_x0004_	)ý¿°¢?¾&gt;Ê¿°²Ñ¼7ø¿x8K©À_x0002_@°ÐB_x0007_À.?_x0003_&lt;É¿¤\ôõ,J_x0007_À¨9LØú?ô¿&amp;×fûú¿Xî=ÊðÛ?(³»Da`î¿¨n%Z_x0007__x0003_ÿ? &lt;Ð &lt;ã¿ _x0002__x001A_ðd4ú? @c_x000B_õ½÷?âøß ._x0007_@ øw|Lpÿ¿Ô_x0005_aå_x000F_ì¿¼/H&lt;oû¿äd§_x0018_åÑ_x0006_@ºÆÉ"÷ò_x0001_@0LÐ_x0014__x000E_Õñ?Ô´2G_x0016_Hä¿ÁJh@å¿D_x0015_ÃN]ú_x0006_@±}+xÙ¿ôÈ_x0008_p_x001B_ï¿ -ü¹_x0001_gÐ¿_x0004_´$õ s?É~Þ?Ý?è,FºöØ?*¨_x001D_ª~þ¿	_x000D_x»'_x001E_ ­å¿`-_doGñ?.O³_x000B_ñ_x0007_@¨0_x000C_ÿ |ø?ðyýäZÿ?«_x0012__x000B_qÙZ_x0003_ÀØ~áãT_x001E_å¿tãèÙùªù¿{G×ÿÛù÷¿`rV_x0019__x0002_ó?h¢T_x0008_Âg_x0001_À&amp;5Å{ð¢_x0004_ÀK?_x0005_'_x0002_ò¿	[P¨ûéç?jÊM_x0003_ÀR_x0004_Ä_x0012__x000F__x000E_ú¿¨¹_x0003__x0016__x001A_®ê¿¼¦¾Ð_x000E__x0002_@dBhõvæì?0óü_x001C_BÀ¿_x000E_iÂP£_x0003_ÀDí¨%÷¿_x000F__x0016_ú"¯~_x0006_À¸_x0002_­'n»_x0007_Àò2U'w?_x0006_@_x0008_¬!äöù?0°_x0007_·å_x0004_@¢£óÂá_x0005_@Ðu;}d_x0015_Ð?]2ñ+5D_x0004_ÀåÎ_x0010_cR_x001C_ù¿A_x0013_¦§_x0002__x000C_|òò¿¸_x001B_Mßo_x0004_@_x0017_mwÎ¸¿,_x0006_~®%rõ?bä­_x0002_ê_x0001_ÀÐnUòý¦_x0003_@_!ÈÙø¿xõwr_x0017_ü?_x0008_uOõï_x0007_Ààl¡Ö?Ø±|ß_x0004_ÀÔÿ/Ê$»ô?qaìÝÙw_x0003_À_x000B_	VÞÜ?_x0010__x001D_¾ß_x0013_ª_x0005_@-jÝ_x0005_´Âô¿ti_x0015_Å_x0017_¯ê?ÀÎÒ¦È¿L[áoþ?6ØÈà&lt;_x0001_ÿ¿6_x001F__x0018_æ\ý_x0003_À,Ô_x000E_äó?¢HPÊ9«_x0001_@ÖV]@ð¿h,øþå6Ü¿À²eí/ì?häé¨ó-ò¿úÇ?o)_x0004_Àï¡î«EÏû¿ * ?!÷?Ëñê!û¿_x0008_]_x001E_ûêùû?_x0005__x0007_P_x0001_£_x0006_Ñ?ñömeÈõ¿0ä?_x000E_n_x001E_ç?Ë%ËÈ¿Ð¤íÞ¿[Ôá`Í_x0001_Àè­s_x0018_ã¿FÓ3U£_x0001_À)Ü_x000C_ïö¿p{¤ÚñFÚ?Ðú¢!Rü?¸F_x0016__x001C_ ó¿ú.ü)Ò_x001F__x0001_@¦X{&amp;1òý¿¤\¶D»ï¿°/.Ä_x0006_@  í3Ã´_x0002_@äV_x001D__x0016__x0004_@À_x0014__x0015_+³Ö_x0006_@*JÌ×Ú_x0003_@ðÖ_x0002_tä?àAØ£¨ò?àÊîÌ,µ¿_x0005_TûÌ	íÐ?"ÈÙÍU]_x0005_@Rq_x001B_zëü_x0003_@@bSÀ)?ª?&amp;_x000F_&gt;Èf_x0006_ÀÜ`íÁ{¢ô¿S§ò\1öþ¿ ø_x0008_N«ô?À_x001E_aù_x0008__x000B_o¸Ü¿9iWÍ&amp;ì?¢Lä¼ó¤_x0008_@_x0018_.Ø_x000F__x0016_Wí?_x0010__x0013_Do_x0008_Ú?jk:°&lt;ñ¿@&amp;wC_x0013_)Ò?x_x0011_Ø§._x0006_@lÖ¶_x0011_Jÿ?p*3¨@û?ÔúBã_x0002_½_x0007_@~Ã¬³_x000B_,þ¿¶4¬·x_x0004_@|YE§áÈè¿ÈsæÍµåâ¿PJ}_x001E_$:è¿-(ê&gt;_x001B_Nò¿?R?¥÷¿ÜÊ_x0006_Ì¤ò?¼òQ·Hâ¿&gt;áfvóÛ_x0007_ÀDÏRçÏw_x0007_@]&amp;8J_x001B_Õ_x0004_À1Òÿ3	ä?N_x0003_jáþ_x0008_ÀØ_x001F_Ï_x000E__x001E_¶¿°.Øé_x0001_@2Æ[·_x001F_V_x0004_@_x0018_ù_x0018_R¿è?Ðyfx³¥Á¿.] _x0005_À_x0003_À_x0008_÷Gs¯»¿_x0002__x0008_T_x001E_¤T¹Íñ?b'ëYreþ¿Ìm-C_x000F__x0007_@_x0012_`ì_x0015_¦_x0001_Àà_x0006_½)_x0006__x0006_@¬À®qß_x000F_ô¿TfwJt_x0002_Àã'Á&gt;0_x0001_ÀÄí~^_x000D_ð_x0005_Àí©ªú?dßë4¤¿ì¿¬gÍ q]ü?_x0002_Ë®ÖAÒ?Ðÿ¥ß]Aâ¿8¾ßQ]ø_x0001_@¬_x001B_]M\V_x0001_ÀÐ_x0019__x0004_KÌ¤ø?s;[-hl_x0003_À_x0018_V_x0002_	_x0007_â?ÐÝ_x0007__x0013_ê?Ø_x0005_4ùÔú?à_x0008_`ñ%Ýì¿f|PÓ_x0012_ò¿ÊÛÔôÕS_x0002_Àâ"_x0002_¡ÖNð¿¸ý~Óð?p{|_x0008_Ùç?_x001A_ÌÌ_x000C_i÷_x0004_@¸µ"PX*Ò?­C¥_x001D_GÛ÷¿_x0002_4nã_x0007_á¿nsûÞ_x0002_	Ã_x0006_ÀHQ¯5æ¿À¡tu_x0008__x0004_ÀcLÙgØþ?°°R:mô?9§C¿Yúó¿ð¸ZÅ«ü?b_Îb-_x0004_@Ü¸=K¡ù?ø²ú$_x001F_ù_x0007_@Üt§yâ=_x0002_@¸Tlz,_x0002_@_x0006_ÁË0ë?¸c2ÚbaÙ¿X/#Ï3þ¿`cs«%_x0005_@øÍB1û?ÆO«6Ò_x0004_@Æ_x0003_jWÝÑ_x0001_À_x0018_H¹Dÿwû?0Ú|¸_x0016__x0001_ü?`\U²d¿?Ø¹øá[ä?øËvx_x0015_Ãò?pø£bõ? ÒÔKî¿_x0004_Ä_x0004_tXë¿Õ9­blú¿ä¢(_x001B__x0017_ô?ÏS?y_x0019_^ù¿&amp;º_x000E_ædê_x0002_@¨rþ·ÆÓö?_x000B__x000D_¨é¾ÿù?¬ê_x0005_î_x001A_õé?&gt;¤9Õ¶Û_x0007_@_x0016_»Uq_x0014__x0001_Àà_x001F_Qû&amp;Ûá¿°I9_x001C_-Ó?È¿?_x0014_áô?_x000B_tih«_x0003_¦?¸Y+_x0014_ÓÖñ?_x0002_2?´z_x0004_À°£UôxÌÀ¿0®_x0004_QÕ¿¬_p±P$ú?_x0010_PÒ~ÕÑ?ø£×,Õà¿@~ È_x0008_õË¿þi3ú/	_x000B_@Ï$N_x000C__x000B_ÀàÓ+Úì?Â_x001B_1_x001E_E¦_x000B_@Èuð2î¿¿¿_x0012_k_x001D_õ¿èÀ?_x000D_Pþ?RcÁ·_x0018__x0006_À@nÅVÿ?ú?dB±ëáòï¿_x000F_ü_x000D_Ìvù¿jzÚ«ýÿ?V\Å×·û¿ÜÈóÒ_x0015_ þ¿lpÄjö?à8_x0013_w_x0001__x0002__x0012_É¿a!ó¯Fò¿ÀbR{ÖOÓ?1?ÇW:æ?À_x0019_C7µ÷Â¿ÐÞÿø?8_x0002_sÞx¼_x0007_À8ÈP¿_x0006_ò?8¥_x0011_SG÷?ÖK_x0004_¡·ø¿Àßþ(îõ?øÿ@h_x000E_èà?@¹¿+Ëë®?P}­óû?ê¼É_x0012__x0006_ÀH_x0018_Äëg_x0007_@.¡ %/[ö¿&gt;jA_x0017__x0002_ñ¿ý(phÆø?èsY¤«_x0004_ÀÜ0GIhºô¿_x0018_¡AåPã?xªürÅ|Ó¿¯PtCõ?Ú_x0003_=ñ}Þ¿þÚÞý¿P#ÅÇ_x0003__x0011_ã¿ k§´¼¿pÁ³®ã_x001A_Ô¿ðøú[Ç&gt;å?V¸Tï&gt;_x001A_û¿_x000E_{}*cð?_x0001_	ôü¶êê é¿ÒÁg&gt;&lt;ò_x0005_ÀàÞÆÒ_x001B_÷? H³QÉ¿Ãv4_x0008_û_x001D_ù¿p2	_x0002_Q³þ¿`NÓw_x000D_mÕ?à8F=ÿ?_x0008_Z¼½t_x0006_Àë!VÍ:õ?¼@N_x0010_¾_x0017_ä?Æå*_x0004__x000B__x000E__x0001_Àøó2	t_x0003_@öÄ!¥à_x0006_@°Ö¨_x0007_TÂ?Ôrf/Îèð¿_x001D_ãÁ£ÖÎ_x0004_Àð í_x000B_V"é?à¯"nS@´¿üÀ_x000D_î´ü_x0005_@Ð;r_x000D_î¥Ó?üMv_x001B_êã?ðµë8¢í¿:jLd_x0011_Î¿XÕ?òÓò¿	=\_x0016__x001C__x0006_@_x001C_C-Ûûõ?Ü_x000B_;ôè,ö?ðNÈpcß?äÂ02Î_x0007_À ©j_x000B_üÆ?là'ø_x0001_	:ü¿_x0015__x0008_mÚ_x0001_À_x0008_9ù	ò?_x0001_ùß^?+_x001E_X4_x0006_ð¿\_x0015_¦käó?üÁ_x0015_·x_x000F__x0004_À $Àï_x0017_÷?áY¿U¯»? ÒØ¢Û9ã?à	=hÕié?tQáµ¬ù?H3øÇ2ÐÕ?_x0019_à«Aæ_x0007_À{1©_x001A_6C_x0003_À¤5]³Òï¿é&lt;åS_x0010_Þø¿WC¤Õ_x001A_õ¿ö¾-Ûp_x0003_@_x0001__x001B_©§Ôß?_x0018_c^§ÉªÛ¿_x0001_)§É\ª¿þo_x0013_Ä_x0006_@Hg_x000E_ìDæë?_x0001_àÇÁ¾î?hÐðÜaäå?¸X_x0006_Ê®è¿?ñÝU÷_x0002__x0005_ÀËê_x0017_=_x0006_@_x0015_&lt;\Z'ý¿_x0001_¬_x0006_¦­¶¿5$º¸_x000E_Ìþ¿_x0005_	x_x001F_y`ÿ_x0003_ã¿LC_x001A_S"_x000E__x0006_Àñª³ú"$ú¿ m"_x000E_Ú¼_x0003_@_x001A__x000E_¨s_x0006_@U¬_x0006_BW_x0004_À_x0018_,yÀ«¹ë?ÐÇBfxë?&gt;qHÇ?h_x000B_·v(Û¿Àë×:BÆØ¿HßH­_x0010_Þ¿]2_x0005_&lt;_x0006_@¶]_x000F_QX¥_x0004_Àú`_x0012_Ä_x0006_ú¿_x0008_µó0_x001B_ã?À&lt;_x001E__x001C_7ß?0ÝiùñTõ?¾%¢_Jø¿`ðð_x000D_'Ã¿ü©¤è7Öû¿_x0005_¾¡N«BÊ? ?_x000D_#ë?÷5=~p_x001E_ÿ¿_x0008_³°E·y_x0003_À _x0001_ôTNi_x0002_@4ûÂ{LTð?µi±XGÞ_x0007_À@HÝ·¿ BÏ"z@ó?0¢6_x0003_òL_x0005_ÀÜùúÚ_x0003__x0007_BÚâ?p nJì_x0001_@à_x0006_¥.o_x0005_À_x000E_Ö_x0017__x0012_¶­þ¿ðEsÑ_x0018_JÞ¿V_x0008_jË_x0018__x0005_@x?ì?_x001A_ô?æ	ÛÃ¬ÿô¿_x0005_ÊÝê_x0012__x0002_À_x0003_&lt;´ÉØ¹?æ$×a¡_x0005_@H_x0003_°`vÒÞ?à²Å_x001B_¯¯í?é¿:_x000C_=×¿à_;_x0019_¨þ?!¬_x001C_ðºÿ¿¸ÒPy«}Ò?Ä; ­Òå?@VvhFÚ¿6_x000E_;&gt;D÷¿_x0014_+?³^îá¿äÏ(i_x001E_]_x0001_Àx!¥¦çå?0«ot_9ö?¨w(Gø+í¿Ø§Õ$Á~Ò¿V_ûÚp_x0002_@Ð_x000B_þPý?h=­µ¡%_x0004_@l/\&amp;]÷?fÌ}¬ð¿Øë#øÛOô¿_x0003_	(]47&gt;2ÿ?_x0005_hßXâ~ý¿Ô}¦O¯æ¿¤Z&amp;_x0018_ÖFå¿p´Õ_x0017_0ï¿¦_x001C__x001B_É,_x0005_@([¨_x000E_í°ô?PQá_x0015_\èÑ¿ô±_x0002_TA_x0011__x0005_@_x001A_q½=üªþ¿ìI-kÒâ_x0007_ÀÀ¦±_x001C_àèò?_x0008_£o_x0010_Ð9ó? ¬ùSµþÓ¿¸Q¥Ñè?_x0002_ºÚÂâ?_x000C_ÖBºDÄó?Ë;¸L_x0007_@\K8 ì?ÞÊ_x001B_fÃÞ_x0006_ÀÚïß#~Kú¿_x0014_$`Æ2þ?Ò_x0014_;_x001A_id_x0005_ÀùÉ~7Ed_x0006_À,÷3_x001F_ø~_x0006_@_x0010_ËQÄs°ö?B$ÕÞ$þ_x0003_@HÙ_x0004_gNùï?Id¬))Û_x0004_ÀJ_x001A_ÀÐó_x0001_@¹\¼_x0004_¨_x001C__x0006_À_x0011__x0013_C	_x000C_{_x0006__x0001_ÀºÏ{öÃ|	@	ënÿ~¥Ý¿_x0014_È×ÀôÚó?	_x001B_Ì5E_x0017_Ü¿`DÝáó?	,ýåéû?êG_x001F_#*0_x0002_@è5_x0018_¿"Êí¿d_x000E_Æ²_x0007_@ð"wPÜ_x0006_@¦ôøæ:÷?dÝ»_x000B_QÇ_x0003_Àæ©'_x0004_	@IG9É	À8Ðû~-_x0011_õ?Tîéþ_x0012_æ¿_x0008_°ÒÄ ï?ü'ùÄÎç¿¼U:Æ7î¿§&amp;q*©þ¿ ¨5Í_x001F_*ê? ÛøãìÞ¿(=Â¶ðÚ?@4\_x0002_*_x0002_@¸¨ÏßÙì¿`_x0001_ò_x001C_¼té¿¦Àÿè_x0012_f_x0001_@_x0016_VË®ë_x0004_ñ¿¼+&gt;&gt;ï_x0005_À_x0008_bÇ¤í©	@_x0006__x001F__x000D_\.Ê¿_x0008__x000B__x0008_D¢_x0010_¶°¿_x0008_ÎºP¿puÞfXå¿¸K·_x001F_ô?j_x0015_ÌÇVg_x0005_À_x000C_×ÁIð_x001F_à¿øð_x001B_B4Bï?ZÄ	ã_x0008__x0005_@úü¤Mï¿Ì=©Ö_x0017_â¿hõ_Ò_x000D_Yú? £Ø^|â?öQ8_x0006_Àx2!+_x0017__x0003_Àsïü@_x0002_@ TÁÿaß¿ÔIÜ Áø?0bÖ©ærï?ö¹ñzºö_x0004_@ª_x001F_ì4´î_x0003_À+#+)_x0017_ü¿_x0004_ã£_x001A_iiõ?üÊC_x0003_þ¿ds_x0001_Ò¥_x0003_@|v¤wíâé¿lü¦_x0007__x001A_Ùï¿äKnÒÇ_x0003_@_x001A_@_x0008_Ó­_x0018__x0008_ÀhôpUtRá?×Ñ¶5ç¿Ø:j_x0005_&gt;\ê¿òEy_x0001__x000B_¾*_x0007_@ØF¬JÙÕ?_x0008_	Öä_x0002_@_x0016_~ NÖø¿Ð±u_x0004_xæ¿ò~z]Û_x0005_@Ò+·¶_x0002_@wÕùóÜ_x0002_ÀF %(Ú_x0004_@uô{=lù¿è1_x0006__x0015_n#ù¿#ÿ&lt;é_x0003_Nþ¿Ü'_x000E_Â_x000D__x0003_@ÇR#¹TÎø¿@Ïã_x0012_÷?4s0èi¶÷¿2ër$×_x0005_@¨hýÀ_x0008_Ùñ?$_x000F_J±SGà¿@_x0016_ ¦1ä?_x0008_^Å L7_x0002_Àáæyñ¿äa18§xü?_x000B_S2Mo÷¿æ¶4Ýâ¿®½_x0005__x0010_\Dù¿ô³m_x001C_°¼_x0002_À°Ü3v_x001B_ºè?ç«&lt;¥Ìú?àûPìü_x0002_@-Ø_x0006_W$¿|_x0005_@þ	ö?_x0007__x0008_ïØ_x000F_3Êû¿ð&lt;§Õþtã?à_x0010__x0001__x0002_?_x0004_@ØÕûë?wÂòüÿ¿S_x0006_µØI_x0007_À»ãúP'µ_x0005_À_x0001_VPe_x0003_À«_x000E_.NVÏÿ¿"ê_x0011__x0007_Ô_x0007_@ðî»e¸åö?©sxò¿_x0007_\á¿_x0010_ãÄÆhâ?pA³ùM_x001D_ë?ge_x0012_ÔÞLõ¿Ô×)_x0002_ØÊó?&lt;_x0006_G¡Fcñ?)¬äÕ_x0012_³ú¿Àª½GJô?Pa¥µ_x0007_ù?(_x001E_þÏwô?_x0013__x0010_»&gt;è_x0002_ÀLÁ³Èzè¿@¸Z\v"à?¨\NèÛö?XLmeº_x001E_þ¿_x0002__^öGá?Hï=Ñp_x0007_@_x0015_é}ìÎ_x0001_Àïü¢e_x0005__x0003_À¬yã_x000C__x0008__x000E_×Kð?`Û_x0019_[Oá¿è[»24l÷?_x0008_øçÆ_x001E_¤¿³_x0013_®¤_x0008__x000C_ü¿¢_x0005_O_x000E_^?ô¿ôß+²¦S_x0003_@_x0012_nä_x0011_wÙ_x0003_ÀÒOÜp_x0002__x0001_@_x0010_g~ÂÏcæ?_x0008__x0019_òPj_x0004_@9e_x0003__x001B__x0001_@d_x0016__x000B_§î?s¾ã?3|ÉÆÐk_x0008_Àh,Ö_x000F_ê¿ôÿ._x000C_¬á¿äý'þü3_x0001_@¬%,·ÈO_x0008_ÀTé¤ÿ¿ð25Yuò?Hø.ä![ð?_x0013__x0002_@	ÎÒ_x0007_À\,_x000D__x0003_+â¿_x0006_8BÓ_x0007_@ØM_.®;é¿-},áÉó¿PX:_x000B_`ñ?ü¶í_x000F_ºç÷¿èªïz_x0019_éõ?¥Itäø¿õüµîUþ¿_x0001__x0003_Ü	Ð²*ô?(/q+6D_x0007_@à¾ð»_x001E_À?øÔßo_x0001_@ÉsðÂ_x0012_x_x0007_À'å¸RY?_x0018_l¢SÇ_x000C_ï?_x0015_Úô_x0010_Á¢ü¿ÎÐÀãBeÿ¿J_x0010_Þ_x0008__x0007_@ð19.¢"Ö?ØÀ+Iõõ?àóøùÄË?._:´X£_x0007_@DJGö¿Õ_x0005_@¤Y×Lã¿X´®}çðØ?ÅåÝõ¿à\aþ_x0006_À-:ûwõ_x0006_@pà³~±Ò¿_x0010_j¥¦_x000E_á?x_x0013_@Ñv_x0001_À0Úk_x0003_)ìë?_x001A_õLl¯_x0004_@»MÅÁó_x0002_À@õ X\Ñ? ¥î9_x0004_@`_x001A_DXá¿´Íõ_x000C_v/ë?¸íØWÿ¾õ?þ[X_x0002__x000C_ºGñ¿è)\_x0014_ÏÉÒ¿@+°Á¿_x0014_çÄeüö?àIJç!¬Ñ?(vYõù?_x0012_B_x0012_Ë`óð¿Ò&amp;_x0008_ÿ(Sú¿ w/Ü&amp;ÂÒ¿X´h_x001A_J3_x0001_À¤&gt;rÂ9úô?_x001A_Ó#"±1_x0006_@Èq_x000B_¸'Lâ?H2®_x0008_[üù¿_x0006_S_x0007_Îì_x0018__x0005_ÀÀÚ/òxî?_x001C_%áÁÁ&amp;ù?·ÑÒ³Q_x0005_À_x001E__x000C_Ç\#_x0005_@ Õ1{í_x0006_ç¿/ôø·­_x0001_À¬·ú¦ÄW_x0004_@_x0018_uõi£[ç?Pßß0fÈã?X_x0005_¡_x0012_Âü?_x0002_Ñ5D5kÌ¿Ì¦Á(¶uö¿ðòÉ´'À?&lt;_gÊéö?\O_x000E_ý¡vþ?¬L|z_x001C_Lø?_x0018_µ_x000C_	e_x0003_@_x0002__x0008__x0004_F·×Áÿ?$ç_x000D_R»N_x0007_À ¥ÅæQc×?`.ÛÈö_x0007_@Íi¯+P¯õ¿8Ö`m_x0014_Õ?hmy_x0014_&gt;¸ü¿dò	rø_x0007_@.²½J`ò¿_x001C_ë_x0002_öº_x0002_À¼a_x0011_¡_x0012_÷ü?eF9_x0019_î_x0014_ý¿¹8_x0006__x0001_E¿?Îqì-_x000D_Ã_x0003_ÀxßcÛÆJà¿Ä^¾6vÚð?ÈX_x000F_îîø?)f@¹ôßù¿_x000C_Èwv_x0004_,÷? _x0017_1_x0006_ý¿hm»ÏF]î¿CRÌ²xTø¿´5ú5aÿ?ðî_x000F_¯rÄù¿0u_x0007_×Æè?¢é9ö_x0004_ê?@x©"_x001D_à¿bÀ_x0006__x001B_¹=_x0004_À·÷A¸¼x_x0006_À¼ý+_x0001_·ó?_x0006__x0003__x0005_ºó¿àÉ¢Å_x000C__x000D_¸¨ç¿¼^úX _x0001_À+(Y­z_x000C_À_x0004_GÔ_x0002_@T_x001D_û({H_x0007_@¸B(×¿­§Î_x001A_Î	_x0006_À_x0008_zÜ_x000B_éWæ¿°Ò»_x0017_â?°ß_x001B_Lm"ä?_x000C_W«zkÜ?c÷_x0006_m_x0016_O_x0002_À$¨&gt;¿*_x0006_@$._x001E__x0004_A:ÿ?_x0014__x0003_à×î¿_x001E_e4ëØ_x0005_À_x0018_³þÓäþ?,üo_x001B_±_x0005_@¦¯¨_x0005_VA÷¿8¡¦ä6'ï¿8øö¼Hï¿.b7ú¾¥ð¿_x000C_ü=¦Ôpö?îïû+à_x000C_@ø("â_x001C_ô?Ì_x0013_¥pú!_x0003_@Û__x0008_ìÞ_x0003_@àÁ4@ú_x0007_Ù¿8Ë_x000D_?Hçð?ÒÚ±_x0003_ò¯û¿ÔÑ_x000E_$_x0015__x0003_@$Ì-_x0019_¯û?_x0008__x000B__x0018_DÛlyû¿¤.jµ_x0002_À_x001D_³È¿ «}__x0019_Ø?Ø¯ávnâ?ÿ_x000F_Ù²[ñ¿ugKÙ_x0005_@¯ÛÚ_x0002_ÀnÃµ_x0012_O-_x0006_À¸`§VqGú?ü¢¥_x0018_¿_x0005_@_x0010_î_x0004__x000B_þ_x0007_â¿\ïÛ(¢_x000B_÷?@ÞéÚQÑ?íå*_x0012_P_x0007_ÀÆt_x000E_Qw_x0002_ÀBáNÄÐN_x0003_@Ðddd}ñ¿ÈGé_x0015_{/Ô¿¾×$ÒôE_x0001_ÀP	Áä )÷¿pq¥_x0005_KÕ¿¬cx§¸_x0003_@ë}|lñ¿°ò¤;_x0003_À,_x0011_[_x0010_¬^_x0001_@x¦(_x000E_÷ãð?tDß-`3_x0005_À|_x0011_'òý?«	èºÂæ?¬YPâ°¿_x0008_ÀæÛ7_x000C__x000D_Oøý?ïãAU_x000F__x0003_À¸Ã(þsô?P¶_x001F__x0008_{Ú_x0007_@L&lt;Q,_x0002_@ÔßÕ®^ò?¢¨&amp;B6/ú¿æÊt%l_x0011__x0003_@.1_x0003_ÀLÄ«âáõ?®õ_x0001_h_x001A_´¿|û©ä¡çñ?f_x0003_îÅ_x0003_ÀHF_x000B_ûÈ¤æ¿à\sMÜ°¿»³}o_x0001_@À_x0005_oúkÍ?8{wyQÖô?§[þ°­Å¿_x0010__x001F_zÅ_x0013__x0002_ÀT¦û¯[_x0001_À 545qÁ?¨#qjóà?tv_x0006__x0004_Q8ü¿ì9X1ô?Äì_x0005__x0013_ôã?_x000C_)Iq÷é?P	ÕÈ§Àó?l,çÖ´?` 	²_x001A_¹ú?g[Ýù_x0018_÷¿ÐgJäÀ6_x0002_@_x0008_	À3_x0014_"èu¨¿½²ñ_x0004_@9à¹±#Ò_x0006_Àô¦¹6ÒU_x0001_@§ìå_x000F_ù¿J÷â]w_x0004_@à?¨ò_x0019_ô_x0005_À¸_x001E_³@ë_x0003_@R;ZGÊ_x0002_À_x0016_£0Á_x0002_ÀFM_x0001_)TD_x0002_@_x0008_|&gt;j¹M?ä_x0014__x001F_¨ ì?ÂÕùG_x0019_Ð?0ebï©ÔÙ?hÛ{ÚbÏå?d|ÜßX-_x0001_@_x0008__x0015__x000F_Râ=¹¿0Ú\@bü_x0008_@X ¬_x0005_/aÒ?éj'µ[ü¿¬²pÐ&lt;Üõ?¸ý°þ_x0010_í_x0003_@¨P¼_x000D_,É_x0003_ÀPa½¼_x000E_Ò?®BW»sø¿ÆYÈ'ä_x0007_ÀÜ¡û/×_x000F__x0004_@@ÓÌ_x0004_uÛµ?_x0010_5÷Ì_x000B_·Û¿¸_x0010_Þrmÿ?Ðàí-_x0001__x000B_ú_x0010_Ï?HZ6_x0016_æ)ã¿zL:_x001B_;_x0005_Àv_x000B_b	xæ_x0006_@ÈÏÇòL_x0002_@l_x0003__x0003_)ï?PÑÈs;í?¿w_x0016_½f_x0007_ÀþÁÏUÈ_x0001_@_x0012_Öþ8_x0004_ÀÜl_x000E_zNô?÷º6Î9Pó¿âl»_x001D_À_x0015__x0003_Àh_x0011_d_x0002_½Ôá?lÍ×S&gt;½÷?Ð5'µ!Á?Ðd®Ï`ø?FÒ` »þ¿ô!=O_x0015_ê¿(_x0013_¹*ó_x0002_Õ?J#hÌâ?¸0÷_x000F_ô?$@»e _x0004_@ÆlE4_x000F__x0006_@W!_x0018_i_x001A_ã_x0004_À(Ã3ðÖ õ?º|ÂújÝ_x0004_@0RÛ]ïá?_x0001_éfõâ_x000C__x0007_@ÔÈäò_x0016__x0002_@_x001B_NË¾_x0006_¦ô¿ ¡­_x0008_æÀÖ?_x0002__x0006_0¶ÿÏ_x0018_¹ó?&lt;×Kºï¿t@-Ø¿_x000E__x0005_ÀTqó'Ö_x0017_î¿À½L­è~³?ø$ÞH8ô?È_x0005_ÒÅ#ÿ?Ü;P_x0002_éæ?´kå&gt;&amp;úñ¿|:ÎÊÕÿ?tµÖÖ1_x0011__x0002_@l.Z1_x0011_µ_x0002_Àp_x0012_p_x001B_±ý?hõQS$îÐ¿_x0002__x001B_¤1¤×È?_x0012_o_x0017_¥áM_x0004_@8Ázý?_x001C_KÂ½´_x0003_@9_x0018_âúYô¿&lt;zo_x000E_zÏ_x0002_@~ÄÀþ_x0004_ÀNiê°N_x0001_À~¶oµL_x0005_@&lt;¤å¦¿Iü¿D_x000B__x0004__x0004_ó?_x000C_!í_x000E_é¿_x0008_lº½PÇ_x0007_À`T«Ô	æ·?_x001C_öjc1§é?µ+_x0014_Ìé_x0013_ÿ¿$ìÎ"07â¿ #e_x0003__x000B_ÞØ¾¿öHwÚõ_x0005_À`Í*D_¿?pÿ3/_x0006_Îù¿_x0018_xÒ\ñ?ð¦i¹_x0005_ô_x0007_@g_x000C_@*ìiù¿`=KDDÄ¿²_x0011_0ÔJT_x0004_@8IÀìV_x0004__x0005_ÀZ_x0016_Þ@)®ø¿°,sÙ_x001C_Çà?}B äú?_x0008_(ÊØH^ð?DN¸_x000C__x0015__x0006_ÀßËoNø¿hìóÃÄ_ç?vbw;ô?_x001E_-Àÿ_x0012__x0002_@vû÷75_x0003_@HmÕòÊ_x0002_ý¿2Ö	Ý±þ_x0007_ÀüSk÷ú¿ÃJR[7_x0005_ÀÖãÄ¡Ç&lt;ò¿_x0004_Îd_x0002_ê¿_x0006_¹±&gt;Vu_x0007_@üGÆs0_x0001_@ðV¿:Ð Õ¿09}ÆßÂ¿Z_x001F_Ö_x0002_ÀàñU,_x0007__x0019_÷¿_x0004__x000B__x0014_¢;_x001C_[Pú?a{¦Û_x0005_À_x000C_		ôà#_x0002_@b±Yí®_x0005__x0006_@Å7Ôþ_x0003_À_x0004_ö?HEO»¿_x001A_U¢¤ÝÊ_x0006_À_x000C_{àÄ#Øô¿ ;Ä4_x0018_ã¿ð_û&gt;_x0011_ÕÕ¿n6ÕèÐ§ò¿p^N_x001F_0¬ÿ?dÕ¿[±fð?&amp;bÔS_x001D_ù_x0004_@_x000B__x000E_rQÊ×ö¿üxáÕH=÷?:Ú¬_x001E_"W_x0004_Àò}4E½ü¿Ô|)9Àï¿PòBD(Þú?81_x000D_½Í_x0007_@_x001C_ª_x0012_îC_x0001_î? Ã´=î	·?êòç÷y_x0005_@®!¼X	W_x0003_À8S#,&amp;_x0004_@r5^Ð'_x0001_ÀT_x000F_¤.|%û?x9¡Ô_x0004_@_x0004_sí9×¿_x0008_£u¤_x001A_è¿Ô¼ò_x0001_	)í?_x0014_%_x0015_^"½ù?±~·#áÐ¿HJ¿_x0008_ö¡_x0004_@,zm_x0007__x0014__x0010_î?|µcëë_x0002__x0007_@ð·fB_x001D_`Ü?@&lt;x_x0015_d!±?ÿ[jM½_x0003_À°-3_x0002_ñÑ?JW¹×ü?äÊÏøHë_x0006_@=7:Ø0_x0001_@0ß_x001C_îó_â¿P2RvÔ_x0006_@øèx_x000F_ä¿º{ua;ÿ_x0007_ÀøgÎ_x0012_È/ê¿Øî?2_x000D__x0003_À_x001A_;á_x001B_¶_x0006_À¶jáwÝ?ÖíX!÷_x0001_ÀôÃÑ_x0002_©!_x0007_ÀMÃrxC÷?îÅ_x0005_/{_x0003_@_x000F_J}Íûè?ÈðÄa_x0004_@Ýu#kÍÔú¿à_x0004_* Þë¿À÷¤_x0003_@p1=Í¡×?:&lt;/gãÜ_x0002_@_x0006_	åN="MØ¿Æ_x0016_l#g_x0002_À_x0006_+IÔÊ?èÌVÿç¿_x0005_éxÖ²_x0007_À0GÃ&amp;ýÖÊ¿=ª`JÏ(û¿H_x0017_+£î_x0003_@_x0010_·Ý_x001B_N®_x0001_@8@¢_x0001_2_x0007_ÀoÎ«©Ç_x0004_Àk²â°kçý¿í`°_x001F__x0019_¾ý¿rÏº&gt;_x001F__x0005_À¨¶þ¡Íþ?,wlR×®_x0003_@°CéX8tæ?_x0006__x0004_&amp;9&lt;Ú?óÈ«ö_x0005_Ànb©_x0014_ù_x0004_@_x0008_«RZ¬Þ?]O¬_x0005_ó¿HmZö?01Óvøû?_x0008_ÍÍì}ü¿@§¾cÃÕ?ëêÃÍ_x0002_@ø_x001F_,ÝÌVÿ?_x000C_êÌ4=à¿z+Éörþ¿ðI-)¤ÊÚ¿Àu3ä_x0003_	¿9_x0003_@_x0012_½?E_x0017__x0003_À8¤Â_x0010_z_x0001_@8&lt;_x0011_q,ß?GàRv$í?°9F)®¿Á?lb6´iù?_x0008_¹Ù\=¹î?	ä*)_x0016_ø_x0003_@\»#mû?_x000C_Ò¡_x0014__x0002_î?gz|zSQ_x0004_À?_x001A_åúÆ¿ìÖ~-6ìñ?f¦ª_x000F_à_x0007_@0_x001C_5Úcnø¿hÞ&lt;CEJ_x0007_@_x0016_dáïHf_x0007_À;Õªý¿dÌyÓV_x0001_@Êy_x0006_ðÈ»_x0005_@H_x000E__x0004__x0003_YÓ?äI_x0005_@Ð_x0001_@h@_x001D_X:Åî?È¯(Ou×ç?ìÎTÔJtø?_x0010_Kï_x000B_·ñ? «ïMrZ¶¿Ä+m_x0005_ÿ¿BÐ"_x0004_õ_x0015_÷¿üØfº4ñ¿öÅK_x001A__x0005__x0005_@_x0002__x0006_X5k_x0007_1_x0018_ð?ÈøZ÷_x000C_õ?ó/_x0002_1ô¿ð^X;©~_x0001_@H9+BÌ¼ô?4Ò:¼êë?ø";õ_x0002_@¬%Ð°[9_x0001_@f¡P¶Wü¿¶ºpy,º_x0003_@Lùt¯g_x0001__x0002_@ØÂÎñ,Aã¿Ð7Ï®¤á¿x!	Å·á?_x0010_Dý¬×Ú¿&lt;_x001B_lÝé©ý?°_x0017_á¯_x0003_©ê¿Ó¨¢¨ë¿_x000D_·,×á?ÜBª_x0004_¡ð?_x0002_²×aÍU¿_x0016_zåë_x0004_@¸Ë_x001B_0tÞ?.ÅÜ2µ_x0007_@x½_x000C_Ú»Ù?üé9_x0016_ÁÚû¿¤&gt;7_x0006_2_x0004_ý¿x6±_x0001_O2Ô?u.âÔþ?,ÞáTø?±¶Ùy_x0005_@&lt;öÛy_x0003_	?í¿_x0008_Å_x0008_ðòïÑ¿_x000B__x0003_%V½ð?ðµ_x0016_½ã»×¿B_x001B_Â2&lt;ÿ¿®"ì¨ï._x0001_À:HúËôn_x0007_ÀñBÉ_x0015_õ¿ ±küë?ÀÀÔ*@Nµ¿/_x000C_×ºó§ú¿|w¸SØÇë¿j#u~ûÿ_x0006_À«(íÙ_x000C_û¿_x001A_cd_x0007_@XSláë7á?Áa¢¨_x001C_Ï_x0002_Àäº¾«sæ_x0007_@tôw_x0003_}J_x0003_@`©Ýa_x001B_tß¿_x0008_k_æ?þøÔ*àµ_x0005_@i_x0004_§ûËÂþ¿¡·_x0015_%_x0016__x0002__x0005_À$²¡¦À_x0003_Àð+GïöÔ?^èò _x0007_@_x0003_tË_x0013_Úã?_x0005__x0007_Çbþ_x0005_À8_x000F_B£ÖVï¿¸_x0010_æ	ÇXÝ?àg_x001F_ï1×¿_x000D__x000E_xD¡YT¬ï?tÝ_x0017_cië¿hòöj~Íê?í'Zæ?_x0004_Óêfó_x0007_@ÕE_x0012_³+_x0007_ÀÔ_x000B_\n_x0006_@è_x0006_0á¦ÉÜ¿üêdr/õ?×NàµP_x0006_Ààj3m#OØ¿É&lt;_x000D_ßõë?_x0006_ïK¶ÿJù¿ÀL¸3ÉtÒ¿Ð!Iñé? Úý_x0003__x001C__x0006_Ø?L_x001D_sÅ»_x0015_í¿_x0018_»¸g_x0001_@X_x001E_@_x0016_ßÖð¿XKgÅ2	ó?ðáË_x001D_Úê?]=á{á?_x0006_Àð_x000C_0ý_x001C_â?8_x0010_bÏw¸_x0002_@$Ý¯ß|÷ÿ?4èÓð²®à¿$Û4÷_x0008__x0002_ÀX;j%;iÿ?MÆ÷:D_x0002_À°_x0005_Q!)_x001B_ú?øß5ÿùú?_x0010_®u¿_x0008__x000B_&lt;=Ò¿hÝe¨fÏ_x0003_À_x0018_åTä8y_x0006_@À*t'wü¿8}kÍÐ_x0007_@ ±Úh¿é?V_x001E_qw»_x000F_ø¿fÍÄÝ÷#_x0001_ÀÄ_x0014_³%tùó?ºRpBdµ_x0003_ÀngN%ma_x0005_À_x000C__x0016_ÚÐ_x0004_@ØCeQ_x001B__x0005_@ÐghAÅaú?_x0008_	ðÈ¨¿èøÐ_x0002_@rqÔ_x000E_´w_x0002_@È¶rç¿XðsÍûáæ?î_x001D_õ_x000D_b_x0004_Àp_x0001_6Ár)ÿ?t£/Év	ë¿_x0017_jÄ=Ç_x0005_@´R[A,ò?°|o4#^Ú?0_x001A_B_x001B_Êä?Q_x0016__x000E_`û¿_x0018_Õ(=Jô?_x0008_é_x0006__x0017_ï&lt;ñ?©Öw&lt;ñü¿äá#_x0014_F_x0006_@q_x0005_{¨_x0003_@	_x000B_p&amp;d;h_x0015_ó¿	Þ%;Þê¿¸¼ê-}ù?ð[SÓìË?u_x0004_4'_x0007_À¸lGÁÕ?_x001F_@GÊô¿Þé_x001D_¸²_x001D__x0002_Àx,XUßè?Ñ_x0015_b¿_x0005_@_x001E_Öë×Ú	@	¨ýi_x001B_?P,ã:E_x0002_@ Ú¿_x001F_cç?\k©Aæ?	PÜ§­? ®û_x0017_úr´?_x0016_ÖOP_x0001_@(e_x001C_çúÇ?_x0010_ä_x0006_ô_x0008_Åä¿_x0016_#Èr'ó¿$ÅðËö?Lá5Xûî?Ç_x001A_»v_x0002_@WËÏï@_x0002_À0k;o'_x0002_@ &lt;B¦Û×¿I_x001C_ÂÁ§_x0005_ÀÆ­Î»_x0001_@_x0018_¹_x0003_.«_x0002_ÀÎ-N_x001F_ñ_x0007_À)¹^M_x000C__x000F_m_x0019__x0004_Àè\Ú_x001B_ã¿zàMy_x0001_«ÿ¿ÀI_x0015__x0001_î	°¿àYu6öà?À²Þâ^_x0011_Ò¿¼Ï_x001B_àO_x000B__x0005_@°Æ,_x0002_íx_x0007_À mLëÜè×?45p_x0005_õû?ØKg(Oøÿ?À&gt;W_x0012__x0004_¹¿ìû%Oêú_x0005_@_x0008_Z_x000C_f±ûã?_x0010_;*0qÛ¿ZÎ+xAõû¿À_x0003_Nµ_x0004_É¿,z_x001A_$Áæî?Daç)*_x0001_Àà,R´Ô_x0018_º?80ØÌ(Nê?È_x0006_ÒÃüà?Ï"Â{Î_x000D_õ¿l[f¿Ñôä¿_x0003_)#ûb¿_x0001_À_x000C_èv_x0012_Ã)Ç¿Ä­"([±å?dÔB_x000C_X§_x0007_@zF_x001B_ðê1ò¿XýârÍã_x0001_@ÃÚ©_x000E_Ú_x0003_Àu}d_x001B__x0006_À_x0002__x0007__x0015_DgO_x0006_À_x0004_ºñv/Øó¿è¶TñSLü?B¼W(X_x0005_Àø_x0004_¡ébàó?Æ/f ­ú?Æ=fl§ø_x0003_@hYd¤ÙÏô¿_x0002_ãjÄsü?_x0002_Ëôk_x0012_î¿ø¸P×æÕ¿_x0010_Â{¬Ë_x0015_ç¿N³Ê_x001D_+_x0003_ÀH´áÍÔù¿_x0013_ò¬÷?tP¥;eö?_x000C_ü!P_x000D_ü¿"BS±oð_x0005_@8ðéøÝ¹ç?À`÷"à:³?Ã,þ¦»_x0006_ÀçPì©cà?_x001C_«r_x0012_[ò¿h.ÇD3ý?Î_x0018__x001F_@_x0002_Ò_x0003_@AR_x0005__x000F_G¶?¨/7«¬ê?_x001C_6Ä°_x0001_ú?9¿'ùð¿ç)µ¨0Jö¿?(uöü?_x0010_`U_x0006__x0002__x0008_¸zø? 5=.øø?Ôß_x0002_zñ³_x0007_À_x001A_~UO_x0004_@ÈÞ¾_x0001_@ P_x0008_Þ}+ç¿$¼ ª_x0018__x0013__x0006_@À_x0014_)bóÅÛ¿hl+&amp;âñ÷¿`Þ_x0003_c_x000B_Z_x0001_@»w+_x000E_G¿_x0006_ÀàÍ_x0015_¦Çö?Wæ©Á_x0013_V_x0006_ÀH&lt;Rßz'_x0005_@_x0013_%Î²ÿµþ¿¤*~×á_x0001_@j*_x0015_'´6ó¿|øÓë4ä?8ûo _x0008__x0005_Ó?¢ÿgr}_x0001_ÀÌÙsû?øS°2à?ô@_x0006_´¡~ò? _x0001_	øó?MÉCbªö¿|¤ß_x0013_5èó?@êùàô}º¿Õ»,_x000C_ÌÁ_x0001_À ðåÊ*yÆ?¨VÜç[n_x0004_ÀÜ(_x000D__x0018_{»ç¿(7Þ_x001B__x0011_Úà?_x000F__x0012_ ¥^¿ð¿¨¦ty_x0018__x0007_@6_x0011_-çZ_x0003_@$_x000C__x0019_8Î_x0006_@_x0008_ÄRìüg÷¿_x0016_­_x001A_-ª`ô¿è\ûo¼À_x0001_@HZ_x001B_`÷Íá?_x001E_ws_x001D__x0016__x0002_ÀÜå^É_x0004_@Äã_x0005_B2à?[¬_x001C_ýÄ_x0001_Àì_x000D_úâÏdó?4Ox}-ü?ÞÐm¿ÇÚù¿¤-_x000B_±ë¶_x0003_@°¯.É_x0019__x0006_@x__x0015_ë_x0007_À_x000F_¥Vqª_x0008_±?g±-)ÄH_x0007_ÀPW)èQÖ?_x000C_Å­4zòí¿L_x000C__x001A_±s_x000E__x0007_@_x000B_Ì_x001F_ ,ö¿Ý	qÐrè?Ü×Kûü¿_x001C_w«¥^[_x0007_ÀVÌ_x0006_"ô_x0004_Àhöä_x001E_£ó?_x0010__x0012_ê8Í-è¿_x0010_Åñÿ4Ñ¿ø_x000E_¡í_x0001_	YBí¿Ø6ò_x0016_FJö?Ài&lt;EÐõ¿44 µò?pÚJ}_x0018_Ò¿_x0018_Ñ§0ñ¿ØÏ_x0007_c¬ü?P+Ñç.Pï?ð)|íd_x0006_@ôª¢P_x0007_ÀPä¹Z(_x0006_À6»_x001C_á·ñ¿ÏÎ]_x001A_²_x0006_Àþ¡ Of:_x0003_@¤57Ö7ã?ç=rÝ#_x001B__x0007_ÀXLZHWþ?Èj_x000D_'wà¿ :_x0002_O¾Ô¿à=_x0010_åOù?_x0008_õû);Cø?ZÌùZ÷÷¿j/î/_x001C_[_x0004_@_x0016__x0005_Yö_x0004_À0öX17?à	Ë_x0004_@M_x0005_XIÐð¿ìøþª_x0005_@_x0014_MóÆ?_x0005_@@º_x0004_×_x000F_½¿9g_x001D_j-üþ¿|&gt;`_x0010_£Q_x0004_@	_x000B_Ð%¼=Æì¿¤ªmÀdãì¿ ^_x001C_ºÙº¿¥x©ú¿PdZVä?8Ë¥á_x0008_¤ß¿_x0008_44@b_x0004__x0003_@þø±{¼Õö¿_x0007_£[ß¿×I_x000C_»í¿&lt;÷ÉíT1_x0006_À¶®ñ¿ÂÃ*'_x0012_H_x0002_@$Ò(#E`_x0003_@dDhnçf_x0006_@_x0013_e7÷É÷¿Dûà_x0001_._x0004_@sÁXB_x0010_+_x0007_À4ÝDw}÷¿_x0010_3¶_x0007_¹bÀ?_x0004_Ëçx½_x000D__x0002_Àð_x0011_ÝÙ?Aç4âguü¿ iG_x0001_Ôù?:_x001D_¯zñ?løT_x000C_&amp;ï_x0004_À,Çê_x0018_	@&lt;ß_x0019_èð? ñÂWwÝ¿&gt;£®÷_x001B_æ_x0005_@I_fð&gt;û¿Î³_x001C_#_x0002__x0008_ËÖ_x0004_À_x0017_M[÷¿øÀ _x0010_ö?_x0002_ÈK¯â_x001E_R¿éÀ_x001D_QØ _x0003_À¡J{_x0007_À²i_x000F_°¶_x0002__x0006_À_x0002__x001B__x0016__x001B_±B¿_x0019_#É¥Aç_x0004_À&lt;Xú	´ã?&lt;&amp;9_x0001_é6_x0005_À|)ð&lt;ý?H_x0018_W­Ëé?àùï»ø?$ä\_x0002_ÍÐä?¬öórbð?Ü_x001C_â/uþ?`_x001D_»n_x000D_ð_x0001_@[7_x0016__x0003_À2ímÞü¿_x000C__x000D_«ã£_x0002_@/4ã!_x001F_ì_x0004_Àç&lt;?jub_x0007_À6âNR_x0001_À¨ü1ºDn_x0001_@_x001F_¨î¡vÚ_x0007_Àz_x0015_tÒÑ_x0003_ÀX"½&amp;Qüþ?và?º+_x000F__x0001_@\Ðð4+õ¿Ðýñ·_x0001_±÷¿9_x0018__x0019_½0M_x0007_À_x0008_	pç ¦éEà?À¶eÉÚ_x000B_Ì¿_x0018_²_x0001_é_X_x0003_À$¥y&amp; Ñ_x0002_À¬/ýQÑ_x0018_á¿ØQß_gÎ_x0001_@&gt;¨_x000F_Û|_x0002_@´*&amp;«Øùø?±]Âc5ò¿_x0011_¼,Ð¢?æT!F`î_x0005_À¸+h:UÝæ¿8Ñx¼©_x0018_ô? ³h³_x0011_ÔÞ¿m_x0006_±&lt;ó¿ßÆ®¤â?Ì&gt;×¡¯÷?P8#Ã·Vý¿|·â_x0006_M\ý?°m§Û7ë¿xÀÎÜ¿_x0006_G¢¿B{_x0007_@T-na¹ø¿j ó2i_x0003_À8°Å÷+Ù¿tô\&lt;_x0004_@ÀAvÖ¿_x0006_ÀJnðãÙË_x0003_@tª¡A.í¿ Ç_x0010_ÿº_x0007_À&amp;AÇ_x0007_æ§_x0002_Àð&lt;­÷_x0005_	_x001E_ZÝ¿ðd£y¨Ì?,.¿¼ø¿¼mk_x0007_å_x0004_@ð_x0006_gÇÔ_x000C_Ù?\úc=öð?F¶]_x001C__x0012_´ø¿¦_x0016__x001F_çÒö¿{`x*ö¿¬Âù_x0013_ëÆ_x0001_ÀØLR¹ª×_x0001_@pÐþAé¿ íÇ#S}â¿_x000F_¥ì÷q__x0002_À_x0008_)Y»Û?ÂØí_x0008_1_x0003_Àj	_x0016_Ã=_x0006_À_x000F_p_x001F_¦JYú¿_x0006_s_x0008_h:Có¿@Å_x0017_~åü?@`êl_x0019_Å¿Jw&gt;_x0016_D`ù¿\Ü:ü"|ù?ônD]a¢î?_x0005_SM\¢?_x0001_qM°~_x0003_À_x0012_B·_x001E_Ì_x0004_ÀÈ_x000E_!}hwô¿DA_x001A_µ_x0006__x0002_À5y_x000E_¾_x0003_Àhe£C_x0010_ê?!Ô_x0017_/Îð¿_x000C__x000D_ÔçÙe_x0008__x0006_@ _x000C_/_x0001_û¿_x000C_oXPH¿ Ô%ç_x0006_@²¨e_x0014_ø$_x0006_@,¼Ë¿&lt;Õü?¡§ÃÜ_x0004__x0007_À¸¿_x000C_$_x0003_fò¿¨EeÑí?y_¼·6_x0002_ÀQ$h_x0007_qô¿@_x000B_;_x0014__x001B_¿?`å&amp;Ûï&gt;ü?¤/³/Rø?_x0014_²_x0013_ó_x000E_\ò?V_x0015_¤_x0003_À!_x001B_úp{'û¿ä&lt;&gt;_x001E_î½ù¿æfOªµû¿èV(ªqü?Xq/oªð?_x0013_JYu_x0005_À_x0006_¤_x0002_½µ	_x0002_@È_x000C_á_x000D_Øë¿)"¬êÅ¿À1­½¨,ó?r_x000C__x0004__x0001_D`_x000C_@x_x0012_ÿÞËÿ÷?Ä&lt;P@ù?Ü_x001C_ÆAw_x0003_@ð×_x0008_mm÷?ìøÚ_x0002__x0003__x001A_NÚ¿¸êôs2ó?¾À_x000E__x0001_É_x0002_@@_x0005_ËÓg_x0016_Ç¿fÄ&lt;6_x0014_úö¿¾¯ê{E÷¿__x0003_±_x0007_[Nú¿â_x0007__x0005_À_x0001_@øÜ¹z_x0013_eü¿ ÇË7Ô¿î¿9+íKX_x0002_ÀA}ÀFV_x0005_ÀBFòñ_x0005_À§._x0010_åÜû¿|d_x0011_N_x0002_@(T_x0011__x0015_?pû?$Q*+¸_x0002_@X _x0001__x0012_ZÌø?6CPâDú¿Ü£í¤dú?Ð_x0004__x0015__x000F__x0005_¥Ç¿ìøMPL§ý¿ð_x0015_}Wµä¿_x0002_8Ax_x000C__x0004_@ û"êbÓí¿ä2_x0011_þÉaû¿PP¯ñ¾¬_x0006_@_x000D_çÆ±µÕ_x0006_ÀXJ¥H_x0005_Àl1Eñ~´ð¿(GËî$ÚÓ¿Üüõwõ¿_x0008_	Ô*ªHËä¿N÷wÍ_x0004_ÀàBG_x0002__x000D_¥±¿Xxz_x001D_µgý?*Xùµ5kñ¿LÕ ·8_x001E_û?_x0016_È_x000E_ö­à?yµÙe_x001F__x0002_À¶P&gt;Má÷¿j\^Qß_x0001_@,Zá_x0002_Àà_x0010_nÙ`_x0006_@_x000D_Ät*sÏ_x0005_ÀÀê_x001A_¿9Ð?0]_x0014_ëmþ?Â.æÁ½b_x0001_@_x0018_®¼_x001A_eø¿$XR&gt;|_x0004_@rYËA½_x0001_@Ì¤_x0001_ñC_x0006_À@`ü}#_x001F_å?Ö=ôKc_x0003_À PBRæ? t*â_x0018_òä¿H¡ðæ@ý¿ØªæèZ_x0007_@Yéµ9M±?èð_x0001_£ïáß¿B_x001B_Æ_x0008_ÀJªä2¶ü¿üeÂBt_x001B__x0005_Àhùãà_x0006__x0008_pDü?ø'½8'_x0018_ó?¸v6à¿_x000D_Ñâ_x0007_½_x0005_À¤è_x0004_¶#×ê?0Þ_x000B_ZÇ_x0005_ÀæyÐA÷Í_x0002_ÀÚ¯g_x0002_ÀWÛû~%¼_x0004_À._x0014_³!\~ø¿¹×Ä¿Þ¿@éèÍÄ²_x0007_@ª?´x_x0001_ÀðgÝJï?ÐXÔ@Nðõ?­	0tö¿¸ïaBÇñ? ´ar²Õ¿¸8OjÞbä¿üI_x0018_bf­_x0006_@ØRtSÔ¿`^c[ô?_x0018_Ö_x0005_¬4QÐ?Ö«µÂ{_x0002_@ ì;,&lt;Þ¿|7_x001B__x0013_Tù?&gt;°3KÉø?Èªù7K£Õ?*Ø9¿îô?ÂIªò_x0003_3÷¿_x0004_"m£i¦ü?0ç_x001B_àµÍ?_x0004__x000C_ EÓÒV}ú?,È¦,e_x0006_Àb|´MI_x0007_À_x0010_ÈÂ§}Dþ?xì(_Îì?_x0003_a5_	_x0007_À*ªð_x0004_4_x0001_Àã*òâXîù¿6Ð»ÊÝ_x0002_Àpg¯xû_x0004_ó?D¹*½à¥ë?Á~_x001D_hì?ð_x001C_)Dé¿ÀïÝ_x001D_Þì?_x0004_½:¤{Ì?_x0010_¥jlÒ?ø_x0016_¿vÐ?ÄÍë¾&lt;ý?b_x0004_im_x0006_ÀÄé&gt;_x0001_&lt;Dô?Îð}¸ù¿ÝÁÈÐ_x000E_°ÿ¿_x0017__x000F_-³ÿ¿^_x000B_÷m¼N_x0005_@àõÜëvÛ?ØÈ_x0014_âÉâ¿ð`6_x0002_ªþ?Ô¹àÝù{ú¿_x0008_zÀs_x000E_Åç¿ð³Ö)y]Ã¿:GÏU_x0004_ÀK¬ð¥_x0001__x0008_ñ*_x0006_À¬oJÞßõ?+YzÄø¿Úï_x0001_LÏ¿ðl_x0006_õHÔÒ?Æbkj_x000F_·_x0004_ÀÃSû¹ü_x0006_À_x0001_§_x001A_³_x0006_ÀvPO0î_x0001_Àz­{ïáÛ_x0003_À8í I¼_x0019_î?ü{=êú?@ÍýVû^É¿HÈþ¸ù?À¢qi¹û? ð½gîå¿2_x0005_Ë?ë_x0005_À@&lt;ì_x000D_ý¡?üËÃ(tá_x0001_ÀÀ_x000E_7h×ì?_x0014_Ä_x0012__x0015__x0002_î¿6lÆ3¥üý¿_x0010_´·_x0019_ðú?­q_x001D_V¸ò¿#b_x0008_KÍ_x0003_ÀÀ_x001F_ÀbÏ?²_x0019_Háü_x0018_û¿_x0001_ú8P¿8_x001D_U³_x0011__x0004_î¿dG4_x0017__x0007_@®ÈüÒ_x0007_ó¿ô_åû$_x0006_À_x0002__x0003_½_x001B_4ê0þ¿àËÈõú¿Ä¿«ñå²ô_x0007_ù¿øÛÕ_x0002_Êeë¿_x001A__x0002_áJ"_x0005_@Ô_x000F_4_x0010_#ú?_x0018_äGæã_x001C_×?À_x0016_ü_x001F_Aº?^Å_x0002_B:_x0004_@XP®@æã¿ Ïî_x0013_«ä?Oar:~®ú¿$sw\ïdý?é_x0019_¹_x0019_¯á¿ÄÑ_x001C_I¬½_x0002_@ðB1_x0017_®tü?Í_x001B_Ç ô¿_x0002_áÂ¨ãø¿0&lt;¯êì_x0002_@`°ñ5¸¡ô?À3wñ8êÝ?_x0016_ñæTv¶_x0005_À¾_x0002_õ¤Ð_x0006_@Øé}õU_x001A_ç¿ _x001F_¶¿*&amp;Á¿&lt;ÁÇTxº_x0004_@Êe/x7_x0001_À@	JîøÕ?P¾ïpÕé?8v#,¾ÿ¿sfÜM_x0002_ÀOYnZ_x0002_	Ø_x0001__x0001_À_x0011_¸:-í÷?X)¸¹Òô?Ü_x000C_#_x0001_$³_x0003_@bØüí?¥ð¿eäMO_x0019_ÿ¿( (_x0019_6V_x0003_@C_x0018_t_x001D_ö?_x001C_wÌ©Æ_x000F_ÿ¿èÝ§S\ã?_x0014_¦f_x0017__x000F_»î¿_x0004_Ò_x0007_ðª_x0007_@\_x000E_vüúà?¾j_x0013__x0003_Ó¿PóÚ_x0001__x0006_Ë¿_x001C_ö%m _x0002_@7§ToÀ_x0001_ÀÏ_x001B_&lt;_x0007_Ó_x0004_Àr^r.kÑ¿_x0002_û{þÎ]´¿ì¹Ýy¤_x0004_@$ñð_x001C_!\þ? ^zrÈß?`$Få/Ñ?_x001E_ÿ8_x0007_Ô_x0003_Àû_x0019_ðÇ_x0007_ÀôU_x0008__x000D_@ø?ÄKUâÈ9í¿Å¿-Ö'9_x0003_À_x001A__x0014_¤Ñl®_x0005_@_x001E_¹_x000C_ô©_x0016_ü¿Z_x001D__x0015_ïö2_x0003_@_x0001_	pvÜ÷í?Ð¸v$ÝEÀ?_x001C_ðI_x0007_@P_x000F_gÒ¿SõY	Y_x0005_ÀL_x001A_æàm^_x0005_@àCì'Ó©°¿dì_x001B_ËÊï¿_x0018_½_x0007_#Ý¿Èùéú·ï?_x0008_Ä+õâ_x0005_Àø`_x0008_EpÚ?_x0001_ _gSÐ?Oxôr©ú¿\ª:_x000C_Z_x0005_@ ·íð[Ò¿°_x0005_¹&lt;É¼í?__x0011_Ù¡_x0001_ÀÒy*Q_x0003__x0004_@&lt;_x000B_¬w24å¿_x0001_;Æfè¿_x0002__x0011_5M_x001E_Á÷¿è&gt;_x000B_$ì¿ 	_x0004_ÍÞ÷?pò 	ñ¿¹å¹í`_x0002_À_x001C_Ë=Î6Sã¿ýqSsüB_x0006_ÀX©ûQ	ìÑ?ð{;£KvÐ?d_x0011_à]_x0003_m_x0001_À(·ÈÇ	_x000B_Ê_x0003_á¿_x0018_úªæò¿_x000C_¾_x001E_÷?Xª(Ð5ê?_x0002__x0012_ïÏiô¿3vV£e_x0001_À__x0005_2§-ý¿_x001A_Ñµ_x0007_÷?X;_x0003_j|_x0007_õ¿.´0_x0008_°_x0007_@iÒWÇó?_x0018_Î»Þe5ó?¸_x0006_r"_x0013_Ú¿3§_x0010_)_x0005_À¹ÚxpÚó¿/­Ò*|_x000E_	Àb_x001C_u©_x0003_À¸ßg_x0010_êý?b7+Ó¸¹?¶Ý._x001A_ÈYð¿8üÉEóMò?ðî_x0004_UÓâ?¸Õè·¡®ü? t_x000E__x001B_+¦Å¿ª_x000F_f_x000D_ø¿°)¤JcU	À( U²_x0011__x0006_@ïTXùû¿Æz½ÅZ_x0001_@è¬û¯&gt;_x0004_@_x0018_U_x0012_ÅëÉë¿0§_x0001_Z_x000C_dè?_x0006_	t_x0007_£Ý÷¿ÀgßãþË?ü;¸_x0014_V:ò?îÉé_x0002__x0017_ö¿öqo__x0012_ô¿L¢JÊ!Hý?ß¾Ä½@Úÿ¿LÔþâË¬þ?_x001C_ß.ÅÜù?v"_x000F_Ï_x0005_@"_x0011__|Èì?À_x0014_W_x0013_ÈBÔ?àp&lt;óªùÛ?ð0VÅ_x0014_×¿_x000F_c®_x0019_Kú¿D®V¹_x001B_ñ¿Í¼_x0015_&lt;[·ú¿@îJåÊMô?xbÃ#Àí¿_x0010_²,®õ?x0 :K£÷?Øû·_x0008__x0006_Ø_x0005_À@£_x0018_'¥Õø?h#¸1_x0018_ÉÕ¿_x0008_þÉµÊ_x0003_À%_x0019_]ùÙ½_x0004_ÀÄ¬ Xx_x0001_À0]_x0004_v£ò?DTaWîð_x0005_@âYQ|_x0007_@jùÑÊQT_x0002_Àè_x0016_àj_x0003__x000B_Ã¢Ð?|Ô§q'lí?@.]´¥¸×¿§ãiôç_x0002_Àð_x0001_7Öú_x0014_ù?ÁVQé¬_x0005_À·KÉrz_x0006_ÀDbíT7_x0003_@Z_x001B_Ùó_x0006__x0003_Àð¹Mô²&lt;Ô¿_x0008_°{LDÐé?)¼ò»!ý¿p$_x0010_|ÌÐ¿HÀ"\ò?lNééÌß_x0007_@_x0003_-oõOï¿_x0012_{_x0008_NDQø¿92_x001C_¹çø¿è_x0015_ïö?ø¿xe²à?ð,!_x000F_!Õ?¸c¼ Ú_x000B_ç¿ÅG1´_x0004_._x0005_ÀÅÙ_x000F_)¡6_x0006_Àx1·_x0003_ Eø?¡¾^cù?@¯Ùêå%¦¿Ï¨z_x0008_¼_x0003_@_x0018_OÖn8Hó?8×ùd|²÷?_x0002_èÉ¥îE_x0005_ÀðÃ(ÿ=	û¿_x0008__x000B_Ü_x000F_þÕ²_x0006__x0001_@sõ 5^ý¿Ú§_x001B_æÑÖ_x0002_À¦pÉÁM_x0013_ú¿_x000B_	$_x0012__x000D_­_x0004_À}©VªìÅ?@{%x,à?ÜròL_x0001_Bõ?¦Å#?_x0005_ÀÁú_x0001_é÷? oþÛ_x000F_Ê?u×h_x0012_ú¿LºüÏÝô¿ôôRÐ_x0015_]_x0007_@KÑÏ_x001B_Óf_x0005_À`ÚÏÙ?Ð	¶_x0002_¨Æ¿8ÌÍêÀë¿_x0010_0~_x0018_`_x0003_À.ù×Rç¦þ¿G±èa'î¿uÍøpf«û¿è¤_x0016__x0008_L/ù?.d._x0001_@3b[_x0019_/»ñ¿Ð²¼¶ÌÕ?D	_x000E_°÷?âOùÒaì?_x0012__x0013_¦Ö_x0002_ú¿¦s6_x001A_¾\_x0005_@ÄÔ|Ó´_x0008_@¸l_x0012_0_x0002__x0007_Ìeó¿j_x001F_¶ÂÚÿ¿`YÚ@m}é¿4NAý{_x0006_ÀË_x0016_F(Ï?_x0014__x0018_+Z_x000B__x0001_Àf¡Våe½ý¿À7eqlÚ?ÀµÍAòªË¿j¿ñvå_x0003_À/);Z_¹÷¿ÈìÂI{ò?¡_x0004_±_x0019_·_x0006_À4_x0019_!_x0005__x0004_é¿d_x0001_3=_x000E_þ¿H¦ /{Oæ?­§&amp;ïÌ_x0014__x0003_ÀBö [%þ¿xAöücVð?_x0012__x001D_O_x0013_§_x0004_À_x0002_*mÄ/_x0012_z?SÇé²§[ý¿00_x001B_Òï?háµè?h~ÏnÇ_x0013_þ?°Gè0ô¿ëÇp¢þü¿_x000E_Â¡í&gt;Ì_x0002_@_x0002_r_x001B_¸Ûÿ?X]_x001D_}éÚØ?t_x0002_&gt;_x000E_×ë?2_x0004_!_x0003_2æó¿_x000E__x000F__x0019_w¶ã¡ð¿_x000E_h^2_x0013_x¿ô_x0017__x0010__x0012_Ãïþ?_x000B_OªQî_x001F_÷¿Ä³´ç¿ôº²x_x0005_Ã÷?4_x000D__x0003_ÄÂË_x0005_ÀÄððÉ_x0008__x0008__x000E_@¢§_x0006_¡|èô¿_x0003_³Ê|{,þ¿_x000E_8ö×5T¿°=ÔÇyK×?(_x0016_¯vyþ?0É¼t1ÆÌ¿N5_x0004_j_x0012__x0014__x0003_Àp_x0003__x0011_Ê*÷¿_x0008_ëøcsþ?ðoÂQ¥Üö?ZàaJÈþ_x0002_À_x0010__x0007_ø·V_x001F_ñ¿À_x0011_kÄÆ¿_x001C_Á!c_x0001_ ð?°_x001E_¿0óÝ¿_x000C_ò/)dþ¿¸¿eÙmò¿Ì_x0006_´~	â?X¥_x0006_ÛXÿ?(-ÞMtÿ?Ìc[Âcô?WhJjs_x0005_@p&gt;À&lt;_x0016_Âö?,Ùc_x0003__x0006_	!îø?h´_x0003_T_x0010_ô?_x0008_jÈ3_x0005_À4_x0018_»#Â_x0004_@§½ñø7ù¿trö³&lt;_x0014_ú?&lt;Ö¼_:/_x0007_À¨@çô_x000D_zÙ?xLÇùÌoâ?ÔÖ"_x001C__x0005_@àbj2³P_x0001_ÀæMX­Ä_x0005_@¬$ÚA×Ç_x0006_@_x0008_ð¶!ß_x001D_à?Î_x0017_ý¶s_x0001_À_x0012_Ç_x0019_vâ?´Q0_x001C_ôë_x0001_Àè4¿±_x000C__x0005_@_x0006_¸mK_x0002_à?_x0006_PÄSÓ_x0005_è?àº_x0017__x0007__x001A_u_x0007_@_x0012_?âBY{_x0004_ÀÛJxØfÿ¿_x0006_ßêß+¿àTË¶ëAá¿_x0015_1S®×»ò¿¿r&gt;´¨_x0005_@	_x000C__x0001_¾Üîþ¿ï_x001D_æ©Gø¿ôð~¤_x0012_ç?ÀÅW°?(Y®_x0012_]Û¿_x000B__x000C_ìVH_x001E_*ä?Ã2õKª«ù¿ð«;øO$Ñ?U³£ÝÑÐ_x0006_À@D´í×á?X(¢z_x0006_À&lt;lÜã~_x0008__x000B_À ^á·å?ù_x0012_ÿ#ð?Ô_x0008_¤{âï¿X'ä_x0004_'Á_x0006_@ûûmî?ÐýIð_x0019_Pì?$5`ý¯õ?¢_x001A__x0001_Hm_x001E__x0005_ÀXÑ¾	_x0007_­_x0002_@ÞÞ)Ã_x0003_Æ_x0001_@í&lt;¶R&lt;_x0006_À"·Øó¬Ùù¿BBæAQøò¿Üá§Î_x000C_pê?8Ú_x001B_ëíâ?Ü¸&amp; _x0002_À§ÿïL!ý¿:ëMò_._x0006_ÀZ_x001E_CF&amp;_x0007_@_x000B_b_x001E_ÀÓïî¿:[/bç_x0001_À`Ý^¦áò¿ðÀ}_x0007__x001C__x000B_@\6èÅÏ`ì¿îýo»_x0003__x0008_«Ù_x0007_ÀU]Y®_x0013_¶_x0003_À¸_x001D_Ip_x0001_@_x0003_à_x0012__x0012_EÃ?P_x001E__x001D_àGØ?úJW;_x001C__x001B__x0002_Àm»¾7Õp_x0001_À 5þ `ó?_x0004_úø_x0016_J´î¿¹_À_x0001_yô¿Ðç_x0011_øÔ¿FÁ!È#_x000B__x0005_ÀÀ}_x000E_}""Ø¿ð¦_x001D_W9¤å¿Ãz½h¹_x0002_À[ &lt;_x0005_@ -^´þ?0©r»½ú?s_x001E__x0006_ZØ?Þ¬_x0014_Sû?_x000C_­Ôs¿ê?"ù(_x000B_$_x0001_@_x0003__x001A_ÓÓsKç¿*Çé;_x001A__x0004_Àhß_x001D_	_x0004_Ñ¿°_x0014_ ámÙ?$ù¾®u­_x0001_ÀàZB%Þ_x0004_@5äò_x000E_¾à?x¾Gü;_x0004_@@Õ\TAî¿_x0014__x001B_¤Ô54ë?_x0006__x000D_1qÜ_x001C__x0018__x0001_À_x001C_û×ÏÀû? Ïä(_x001D_Ü?|_x0019_²°_x000B__x000D__x0002_@Ì$*	;1ý?þ[ç7_x0007_@§_x0012_PP\î?Y_x001B_-_x000D__x0001_Àx¨&lt;¡0qî?P-_x001B_Úý´é?Ç÷p¨°-ó¿´þ³¦ïð?õð_x0017_ÍÓ_x0010__x0004_À£U_x0001_æ©_x0002_À¬jÄbd_x000C__x0004_@ð.¼_x0005_È_x0011_ì?hO[ uØô?_x0010_:JóG_x000D_Ä?¸þ³cA}_x0003_@É_x001F_F	î¯_x0007_À_x0016_}Ôî _x000F__x0004_@_x0008_¾öº£_x0016_ù?ZE_x0012_`/j_x0004_ÀÀ=ª¢Åü¿0}9ðû×¿ÔæàÍ_x0012_é¿0H6è_x0005_@(aÉQÈØ?âyÏ_x000C_Õÿ_x0006_@û_x0017_q£%_x0001_ÀZÞ@ßä}_x0006_À_x0013_ÀÎ_x0014__x0004__x0007_û_x0010_ÿ¿&amp;@ç¿Ì_x0001_õ¿~F}uð¿_x001D_mê/Wû¿Ô[lÃ³_x0004_æ?è½ÅØ_x0001_xÞ¿ ¾q_x0007_×¿wE8h_x0001_eú¿À«È3_x000D_ï_x0002_ÀH×_x0006_w2Ð?N©S_x0013_Æ¼_x0001_ÀÀ¹äÞµÂÑ?J!L­Ü_x0010__x0002_ÀÀ_x0015_â£Þ/Ø?x~¡×_x0002__x0003__x0006_À¨_x000F_9`Õ¿8·;óÇÇ_x0001_@Xaq±`¾å¿@JbÇÒ_x0005__x0004_@À|^ò¿ Y_x000F_¢è_x0019_ù?p½ãN3ç?ª]_JY_x0006_@ØÛ7Là_é?hÏ2DÏÆ_x0001_@èà¶;ûî÷?ü|åGu_x0003_ÀlpÙ¸x½ý?4©á_x0012__x0005__x001A_å?_x0004_ã:5Wë?n­­°_x0004_À°Þ¯Ôò?_x0008__x000B_àëþ¤_x0006_Àð?_x0008_Ïì_x0001_Ýå? _x001D__x0008_pJ_x0006_ÀøÍ¦£é´ï¿ÈÔ=_x0007___x0002_@4lðAsý?8_x0014_`F(ß¿ÿa_x001C_ôlþ¿*¸ÔÃ^V_x0005_@W_x001D_Ç6}_x001A__x0008_ÀðZtÅä_x001D_Á¿¼Ò´%#ø¿lz"~â¿lD_x0015_Ý¿ìáªÔSå_x0007_@0þNåløù?®]&amp;£	_x0005_@Ìsø(=õ¿zM£ª¿_x001E_ð¿H~R©cäñ?²`_x0001_1[_x0007_@X_x0005_Cxx¡ü?HcíûÎ_x0007_@_x0008_ÔpáO?Ô¼Y_x0005__x001B__x0003_ÀÈj~9ì^Û¿å_x001D_Ø×&lt; _x0004_ÀÀkýËn¸é?v2ugEC_x0005_À8C³_x001C_-6ú?F£õE-%ð¿_x0013__x0017__x001C_¸_x0001__x0008_j_x0007__x0003_ÀD_x0013_p=_x0017__x0006_@0=LWìÛ?4wy{7w_x0005_@ê[ø=zm_x0004_À`GMiÂ@É?¢èxµJþ¿F?Â_x0010__x0007__x0007__x0006_@°¶øNÈ$Ò¿_x0018_«_x0016_bÀ_x0005_@ëB_x0013_ÖE._x0004_À4$_x0002_É7þð? êê_x0013_}ÿ?ì6Äÿë+ð?,HÕ_x000B_Ù_x0003_@`õ½Xé_x001A_À¿_x0001_µ9_x0012_SË«?ùÅUîÇ¿PÝ¿®ÜÙå¿ÙÉC_x0002_èé¿8±'Ú¯³ë?Ï;îy_x001F__x0019__x0003_ÀýÍ¦Ýaã_x0003_Àh¾äåR_x001A_ó?_x0010_9&lt;§õì?ÌéâÔ_x000B_¥â¿`=lúÌ§ë? ØpåþÚ? @_x000B_é±Ê÷?v$5çÌ_x0007_@5¦_x0010_ÔÖû_x0002_ÀþZ´ÃEu_x0002_À_x000B__x000D_&gt;º­_x000C__x0002_ÀFßþÖ|_x0004_@ ¡&amp;ä??fòaà¿Pt¢_x0006_´û?jcéwQð¿Ð!Ñ=÷'ä¿´/_x001B_Úâú?°®ß_x0012_ö?ÜBUæ¨_x001A_ý?_x0004_@c_x0010_¼¿oPø4ú_x0008__x0002_Àe@¿9»Tõ¿Ê_x0001_pd|_x0002_À_x0006_8È£9_x000B_À_x0018_H	¢§Ñ¿ifrQÎ_x0006_ÀÔÿ¶ÆÚü?ú­7O_x0003_Àz)	Fxñ¿t_x0003_HØ'Á_x0006_ÀF_x0013_Þ(ù_x0005_@4æåíWJó?0ÝÔ_x0007_Àæ®àGàô¿_x000B__x0010_/Ì?ðÄRg:¸Ü?ïën_x0003_@v¡^NÔ³_x0007_@@f¸Lù³?pk¿_x0015_Uà¿nÛ8_x0008_	_x0010__x0002__x0007_Àíù$#8ó¿¤ë_x0004_p­6_x0008_@ ¦VÊ_x0019_ºÝ??G_x0014_ê_x001E_ô¿_x0008_Uo_x0012_gÚ¿P·¿_x000D_4É¿ä[©ç¿ðeÈWÙ¿_x0010_ê_x001B_{)ýÎ¿_x0006_ô	r_x000F_Ù_x0001_@úg&lt;_x0010_£Ò¿_x0012__x0005_ÉA¶_x0001_@_x0004_È9K_x0006_Éþ?_x0008_=yÊ¯?hÆ¸_x0018_è³ÿ?V_x001E_ôÃæ¿Ü.¨ò_x0015_±ò?0¹×:æ÷?ÇY_x0012_D_ÿ¿ÑUq_x0003_õ¿¨/_x001E_ô_x001D_Ï÷?P²]{¬¡Ã¿_x0008_R#B¹íê?_x0006_	IDT_û¿´©òLþ?°¹µYI¼_x0005_@dhÑ_x000B_:_x0007_@¼_x000E_½_x0013_µ÷¿BZ&amp;ö_x0004_ü¿¤rM_x0013_ñ¿¸TMJlÃü?_x0005__x0007__x0006_Ç	·?ª_x0002_ÀÂ¼w%&amp;ÿ¿_x0002_»ª­K*_x0001_ÀðL	ÞÎ±_x0001_À\`_x0007_pRé¿g`PL_x0004_À¥åk¤PÒ_x0002_ÀÃà~F¿_x0004_ÀØ_³_x0006_|^æ¿8j¡_x0002_@ÊÊxd_x0004_À_x0004_¹å¼dÑþ?`¯£]Ä_x0004_@\oMXWç¿ð_x0010_/ÂàÒ¿_x0005_nw%1Ó¿_x0010_7ÚQS_x001B_ß¿&lt;¶] ô¶ø?Q_x0008_"Z_x0005_À_x0014_èo_x0018_þÉõ?PwÍô3«þ?Y_x001C_ïåô¿@Vhf¤ ¥?&lt;~¶pkþ?H`ê_x0011_ô?:_x001C__x0008__x001F__x0001_@$#y_sìô?¸qÿ_x0003_Gÿ?`4½ª'_x000D_þ?_x0005_±H¤©_x0006_À$h½´¼_x000E_ì¿_x001C_\ñ_x0016__x0004__x0008_ã_x0004_@ÀZ E5øÜ?´_x000B_«_x000E_4ò?Ì_x001B_WÄnÓì¿_x0014_d"Îûþ?_x0016_ÃHKø~_x0007_@è_x0015_~2Rá¿|:ú÷\ù?ÀämËû_x0008_ç?à1E_x0018_µì?êUô¯=õ¿¤/õÃ6ý?Þ_x0014__x001A_.êë¿Èõÿ_x0015_[_x0001_@ð_x0002_SV_x0003_@_x0004_ï`LÊè?¨÷C5tò?m~(ó_x0006_À_x0017_T_x0005_À0{Î?%ö?ü,_x001D__x0014_3å?±OÄ)[¼_x0003_À¸A»®_x0017_Îê¿¼¦|õ?Ø	ã_x0002_À°:wY_x0002_ö?_x0010_=kãëjÁ¿Î&gt;1_x001B_xþ¿`}±¦._x001F_³?_x0015_Lç7uùû¿_x0018_¡¢çlê¿âf \¢O_x0003_À_x0007__x000B_ôÜô?¢_x0016__x0006_À°Wr5vµó?@ô,ûÌ?Ð_x0017_Ërn¶Ý¿_ÌÕ«Êý¿_x0008_(x·Q_x0006_ê¿d_x0019_ø§Ò±_x0001_@xî_x000F_ò;çñ¿àÖhá_x001E_ë?ÍÚ¤¬7_x0011__x0006_ÀªsÉ_x0002_ÀÀ¿û4Wwè?.úM_x0006__x0003_ÀØvªòJæ?_§¾L7_x0004_@Hß8}¡×¿t_x0007_y`×Öõ?îLH®_x0010_ñ¿·³½µä?_x0018_ÄËþp|à?ÇéÛ%E²¿Èóä.vAâ?´sñëKñ?]³	ÿ¿xpp9åbî?X¡­ruã¿Z_x0005_S¡dôñ¿¤5áåý_x0007_@L_x0005__x000F_Äïÿ?°Ø'õ?XÁ¨Øû?ÀQ_x000B_Ç_x0005__x0006_Î×?pG÷_x0012_+qç¿»ÒÜÌ:#ó¿&lt;HÛÞ_x0006_x_x0003_@òÖ¾:+É_x0001_Àz^êqNÍ_x0004_@ô¸:Í½ó?¸_x0001_ÃÝÃ-þ?Ðq_x0010_Ñ_x0012_Ö?s*þ"ò?4¾h,Óú?pÇ¬\(ÁÓ? IBÂÆ1õ?c¼c²_x000E_\_x0005_À *&gt;î(Ô¿p_x0004_/ÿÁZý?tMê©Ø¿Ìd_x0016_4ì¿2EÉ	5_x0017__x0007_À¦_x000F_ù~_x0007_@@Â_x000B_·d_x000C_Ý¿è¼bë¿!6©¡.ù¿°=J	³vä¿ø_x0008__x0007_ïx_x001C_ñ?ôi¹	Qtà¿d_x0010_:L6ý¿_x0005_Åw&gt;Äö?(pmÐQÒû?xdKd³_x0004_@_x0002_P?êtù¿¥öÄÚ_x0002__x0005_À_x0004__x0007_¤¿´¦QÏó?_x0010_(_x000C_§@}þ?(6¢fwá?ø×&amp;øÀ~Ö?(úJIr¤Þ¿]¦«ç=Ïð¿¸åÄ_x0004_òÛò?&lt;EuØÄàö?_x000E_]:5¬2_x0002_@ÞêX_x0016__x000C__x0006_@è8Ú¿Nü?_x0014_0g±_x001E_ñö?Ö_x0004__x001F_{¾_x0006_@Øª;UÕÿ¿HéºAÜ?ìù?Eù_x0001_@üÎ&gt;òJ_x001E_ø¿ºØ_x001C_2ü¿_x0004_¸{__x0014__x0006_À_x0018_Å|Aø·ü?_x0018_xõûÒTþ?õÍ¤æÌ&amp;_x0001_À_x0012_7±%	É_x0005_@p_x001A_5Û&lt;!í¿dB9·9_x0002_À_x0004__x0016_o_x0018_VÀ?åöX&amp;L_x0002_À_x0005_;{Ø_x0008_A_x0003_ÀpC ÕòÎæ?È#á4_x001A_ýû?ÞwCÒÿ_x0006_@ÊÕVÚ_x000B__x000C_" _x0006_À_x000B_b®_x001D_Ùò?.ßO+9o_x0001_@z³fñ¿Xü§_x000C__x0001_@°£¡[òæ?\£GlHnû?_x0014__x0006_¦~ þ?Àÿás_x000E_I³¿@Ò/_x0003_ãô?øR/à?_x0018_©§SBç?Sà«_*Ñ_x0005_ÀÌ_x0012_l_x001C_ª_x0007_À$o_x000E_j.Öï?üÖµ,_x001E_Àð¿Ð&gt;_x001E_-¸_x0008_×¿Þ¿Ù_x000D_¡Yÿ¿_x0004_*wüT_x000B__x0004_@0¹ö_x0019_ù_x0002__x0004_ÀÐõdýÿå¿_x0008_×µ"§á?e:ðsæ_x000B_@Wð6T_x0001_û¿\u÷	_x001E_ó?ü&amp;¾RVç?^&lt;_x0005_j!"ø¿0_x0008_¾¼xòÞ?Ôý¿9\_x0004_@_x0008_è`O÷_x0002_À ;û"+í?@E	NÛ?_x0003__x000B__x0004_ñzâ&gt;+ã?´ÁpÿD_x001A__x0004_@ý_x0015__x001B_Õ¿_x0013_ù¿æè_x0006_ø_x0019_Þ_x0005_@(_x0010_¾%6â?¯r_x000C_Åmó¿°_x0006_¨ÔâTÌ¿&amp;|`'_x0006_@a}t?ù¿_x0003_5Í.hò?_x0006__x0011_¾ª~_x0005_@áoZ94÷¿9ÞùQ©Ù_x0001_À8#O]¥ì¿ §_x000E_.ð(Û¿ïÞ¹ïxý?O75ª?ÆmLä		÷¿O_x0010_fW_x0010_ðò¿_x0010_nz_x0007_gâ?0&gt;Ï_x001A_Kä?uQNC°_x0001_À_x000C__x0003__x000D_Mó? µ¡#Ýæ?Æ_x0002_5&gt;_x001B__x0007_@xH Õ3_x0003_À&amp;!_¢°_x0003_@|%Röõò?ò_x0008_{0Q_x0006_@hÆ@Õ°Ñó¿H(^ê²_x000C__x0002_ÀÔ&gt;'¢_x0007_	]ÿ¿Àâ¿j_x000F_¾¿x­¶ïÇ®ë?£cu_x000E_«_x0005_À$kU,Å_x001E_ú?0_x001A_µ4Qgë?qÕËòÈ_x0013_ò¿àÍá÷ ¿MÙwZØ¿§-uçü6_x0006_À(ËC¥Ücÿ?_x001F_d2N_x0001_ø¿Î*"ûzØ_x0006_À%Ëmóð@_x0006_Àè_x0016_¸âïü?(èøá¹õë¿ Q_x0008_âà¿pv-;^_x0005_Û¿×_x0005__x0017_¹_x0001_@x¶¨éèü_x0004_@.ò:Kf¦_x0006_@oBh,_x0014_¸_x0002_À07_x000C_ü­ð?hEÒÛ_x001E_î¿2¼vu&amp;¡ó¿Ô&gt;oå÷_x0005_@Zá_x0018__¥_x0008_ô¿0ùÍd°{è?_x0012_tí_x0001_Ä_x0001_@Ày_x0003_Æ%/æ?PA0M_x0012_Ô¿lÉ¬¿¯Cë¿_x0002__x0006_Ð½÷#1Ù?PBÐõü?hqÖ§_x0011_^Ð¿_x0018_°Fu÷?@Ï_x0002_Î_x0002_ö?(E·_x0001_ÀMþÞ²·_x0002_À1_x0018_;K_x001B_Sð¿| nöæëê¿¸Ë_x001F_¸Úô?hy}:_x001E_ü÷?_x0010_rG]É;Ü?~bwØûö¿°í3Í%Ù?è_x0015_ú_x001A_\³_x0001_À çQ7óõ?_x0006_=_x000D_æaøô¿_x0014_®ñ_x0011_Cæ¿ç_x001F_¤_x0013_¥0û¿ãwÁñ_x0004_ÀÎ«ÃcâS_x0004_À¨_x0003_qçS7ø?_x0018_ý_x0016_b6üó?,Um¡bFè¿ÈÌÝó©âü¿ÀÇ_x0011_ªÉÏ¿_x0012__x0010_w_x0012__x0011_ø?_x0018__x0001_W_³_x001B__x0001_@9?_x0005_X(ô¿!`:Ä;_x0001_À¸+ÍY_x0006_O÷?_x0010_:	G	_x000B__x0018_¾ê¿t¦mX]ê?03åÕ_x0002_æ¿F-âÚ3_x0003_@h¼_x001C_ER_x0002_ø?Üø`-ØS_x0005_@¬ò[×_x0007_Ëü?¾ÈTµ_x0014_y_x0004_@p-VÆ÷¿`!zj_x0019_¯ã?Pº³¼¦ÿ?	¸_x0018_ßú?F# Ê _x0005_@À­ ÂNí?4Ò_x0019_ìUµ÷?ôÎ9_x0010_Ã¾æ?º,×al_x0002_ÀabÛü¿v~_x0001_¹j_x0002_@.5h_x0004_y_x0004_Àu5Ñ_x0008_Æ_x0006__x0004_Àà'jà²[è¿R[7¤8_x0001_@_x0014__x001A_æ"a_x0007_@@V¯§ÍrË¿_x0004_Z_x0014__x001E_	wñ?LìRpGyó?í÷d¢¥_x0005_ÀÐ_x0008_\½ùVø¿_x0008_-7÷R?Ò¿@0¿ÆðWù¿Çí£²¡q_x0003_À_x000B__x000D_|CAo4¡_x0004_@@'_x000C_Ð_x0003_À _x0016__x0017_i7­_x0003_@_Qê­gB_x0003_ÀpÕ_x0003_Ä_x0008_á_x0004_@H?_x0005_u6ô?öV_x000C_¤_x0001_@_x000B_)Ì®±Â¿ à_x0012__x001E_ÊÒ?_x0012_¡H`¼_x0004_@¾ióæâ?_x0007_h9Âþ_þ¿xÔr_x000B_ávÖ¿Ðoý£`Ñ¿Poçe¹ü¿ÀZÅ£_x0004_Îë?L`fÇqC_x0001_@ ÉN@Øëò?£Ñ_x0002_K!Õ_x0005_À®î Ô	_x0004_@&lt;a_x000C_R_x0019_Äç?H[èÕmó? Åÿù'_x0005_ï¿¬úRà8ô¿0|hòyð_x0003_@_x000B_»_x0015_UÝy?þÁôæv_x0007_@Q®Vmo_x0001_À86B ×úá?¶_x001C__x000D_C#U_x0006_ÀÚ_x001D_¹Äû¿tNþ_x0001__x0004_Ì2_x0006_@_x0008_çt_x0014_=â¿vtÚ	Ð_x0019_ò¿_x0018_®_x0011_d¨ó?\ëÀ_3fð¿PI`_x0017_K&lt;ï?u!{_x000F_ô¿¿q9p­_x0007_ÀdpFPà¶â?nGót_x000E_=ô¿h,_x000E_Õvð?_x0001_½Ò\_x001D_@ü¿PZij_x0001_·ù¿dURNÁæè?âÆøQ_x0018__x0007_À½§^_x000E_ ì¿Sã6£à¿èàqÞ_x0003_Bò?.â¾±'ï_x0001_@ø_x0014_ßm×?_x001A_/Kï°_x0003_ÀÃ_x000D_~_x0002__x0002_À®_x0005__x000E_þBö¿õfñ|ÿ¿Þë_x0003_Ã#;_x0007_@_x001C_éI§Î3_x0005_@fçÄnï=_x0003_À_x0001_BY1³t¿Ð(õÖ&gt;ø? \&gt;Ó%Ç?Ô2HÓ&lt;ú?ÓùÊ_x000D_ö¤ù¿_x0004__x0008_À©Åä¶KÔ¿¢¯±_x0007_Àø³Ö_x0013_É_x0003_@ÀÍ:ÕÕ°?üaÎ0¿{á¿_x0015_ 0_x0006__x0002_@p_x0003__x0010_õé¿i_x0016_ÀCRÿ¿Y*óòò¿X°cÍ¤Læ?}úò!½_x0005_À¤o;z__x0001_@p§U_x0007__x001B_Ðý?RZ.wë¿~RûCt_x0002_@Ðà&lt;¿G´Ç¿_x0010_m§Þ|_x0006_@ÎÍÛô¿_x001C__K_hà¿d¨_x0017_i5_x0007_@_x000E_¿n_x001B_k­_x0007_@_x0004_Ã%GUÝ¿_x0010_¡ÃJJî¿+Ðþ_x0019_£_x0003_@^¬AÑ_x0006_ü¿*Fi:H_x0006_@ßÐI¥Jö?$%¢×IÞñ?ÖÈ©)(_x0005_ÀØ¶Q»_x0001_ÀpÆ­XßÕ¿_x000C_p_x0001__x0008_íÊú¿Øê|dê?´°!°[@è?:	_x000F_"s_x0007_@ì«"æÅõ?p¢¯©­âæ¿\c&amp;_x000E_¦ñ?@Õ^Q)Õ¿&amp;4àwh_x0004_@ÎsnóïR_x0002_ÀC_x0010__x0011_?Èø¿Ê2HªnQ_x0007_@X¿ðd¡qõ¿_x0001__x0011_ñ·z_x000B_Ë¿D»o_x0003_úð?À»|W_x0013_ó¨? Jz&gt;ò?IxøÀß?Á¸ÞªÉ_x0005_Àë°JjÖù¿6'¡oÆ _x0007_À_x0010_Ûº! !_x0006_À*îÔwå¾_x0003_@8_x001C__x000D_±RIõ¿_x0004_ßëKá÷?îæyEÈ_x0015_ù¿X_x0004_£_x000C_Òù?D_x0004_	HÇù¿¢IÑàe_x0006_ÀÒ`ÖÉ*Aú¿@	_x001E_E{àÛ?¿ý_x0007_Þ	Gõ¿_x000D__x000E_..:_x0012_V«_x0003_@Ã]Wþ;_x0002_ÀXÃ{×µ å¿à7f3éÊ¿ _x0013_¤_x0019_Æ7ã¿ _¤hûìä¿8ã&lt;*_x0019_æä¿_x0004_Í_x0008_u¤'ü¿HdÎÆê{Ø?ÈÚ«¾Gê?_x0008_vÐ_x0008_.Î÷?DÌ)¡ç2ô?À_x001E_Òvð+î?hU_x0018_Cú?q_x000E_ÔH|ð¿Hc©ãÆIï?_x000D_aé)R9ñ?_x000D__x001D_R%_x000B_÷?@ç mYÿ?ØTþ_x000E_£ãõ?4×Msfî¿_x0008_{?_x0005_@Hº_x000E__x000F_$ý?ñÙÎýmã_x0001_À@v+Ø}_x001A_²¿O¹« =r_x0003_ÀØgw_x000C_#_x0006_À&amp;Ñ	_x0007_@¨2_x001C_¡Ýó?¶¨j~_x0005_@È9_x001F_M¢È_x0006_À5ìÈ_x0005__x000B_}_x0003_ÀXÎÔC¬_x0011_ý¿¤§i_x000E_s#õ¿9CeÕõö¿lô_x0001_z&gt;íý?&amp;t_x0012_&lt;R_x0007_@_x0005_`!Où?(æjþºä¿Z	üÕ_x001F_í¿¬»&gt;6c¼ù?¨ö4_x0001_¯æ? â¡I7EÅ¿øåË$µíí¿µîw÷?àX_x0002_ÒÂ¿Ì®ruãG_x0006_@g´.®ú?P"P XÜ¿ ÅKÛ¸ÊÚ?ì¹_x0008_olý?¨löPÒ¿0æ±_x001D_pÓ¿ Æ$_Pó?h,%¦hc_x0002_ÀÐè_x000F_	|Ã?8Ê"fÓ_x000F_þ?9x&amp;»ìÏ_x0002_À^ÖRçþ¿@_x0016_Ù°ø?0b&lt;_x0004_Í_x001E_Õ¿Ø_x0011__x001B_Qè¿ÀBYà_x001B_ª?_x0008_	ïÁãåC_x0004_@_x001C_s°£!é?,_x0003_þ¾Û_x0008_@Ùà»#»`_x0004_À¸÷+Gíñû?Â2¥0_x000D__x0006_@ÚõUSü_x0007_Àp_x0016_fB5_x001F_Ú¿T_x0012_´eË_x0014__x0005_ÀÀ_x0003_¢\l_x0004_ÀI²­@Jó_x0002_À`ã÷mS ø¿`_x0010_)ê|¸¿ð2R-¹lÿ¿õJ,Þ±_x0004_À&gt;¥»Üè?]`_x0013_góR_x0007_À\_x0005_`Ø¾%_x0004_À _x001B_8C	À¿_x0004_ôÇÙ¢à?îeæ1Xãñ¿_x0006_ÃÐ_x0004_÷çý¿ HTaY5_x0006_À_±+¦[ø¿â³¢=Ì_x0001_À@_x0015_ïvì?àp¬¼Ñ¿_x0007_«-¼?_x0002_@_x0016_³!0V®ü¿`ó÷êæú¿ÎJ0_x0005_@_x000C_¼Ìg_x0005__x000D__x000B_Eä¿0YÆ×7Î¿¢¥÷Û=w÷¿$_x0002_ë_x000F_"ã¿H;À¶ò?Ä´ðÆ¿ÜxfBðã?`_x0008_ÔYoYÔ?ÂV_x001B_þü¿_x0005_	Ä_x000F_Yã?¯Ua¸_x001A_þ¿¼@xNh_x0007_ù?jSÊ!_x000C__x0005_@À´Ú) ½®¿Ø§jùä?pæáÂÐô?ºÅ_x001C_Hý¿î»_x0011_Ñ_x0003_À¦¿:Q§Ló¿_x0016_Ë3Ë]¾¿9_x0018_öï_x0006_À_x001A_"Fè_x0004_@_x0018_;_x0006_KÄ_x0005_@`Wv¡»?Òò!vA5ù¿ÕÂq_x0017_ü_x000F__x0005_À_x000E_ã3$dÂú¿è=Eß!øõ?Ð0ÿvø?ìÒ±F½þ?_x0012_.KÐr_x0001_@&gt;©íáËà_x0001_@_x0008_	À_x0013__x0010_©TÉ?ð¼¶?Sç?Ø[j_x0001_¸£_x0001_@.9¡«õ_x0002_À¨x4±7û¿_x0010_»_x001E_ìäwÔ¿D_x001D_~´ç¿i_x0003_¥ó?Øcx_x001A_aK_x0001_@_x001A__x0004_0_x0008_¶Ø?XÆ|Á_x0019_Aß¿@¨_x0017_¿e¯¿Ô­}¼ö_x0002_À~_x001F_Bè%_x0004_@SvÍ+ù?ê_x000D_Yx_x000D_ô¿Üg:_x0018_ä¿_x0008_¯_x000C_ØÕ÷?ðÞ!|QØ?cDü7Ïø?e_x001A_ó[qi_x0003_Àì¼%ót_x0005_@Ðß_x0003_Úä+ê?ô_x000F_9ÄT}_x0007_@ @Bù?&gt;&amp;Â_x0012_Ã_x0006_@°m¤_x0016_ÌIÜ¿|Þþ1/_x0002_@pñÖí6Ù¿_x0008_É­.Î.«?@ï_x0015__x000E_¾Òß¿Õ*Q	_x000D_ì?@ÊM_x001B_?¬¿ôÎtbø?5½îC£ðö¿	b¤ï_x0012_ãó¿ ¿{Mivÿ?vj_x001C_?ø¿_x0015_KX¸Ûø¿x|_x0006_)3_x0003_ç¿º÷Hh_x000B_ôü¿à¬Ïe_x0013__x0005_@÷Í_x0011_]¸_x0004_Àî$è&gt;eä?td_x0007_Ø_x000B_Ûú?eî"¥ºíô¿ Ë{´¸Ä?_x0005_ìÝ_x001E_Ñ?P-ô(_x0017_ö?x_x001D_BîVÙ?ä¨£+ìÀ_x0003_À_x000C_ãÐêôbü¿ðæg¼_x0006_Í_x0001_@¥¦`Ýþ¿ÐÍvØt_x0004_Ö¿ G6_x000E_ÍÂã?_x0006_	_x0012_¨ù¿ `4zYÍ¿¸l,¾B_x0015_è¿_x0010_(_x000E_SmÂï¿_x0008__x0005_Òà;â?Éz Îã¦û¿¶ZoÙí_x0002_À</t>
  </si>
  <si>
    <t>bcdc04f9a4cb1b350e567d4dd68bf5c1_x000B__x000C_´_x0008_§Åÿ?_x0008__x0016_Ä&lt;+÷?gûb_x000D_üæ?p9éBl¾ö?_x000E_P»Lñ_x0005_À°_x0012_qÞx_x001A_Ý?h6_¤7Ú?L.²Çi_x0003_à¿@Xôô+¬Û?xádÇQ÷?Üãi¨ã®ï?8A£ÇÔ®Ö?_x000B__x000B_ÿÏgH_x0006_À(_x0004__x001A_ôú?_x0010_ò­"¼ÂÑ¿Qu±ªA_x0001_À0h4µ¸NÒ?À:(+¯¡¿`5n2Kåæ¿	±Ç"_x0002_À ÌÙîÜ³¿°?y{T÷? m9XÏÈæ¿TÅ%%&lt;_x0012_ô?j°xÄ"¨_x0007_Àö×©uÂå¿_x000B_ò_x0005__x0003_Þ5_x0004_@H^|!È2è?¤_x0017_¬g_x0007_ÀÎÓ­fø? ?¾´_x0012_;Á¿ pÊ_x0004__x0008_Bøþ¿Àð-®ÆÝ?àÓb_x001B_Dkó?_x0007__x0008_àÖ? ÏA¸Ä´°?_x0006_t(¯?_x0014__x0007_@­å¶?îÉ¿_x0010_§Õ`_x0006_@é_x0001_!ø\õò¿ åHé_x0002_Ô?Ñ_x0005_± Mù¿Èýé¿G_x0002_ù?ªfÕúà_x0007_Àp_x0019_û_x0008__x0011_÷¿ ©c¾_x0005_@Àf	;¨TÀ¿ ñø_x001C_9EÄ¿_x000C_6c{`¦ò? 8Õ©nê_x0003_ÀÄÕ_x0001_2$&amp;ø?4_x001F_æTûù?ðxi¦ô_x0012_Þ¿Ð¨=s³õ?`__x0017_A§Ìâ¿`7væ_x0002_¹_x0005_@ÀG¥_x0015_¸ð?_x0014_×_x0008_Øjø?,aÄÜ{û?$S2¦ßå?þ×d?÷¿ð§_x0008_]_x0003_@x"EÕð_x0013_á?_x0001_	ÃºZÌ_x0005_ÀêiÄ]7_x0001_À«W0\à¿àãgÛÆõ¿P_x000B_	@7?×?Ð-»7IÌÓ¿ ,Ù¼%õ?_x000C_ã+ÎßÆò?@ ®ýá¿r3_x0007_x4Ù_x0006_ÀÀÿü4ø$Ã?_x0004_ªÇ.äXð?_x000E_.±Whú_x0002_Àè_x001D__x001A_²ì¿ç÷_x000F_¿ß_x0007_À)ÑfÛ9Võ¿H7´Öåù?¸Ü_x0018_YKµ_x0001_@Þp_x0005_OÉÒ_x0001_@`â¿gº8ö?DhÀÃç¼ú¿¾£5õ#_x0002_ó¿_x0010_{«Îª_x0003_í¿ô_x0003__x0011_£_x0008_âý?ln¤õý+ø¿§+T§_x000D__x0007_À°xD_x0005_&gt;í?_x0010_Í+¥|Çé?¬Ð¹'1ù?êÚ÷0ë°ô¿Dù[O÷?_x0001_ÍÔI_x0004__x0005_Âd¿Àu_x0007_µ_x001F__x0015_â¿_x0004_QKR3Ù¿ Ã_x0017_¬Öÿ¿_x0010_ÜÏ÷õ7_x0007_À¬9¥ã_x001C_	î¿H¶îÔçÞ¿[_x0004_s¨_x0006_ÀURÌ· _x0001_Àl~i&gt;(Úâ¿«É2võ¿°[Áprªó?0*²®èö?è'_x000C_O¶ü¿_x000E_YãI_x0001_@|µ»É$í?à%ë¾_x0004_À_x0005_Ü_x001E_»÷ù¿8½XµòÕà¿ð^ïM?Ó?$1_x0002_É_x0017__x0019__x0007_À¸´_x000D_\ )Ø¿¬&gt;öî¿¬º&gt;cìVú?üpt­¸Z÷?pÕD_x0005_hÄ_x0003_@a*.[¢_x0006_@Hw¾8_x0002_ÀÄ_x001A_hy_x001A_ì¿`|ñÍMÆ¿íàõ2Gû¿_x0004_kÞM´ùä?_x0008__x000B__x000B_5_x000D_«_x0004_@üÏëqè¿¤r½_x001B_²ñ? |ýà4[Ö¿Ì´WJ_x000B_õè¿¡=T8,_x001F_ö¿_x0008_«)ÉM»?%}Üo¼µô¿_x0002_í_x001F_cþ_x0001_@¨u«¡¼&lt;ÿ?ðp_x001D_çÝÃ¿L_x0001_0_x0015_Ý_x0006_@YJcg®_x0003_ÀPN!+ý?¬&amp;8éz_x0006_@ÌÛ¡Fø_x0002_À°&amp;Ù#_x0004_@ü__x0007__x000C_þ¾_x0002_ÀÀ_x0003__x0016_H_x0001_@ÀPêL0Â¿Øîä}_x001F__x0003_@Ls ´_x000F_ñõ¿_x0005_¶_x0015_pH5_x0007_À°W¡f©á¿_x0010_ó\ÜZÞÈ¿ýWÇ'ü¿TYýPT+_x0008_À_x0014_&amp;@9Ã5_x0002_ÀêÅ	Ùºö¿èåpý_x001F__x0012_å?8û_x0005_qR_ù?õz_x001D__x0008__x000B_£é±?hUi´ðX_x0003_@Ô¯ÜbÃxå?_x0008_e(®¿ÌÆR¯~Kè¿]Ö¶Áëoù¿@«p:ÍÌ¿h»£_x000D_(%ö?ìÁEÌkç?ø£­&gt;°èí¿|(w_x001B_Ûtò¿0^__x000C_×?ÀOc=ë¿&gt;ÚM½#Þ_x0003_À_x001F_p_x0016_Í¸{ö¿&lt;7_x001A_ïÄæø?h¡ÉáÖ?Ôsé(ù?Ô"D}2¶_x0003_@àÚ²ÖF_x0002_@l¬\/_x0006_ð_x0008_À_x0004_·nâO/ÿ?Z~®	Ðú¿°çL~÷_x0007_ò?4¸²_x000F_Ú_x0001_@ø_x000C_3_x001D_s÷_x0002_ÀÒê_x0005_1õþ¿u²'}»_x0006_À$i?_x001B_#õñ?z#ÙLm_x0003_ÀäÇg ò?Ú_x0018_û Ð_x001D_÷¿_x0005__x000E_ÀÎ¢²2_x000C_þ?_x0017_ì¶ËÇ¿B^[ü%tô¿mgW©¥¡þ¿t¡ëQ_x0003__x0019_ö?Ì#_x0018_u_x000B_ìû?ä_x0008_Zoì?|ä_x0010_ò¿rJm=CV_x0004_Àð¶VßÙnü?À ¨ÆJ¾?@éS¿A_x0003_@ó_x0004_øõþ?8;Õ_x0007_Î_x0017__x0001_@`M_x0010_#(ãÿ¿öÔÇ1öú¿¸S³	ÃÛê? ³_x0019_Ö*Ïß?XaîTpÿ?ütù_x0004_À_x0005_Áaú_x0017_Ùí?X_x000E_oI¦_x0002_@6¯d&amp;_x0002_À#_x001A_õà½°_x0004_ÀÆ8_x001A_û_x0005_À8_x0006_µ_x0001_³1_x0004_@_x0005_N_x0007__x000E_D}ü?&lt;úD'_x0010_ÿ? Ë_x000D_Ëþ¿x_x0019_ÑÒ_x001E_ç¿ð·P5Qe÷¿ÜO¢Ñ_x0004__x0007_øç¿è_x000C_üÍÁë?&amp;_x0011_×.é¿X_x0001_{i(ô?Ø¿Þö®Äô?ô_x001A_óð±Îý?_x0012_ 0#©ù?ýØá³W¯?°Ìÿ	Ú÷?_x0013_óµRí:÷¿àéé2À¿Àt7À¿èEI_x0005_Û2Ó¿_x0001__x0004__x0004__x0004__x0005__x0004__x0004__x0004_Book1_x0001__x0004__x0004__x0004__x0006__x0004__x0004__x0004_Sheet1_x0002__x0004__x0004__x0004__x0002__x0004__x0004__x0004_A1!_x0004__x0004__x0004_=RiskDuniform({-3,-2,-1,0,1,2,3})_x0003__x0004__x0004__x0004__x0001__x0001__x0001__x0001__x0004__x0004__x0004__x0004__x0004__x0004__x0004__x0004__x0004__x0004__x0004__x0001__x0004__x0004__x0004_!_x0004__x0004__x0004__x0004__x0004__x0004__x0004__x0001__x0004__x0004__x0004__x0004__x0004__x0004__x0004__x0004__x0004__x0004__x0004__x0004__x0004__x0004__x0004__x0004__x0004__x0004__x0004__x0002__x0004__x0004__x0004_B1_x001B__x0004__x0004__x0004_=ROUND(RiskUnifor_x0004_	m(-3,3),1)_x0003__x0004__x0004__x0004__x0001__x0001__x0001__x0001__x0004__x0004__x0004__x0004__x0004__x0004__x0004__x0001__x0004__x0004__x0004__x0007__x0004__x0004__x0004__x0018__x0004__x0004__x0004__x0004__x0004__x0004__x0004__x0001__x0004__x0004__x0004__x0004__x0004__x0004__x0004__x0004__x0004__x0004__x0004__x0004__x0004__x0004__x0004__x0004__x0004__x0004__x0004__x0004__x0004__x0004__x0004__x0001__x0004__x0004__x0004__x0005__x0004__x0004__x0004_Sim#1_x0004__x0004__x0004__x0004__x0004__x0004__x0008__x0004__x0004__x0004_RMG2FME6_x0004__x0004__x0004__x0004__x0004__x0004__x0001__x0004__x0004_-_x0004__x0004__x0004_33BRGIL4FUJYG4N19QDEUUFQ_x0004__x0004__x0004_ÿÿÿÿ_x0004__x0004_ÿÿÿÿ_x0010_'_x0004__x0004_&gt;_x0001__x0004__x0004__x0004__x0006__x0004__x0004__x0010__x0001__x0004__x0004__x0004__x0004__x0005__x0004__x0004_Book1_x0018__x0004__x0004__x0004_33BRGIL4FUJYG4N19QDEUUFQ_x0001__x0004__x0004__x0004__x0004__x0006__x0004__x0004_Sheet1_x0002__x0004__x0004__x0004__x0004__x0004__x0004__x0004__x0004__x0004__x0004_!_x0004__x0004_=RiskDuniform({-3,-2_x0004__x0005_,-1,0,1,2,3})_x0003__x0004__x0004__x0001__x0001__x0001__x0004__x0001__x0004__x0004__x0004__x0004__x0004__x0004__x0004__x0004__x0001__x0004__x0004__x0004_!_x0004__x0004__x0004__x0004__x0004__x0004__x0001__x0004_ÿÿÿÿ_x0004__x0004__x0004__x0004__x0004__x0004__x0004__x0004__x0004__x0004__x0004__x0004__x0004__x0004__x0004__x0004__x0004__x0004__x0004__x0004__x0004__x0001__x0004__x001B__x0004__x0004_=ROUND(RiskUniform(-3,3),1)_x0003__x0004__x0004__x0001__x0001__x0001__x0004__x0001__x0004__x0004__x0004__x0004__x0001__x0004__x0004__x0004__x0007__x0004__x0004__x0004__x0018__x0004__x0004__x0004__x0004__x0004__x0004__x0001__x0004_ÿÿÿÿ_x0004__x0004__x0004__x0004__x0004__x0004__x0004__x0004__x0004__x0004__x0004__x0004__x0004__x0004__x0004__x0004__x0002__x0004__x0004__x0004__x0004__x0004__x0004__x0004__x0004__x0004__x0004__x0004__x0004__x0004__x0004__x0004__x0002__x0004__x0004__x0004__x0004__x0004__x0004__x0004__x0004__x0004__x0004__x0004__x0004__x0004__x0004__x0004__x0004__x0004__x0001__x0004__x0004__x0004__x0004__x0004__x0004__x0004__x0004__x0004__x0004__x0004__x0004__x0004__x0004__x0004__x0004__x0004__x0012_'_x0004__x0004__x001C__x0004__x0004__x0004_ÿÿÿÿÿÿÿÿÿÿÿÿÿÿÿÿ_x0004__x0004__x0004__x0004__x0011_'_x0004__x0004__x000C__x0004__x0004__x0004__x0001__x0004__x0004__x0002__x0003__x0002__x0013_'_x0002__x0002__x0010__x0002__x0002__x0002__x0001__x0002__x0002__x0002_Bi_x0001__x0002__x0002_ÿÿÿÿ</t>
  </si>
  <si>
    <t>f8f34d1d00c52a9ec7e50ecf4bccdfcf0|1|163825|ff3f553c91d88e2d5b15a4a9e5fd14fd</t>
  </si>
  <si>
    <t>GF1_rK0qDwEADgDiAAwjACYAOwBkAHgAeQCHAJUAvADeANgAKgD//wAAAAAAAQQAAAAAB0dlbmVyYWwAAAABB0NlbGwgQTEBHENvbXBhcmlzb24gd2l0aCBEVW5pZm9ybSh7fSkBARAAAgABClN0YXRpc3RpY3MDAQEA/wEBAQEBAAEBAQAEAAAAAQEBAQEAAQEBAAQAAAACnAACpwAABwAAAAAvAQIAAgATAAxEVW5pZm9ybSh7fSkBASUBAgDEAM4AAQECAZqZmZmZmak/AABmZmZmZmbuPwAABQABAQEAAQEBAA==</t>
  </si>
  <si>
    <t>GF1_rK0qDwEADgDkAAwjACYAOwBlAHkAegCIAJYAvgDgANoAKgD//wAAAAAAAQQAAAAAB0dlbmVyYWwAAAABB0NlbGwgQjEBHUNvbXBhcmlzb24gd2l0aCBVbmlmb3JtKC0zLDMpAQEQAAIAAQpTdGF0aXN0aWNzAwEBAP8BAQEBAQABAQEABAAAAAEBAQEBAAEBAQAEAAAAAp0AAqgAAAcAAAAALwECAAIAFAANVW5pZm9ybSgtMywzKQEBJQECAMYA0AABAQIBmpmZmZmZqT8AAGZmZmZmZu4/AAAFAAEBAQABAQEA</t>
  </si>
  <si>
    <t>OutcomeA</t>
  </si>
  <si>
    <t>OutcomeB</t>
  </si>
  <si>
    <t>ProbabilityDistribution1</t>
  </si>
  <si>
    <t>ProbabilityDistribution2</t>
  </si>
  <si>
    <t>S.No.</t>
  </si>
  <si>
    <t>EV_Diff</t>
  </si>
  <si>
    <t>EV_A</t>
  </si>
  <si>
    <t>Probability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</si>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</sst>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5" x14ac:dyDescent="0.25"/>
  <sheetData>
    <row r="1" spans="1:7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2"/>
  <sheetViews>
    <sheetView workbookViewId="0"/>
  </sheetViews>
  <sheetFormatPr defaultRowHeight="15" x14ac:dyDescent="0.25"/>
  <sheetData>
    <row r="1" spans="1:48" x14ac:dyDescent="0.25">
      <c r="A1">
        <v>2</v>
      </c>
      <c r="B1">
        <v>0</v>
      </c>
    </row>
    <row r="2" spans="1:48" x14ac:dyDescent="0.25">
      <c r="A2">
        <v>0</v>
      </c>
    </row>
    <row r="3" spans="1:48" x14ac:dyDescent="0.25">
      <c r="A3">
        <f>Sheet1!$A$1</f>
        <v>1</v>
      </c>
      <c r="B3" t="b">
        <v>0</v>
      </c>
      <c r="C3">
        <v>1</v>
      </c>
      <c r="D3">
        <v>1</v>
      </c>
      <c r="E3" t="s">
        <v>7</v>
      </c>
      <c r="F3">
        <v>2</v>
      </c>
      <c r="G3">
        <v>0</v>
      </c>
      <c r="H3">
        <v>0</v>
      </c>
      <c r="AG3">
        <f>Sheet1!$A$1</f>
        <v>1</v>
      </c>
      <c r="AH3">
        <v>1</v>
      </c>
      <c r="AI3">
        <v>1</v>
      </c>
      <c r="AJ3" t="b">
        <v>0</v>
      </c>
      <c r="AK3" t="b">
        <v>0</v>
      </c>
      <c r="AL3">
        <v>1</v>
      </c>
      <c r="AM3" t="b">
        <v>0</v>
      </c>
      <c r="AN3" t="e">
        <f>_</f>
        <v>#NAME?</v>
      </c>
      <c r="AO3">
        <f>Sheet1!$A$1</f>
        <v>1</v>
      </c>
      <c r="AP3">
        <v>1</v>
      </c>
      <c r="AQ3">
        <v>1</v>
      </c>
      <c r="AR3" t="b">
        <v>1</v>
      </c>
      <c r="AS3" t="b">
        <v>0</v>
      </c>
      <c r="AT3">
        <v>1</v>
      </c>
      <c r="AU3" t="b">
        <v>1</v>
      </c>
      <c r="AV3" t="e">
        <f ca="1">_RiskDuniform({-3,-2,-1,0,1,2,3})</f>
        <v>#NAME?</v>
      </c>
    </row>
    <row r="4" spans="1:48" x14ac:dyDescent="0.25">
      <c r="A4">
        <f>Sheet1!$B$1</f>
        <v>-3</v>
      </c>
      <c r="B4" t="b">
        <v>0</v>
      </c>
      <c r="C4">
        <v>1</v>
      </c>
      <c r="D4">
        <v>1</v>
      </c>
      <c r="E4" t="s">
        <v>8</v>
      </c>
      <c r="F4">
        <v>2</v>
      </c>
      <c r="G4">
        <v>0</v>
      </c>
      <c r="H4">
        <v>0</v>
      </c>
      <c r="AG4">
        <f>Sheet1!$B$1</f>
        <v>-3</v>
      </c>
      <c r="AH4">
        <v>2</v>
      </c>
      <c r="AI4">
        <v>1</v>
      </c>
      <c r="AJ4" t="b">
        <v>0</v>
      </c>
      <c r="AK4" t="b">
        <v>0</v>
      </c>
      <c r="AL4">
        <v>1</v>
      </c>
      <c r="AM4" t="b">
        <v>0</v>
      </c>
      <c r="AN4" t="e">
        <f>_</f>
        <v>#NAME?</v>
      </c>
      <c r="AO4">
        <f>Sheet1!$B$1</f>
        <v>-3</v>
      </c>
      <c r="AP4">
        <v>0</v>
      </c>
      <c r="AQ4">
        <v>1</v>
      </c>
      <c r="AR4" t="b">
        <v>1</v>
      </c>
      <c r="AS4" t="b">
        <v>0</v>
      </c>
      <c r="AT4">
        <v>1</v>
      </c>
      <c r="AU4" t="b">
        <v>1</v>
      </c>
      <c r="AV4" t="e">
        <f ca="1">_RiskUniform(-3,3)</f>
        <v>#NAME?</v>
      </c>
    </row>
    <row r="5" spans="1:48" x14ac:dyDescent="0.25">
      <c r="A5">
        <v>0</v>
      </c>
    </row>
    <row r="6" spans="1:48" x14ac:dyDescent="0.25">
      <c r="A6" t="b">
        <v>0</v>
      </c>
      <c r="B6">
        <v>13440</v>
      </c>
      <c r="C6">
        <v>6215</v>
      </c>
      <c r="D6">
        <v>5760</v>
      </c>
      <c r="E6">
        <v>100</v>
      </c>
    </row>
    <row r="7" spans="1:48" x14ac:dyDescent="0.25">
      <c r="A7" t="b">
        <v>0</v>
      </c>
      <c r="B7">
        <v>13440</v>
      </c>
      <c r="C7">
        <v>6215</v>
      </c>
      <c r="D7">
        <v>5760</v>
      </c>
      <c r="E7">
        <v>500</v>
      </c>
    </row>
    <row r="8" spans="1:48" x14ac:dyDescent="0.25">
      <c r="A8" t="b">
        <v>0</v>
      </c>
      <c r="B8">
        <v>13440</v>
      </c>
      <c r="C8">
        <v>6215</v>
      </c>
      <c r="D8">
        <v>5760</v>
      </c>
      <c r="E8">
        <v>1000</v>
      </c>
    </row>
    <row r="9" spans="1:48" x14ac:dyDescent="0.25">
      <c r="A9" t="b">
        <v>0</v>
      </c>
      <c r="B9">
        <v>13440</v>
      </c>
      <c r="C9">
        <v>6215</v>
      </c>
      <c r="D9">
        <v>5760</v>
      </c>
      <c r="E9">
        <v>1500</v>
      </c>
    </row>
    <row r="10" spans="1:48" x14ac:dyDescent="0.25">
      <c r="A10" t="b">
        <v>0</v>
      </c>
      <c r="B10">
        <v>13440</v>
      </c>
      <c r="C10">
        <v>6215</v>
      </c>
      <c r="D10">
        <v>5760</v>
      </c>
      <c r="E10">
        <v>2000</v>
      </c>
    </row>
    <row r="11" spans="1:48" x14ac:dyDescent="0.25">
      <c r="A11">
        <v>0</v>
      </c>
    </row>
    <row r="12" spans="1:48" x14ac:dyDescent="0.25">
      <c r="A12">
        <v>0</v>
      </c>
      <c r="B12" t="b">
        <v>0</v>
      </c>
      <c r="C12" t="b">
        <v>0</v>
      </c>
      <c r="D12">
        <v>10</v>
      </c>
      <c r="E12">
        <v>0.95</v>
      </c>
      <c r="F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workbookViewId="0"/>
  </sheetViews>
  <sheetFormatPr defaultRowHeight="15" x14ac:dyDescent="0.25"/>
  <sheetData>
    <row r="1" spans="1:14" x14ac:dyDescent="0.25">
      <c r="A1">
        <v>1</v>
      </c>
      <c r="B1">
        <v>-3</v>
      </c>
      <c r="C1">
        <f>AVERAGE(A1:A50)</f>
        <v>0</v>
      </c>
      <c r="D1">
        <f>AVERAGE(B1:B50)</f>
        <v>0</v>
      </c>
      <c r="F1">
        <f>10+A1</f>
        <v>11</v>
      </c>
      <c r="G1">
        <f>10+B1</f>
        <v>7</v>
      </c>
      <c r="I1">
        <v>30</v>
      </c>
      <c r="J1">
        <v>3.1</v>
      </c>
      <c r="K1">
        <f>I1*F1/100</f>
        <v>3.3</v>
      </c>
      <c r="M1">
        <v>32</v>
      </c>
      <c r="N1">
        <v>3</v>
      </c>
    </row>
    <row r="2" spans="1:14" x14ac:dyDescent="0.25">
      <c r="A2">
        <v>2</v>
      </c>
      <c r="B2">
        <v>2</v>
      </c>
      <c r="F2">
        <f t="shared" ref="F2:G50" si="0">10+A2</f>
        <v>12</v>
      </c>
      <c r="G2">
        <f t="shared" si="0"/>
        <v>12</v>
      </c>
      <c r="I2">
        <v>30</v>
      </c>
      <c r="J2">
        <v>3.4</v>
      </c>
      <c r="K2">
        <f t="shared" ref="K2:K50" si="1">I2*F2/100</f>
        <v>3.6</v>
      </c>
    </row>
    <row r="3" spans="1:14" x14ac:dyDescent="0.25">
      <c r="A3">
        <v>-2</v>
      </c>
      <c r="B3">
        <v>2</v>
      </c>
      <c r="F3">
        <f t="shared" si="0"/>
        <v>8</v>
      </c>
      <c r="G3">
        <f t="shared" si="0"/>
        <v>12</v>
      </c>
      <c r="I3">
        <v>40</v>
      </c>
      <c r="J3">
        <v>3.8</v>
      </c>
      <c r="K3">
        <f t="shared" si="1"/>
        <v>3.2</v>
      </c>
    </row>
    <row r="4" spans="1:14" x14ac:dyDescent="0.25">
      <c r="A4">
        <v>-3</v>
      </c>
      <c r="B4">
        <v>1</v>
      </c>
      <c r="F4">
        <f t="shared" si="0"/>
        <v>7</v>
      </c>
      <c r="G4">
        <f t="shared" si="0"/>
        <v>11</v>
      </c>
      <c r="I4">
        <v>50</v>
      </c>
      <c r="J4">
        <v>3.3</v>
      </c>
      <c r="K4">
        <f t="shared" si="1"/>
        <v>3.5</v>
      </c>
      <c r="M4">
        <f>35*0.08</f>
        <v>2.8000000000000003</v>
      </c>
    </row>
    <row r="5" spans="1:14" x14ac:dyDescent="0.25">
      <c r="A5">
        <v>-2</v>
      </c>
      <c r="B5">
        <v>-3</v>
      </c>
      <c r="F5">
        <f t="shared" si="0"/>
        <v>8</v>
      </c>
      <c r="G5">
        <f t="shared" si="0"/>
        <v>7</v>
      </c>
      <c r="I5">
        <v>30</v>
      </c>
      <c r="J5">
        <v>2.8</v>
      </c>
      <c r="K5">
        <f t="shared" si="1"/>
        <v>2.4</v>
      </c>
    </row>
    <row r="6" spans="1:14" x14ac:dyDescent="0.25">
      <c r="A6">
        <v>-3</v>
      </c>
      <c r="B6">
        <v>2</v>
      </c>
      <c r="F6">
        <f t="shared" si="0"/>
        <v>7</v>
      </c>
      <c r="G6">
        <f t="shared" si="0"/>
        <v>12</v>
      </c>
      <c r="K6">
        <f t="shared" si="1"/>
        <v>0</v>
      </c>
    </row>
    <row r="7" spans="1:14" x14ac:dyDescent="0.25">
      <c r="A7">
        <v>2</v>
      </c>
      <c r="B7">
        <v>-3</v>
      </c>
      <c r="F7">
        <f t="shared" si="0"/>
        <v>12</v>
      </c>
      <c r="G7">
        <f t="shared" si="0"/>
        <v>7</v>
      </c>
      <c r="K7">
        <f t="shared" si="1"/>
        <v>0</v>
      </c>
    </row>
    <row r="8" spans="1:14" x14ac:dyDescent="0.25">
      <c r="A8">
        <v>-1</v>
      </c>
      <c r="B8">
        <v>-3</v>
      </c>
      <c r="F8">
        <f t="shared" si="0"/>
        <v>9</v>
      </c>
      <c r="G8">
        <f t="shared" si="0"/>
        <v>7</v>
      </c>
      <c r="K8">
        <f t="shared" si="1"/>
        <v>0</v>
      </c>
    </row>
    <row r="9" spans="1:14" x14ac:dyDescent="0.25">
      <c r="A9">
        <v>2</v>
      </c>
      <c r="B9">
        <v>3</v>
      </c>
      <c r="F9">
        <f t="shared" si="0"/>
        <v>12</v>
      </c>
      <c r="G9">
        <f t="shared" si="0"/>
        <v>13</v>
      </c>
      <c r="K9">
        <f t="shared" si="1"/>
        <v>0</v>
      </c>
    </row>
    <row r="10" spans="1:14" x14ac:dyDescent="0.25">
      <c r="A10">
        <v>2</v>
      </c>
      <c r="B10">
        <v>3</v>
      </c>
      <c r="F10">
        <f t="shared" si="0"/>
        <v>12</v>
      </c>
      <c r="G10">
        <f t="shared" si="0"/>
        <v>13</v>
      </c>
      <c r="K10">
        <f t="shared" si="1"/>
        <v>0</v>
      </c>
    </row>
    <row r="11" spans="1:14" x14ac:dyDescent="0.25">
      <c r="A11">
        <v>-3</v>
      </c>
      <c r="B11">
        <v>-2</v>
      </c>
      <c r="F11">
        <f t="shared" si="0"/>
        <v>7</v>
      </c>
      <c r="G11">
        <f t="shared" si="0"/>
        <v>8</v>
      </c>
      <c r="K11">
        <f t="shared" si="1"/>
        <v>0</v>
      </c>
    </row>
    <row r="12" spans="1:14" x14ac:dyDescent="0.25">
      <c r="A12">
        <v>1</v>
      </c>
      <c r="B12">
        <v>0</v>
      </c>
      <c r="F12">
        <f t="shared" si="0"/>
        <v>11</v>
      </c>
      <c r="G12">
        <f t="shared" si="0"/>
        <v>10</v>
      </c>
      <c r="K12">
        <f t="shared" si="1"/>
        <v>0</v>
      </c>
    </row>
    <row r="13" spans="1:14" x14ac:dyDescent="0.25">
      <c r="A13">
        <v>-1</v>
      </c>
      <c r="B13">
        <v>1</v>
      </c>
      <c r="F13">
        <f t="shared" si="0"/>
        <v>9</v>
      </c>
      <c r="G13">
        <f t="shared" si="0"/>
        <v>11</v>
      </c>
      <c r="K13">
        <f t="shared" si="1"/>
        <v>0</v>
      </c>
    </row>
    <row r="14" spans="1:14" x14ac:dyDescent="0.25">
      <c r="A14">
        <v>-3</v>
      </c>
      <c r="B14">
        <v>1</v>
      </c>
      <c r="F14">
        <f t="shared" si="0"/>
        <v>7</v>
      </c>
      <c r="G14">
        <f t="shared" si="0"/>
        <v>11</v>
      </c>
      <c r="K14">
        <f t="shared" si="1"/>
        <v>0</v>
      </c>
    </row>
    <row r="15" spans="1:14" x14ac:dyDescent="0.25">
      <c r="A15">
        <v>-2</v>
      </c>
      <c r="B15">
        <v>-3</v>
      </c>
      <c r="F15">
        <f t="shared" si="0"/>
        <v>8</v>
      </c>
      <c r="G15">
        <f t="shared" si="0"/>
        <v>7</v>
      </c>
      <c r="K15">
        <f t="shared" si="1"/>
        <v>0</v>
      </c>
    </row>
    <row r="16" spans="1:14" x14ac:dyDescent="0.25">
      <c r="A16">
        <v>0</v>
      </c>
      <c r="B16">
        <v>0</v>
      </c>
      <c r="F16">
        <f t="shared" si="0"/>
        <v>10</v>
      </c>
      <c r="G16">
        <f t="shared" si="0"/>
        <v>10</v>
      </c>
      <c r="I16">
        <v>32</v>
      </c>
      <c r="J16">
        <v>3</v>
      </c>
      <c r="K16">
        <f t="shared" si="1"/>
        <v>3.2</v>
      </c>
    </row>
    <row r="17" spans="1:11" x14ac:dyDescent="0.25">
      <c r="A17">
        <v>0</v>
      </c>
      <c r="B17">
        <v>-1</v>
      </c>
      <c r="F17">
        <f t="shared" si="0"/>
        <v>10</v>
      </c>
      <c r="G17">
        <f t="shared" si="0"/>
        <v>9</v>
      </c>
      <c r="K17">
        <f t="shared" si="1"/>
        <v>0</v>
      </c>
    </row>
    <row r="18" spans="1:11" x14ac:dyDescent="0.25">
      <c r="A18">
        <v>3</v>
      </c>
      <c r="B18">
        <v>-2</v>
      </c>
      <c r="F18">
        <f t="shared" si="0"/>
        <v>13</v>
      </c>
      <c r="G18">
        <f t="shared" si="0"/>
        <v>8</v>
      </c>
      <c r="K18">
        <f t="shared" si="1"/>
        <v>0</v>
      </c>
    </row>
    <row r="19" spans="1:11" x14ac:dyDescent="0.25">
      <c r="A19">
        <v>3</v>
      </c>
      <c r="B19">
        <v>3</v>
      </c>
      <c r="F19">
        <f t="shared" si="0"/>
        <v>13</v>
      </c>
      <c r="G19">
        <f t="shared" si="0"/>
        <v>13</v>
      </c>
      <c r="K19">
        <f t="shared" si="1"/>
        <v>0</v>
      </c>
    </row>
    <row r="20" spans="1:11" x14ac:dyDescent="0.25">
      <c r="A20">
        <v>2</v>
      </c>
      <c r="B20">
        <v>-2</v>
      </c>
      <c r="F20">
        <f t="shared" si="0"/>
        <v>12</v>
      </c>
      <c r="G20">
        <f t="shared" si="0"/>
        <v>8</v>
      </c>
      <c r="K20">
        <f t="shared" si="1"/>
        <v>0</v>
      </c>
    </row>
    <row r="21" spans="1:11" x14ac:dyDescent="0.25">
      <c r="A21">
        <v>-3</v>
      </c>
      <c r="B21">
        <v>-2</v>
      </c>
      <c r="F21">
        <f t="shared" si="0"/>
        <v>7</v>
      </c>
      <c r="G21">
        <f t="shared" si="0"/>
        <v>8</v>
      </c>
      <c r="K21">
        <f t="shared" si="1"/>
        <v>0</v>
      </c>
    </row>
    <row r="22" spans="1:11" x14ac:dyDescent="0.25">
      <c r="A22">
        <v>-3</v>
      </c>
      <c r="B22">
        <v>-1</v>
      </c>
      <c r="F22">
        <f t="shared" si="0"/>
        <v>7</v>
      </c>
      <c r="G22">
        <f t="shared" si="0"/>
        <v>9</v>
      </c>
      <c r="K22">
        <f t="shared" si="1"/>
        <v>0</v>
      </c>
    </row>
    <row r="23" spans="1:11" x14ac:dyDescent="0.25">
      <c r="A23">
        <v>-2</v>
      </c>
      <c r="B23">
        <v>-1</v>
      </c>
      <c r="F23">
        <f t="shared" si="0"/>
        <v>8</v>
      </c>
      <c r="G23">
        <f t="shared" si="0"/>
        <v>9</v>
      </c>
      <c r="K23">
        <f t="shared" si="1"/>
        <v>0</v>
      </c>
    </row>
    <row r="24" spans="1:11" x14ac:dyDescent="0.25">
      <c r="A24">
        <v>2</v>
      </c>
      <c r="B24">
        <v>3</v>
      </c>
      <c r="F24">
        <f t="shared" si="0"/>
        <v>12</v>
      </c>
      <c r="G24">
        <f t="shared" si="0"/>
        <v>13</v>
      </c>
      <c r="K24">
        <f t="shared" si="1"/>
        <v>0</v>
      </c>
    </row>
    <row r="25" spans="1:11" x14ac:dyDescent="0.25">
      <c r="A25">
        <v>1</v>
      </c>
      <c r="B25">
        <v>3</v>
      </c>
      <c r="F25">
        <f t="shared" si="0"/>
        <v>11</v>
      </c>
      <c r="G25">
        <f t="shared" si="0"/>
        <v>13</v>
      </c>
      <c r="K25">
        <f t="shared" si="1"/>
        <v>0</v>
      </c>
    </row>
    <row r="26" spans="1:11" x14ac:dyDescent="0.25">
      <c r="A26">
        <v>1</v>
      </c>
      <c r="B26">
        <v>1</v>
      </c>
      <c r="F26">
        <f t="shared" si="0"/>
        <v>11</v>
      </c>
      <c r="G26">
        <f t="shared" si="0"/>
        <v>11</v>
      </c>
      <c r="K26">
        <f t="shared" si="1"/>
        <v>0</v>
      </c>
    </row>
    <row r="27" spans="1:11" x14ac:dyDescent="0.25">
      <c r="A27">
        <v>3</v>
      </c>
      <c r="B27">
        <v>3</v>
      </c>
      <c r="F27">
        <f t="shared" si="0"/>
        <v>13</v>
      </c>
      <c r="G27">
        <f t="shared" si="0"/>
        <v>13</v>
      </c>
      <c r="K27">
        <f t="shared" si="1"/>
        <v>0</v>
      </c>
    </row>
    <row r="28" spans="1:11" x14ac:dyDescent="0.25">
      <c r="A28">
        <v>3</v>
      </c>
      <c r="B28">
        <v>-1</v>
      </c>
      <c r="F28">
        <f t="shared" si="0"/>
        <v>13</v>
      </c>
      <c r="G28">
        <f t="shared" si="0"/>
        <v>9</v>
      </c>
      <c r="K28">
        <f t="shared" si="1"/>
        <v>0</v>
      </c>
    </row>
    <row r="29" spans="1:11" x14ac:dyDescent="0.25">
      <c r="A29">
        <v>0</v>
      </c>
      <c r="B29">
        <v>2</v>
      </c>
      <c r="F29">
        <f t="shared" si="0"/>
        <v>10</v>
      </c>
      <c r="G29">
        <f t="shared" si="0"/>
        <v>12</v>
      </c>
      <c r="K29">
        <f t="shared" si="1"/>
        <v>0</v>
      </c>
    </row>
    <row r="30" spans="1:11" x14ac:dyDescent="0.25">
      <c r="A30">
        <v>-1</v>
      </c>
      <c r="B30">
        <v>1</v>
      </c>
      <c r="F30">
        <f t="shared" si="0"/>
        <v>9</v>
      </c>
      <c r="G30">
        <f t="shared" si="0"/>
        <v>11</v>
      </c>
      <c r="K30">
        <f t="shared" si="1"/>
        <v>0</v>
      </c>
    </row>
    <row r="31" spans="1:11" x14ac:dyDescent="0.25">
      <c r="A31">
        <v>2</v>
      </c>
      <c r="B31">
        <v>0</v>
      </c>
      <c r="F31">
        <f t="shared" si="0"/>
        <v>12</v>
      </c>
      <c r="G31">
        <f t="shared" si="0"/>
        <v>10</v>
      </c>
      <c r="K31">
        <f t="shared" si="1"/>
        <v>0</v>
      </c>
    </row>
    <row r="32" spans="1:11" x14ac:dyDescent="0.25">
      <c r="A32">
        <v>0</v>
      </c>
      <c r="B32">
        <v>-1</v>
      </c>
      <c r="F32">
        <f t="shared" si="0"/>
        <v>10</v>
      </c>
      <c r="G32">
        <f t="shared" si="0"/>
        <v>9</v>
      </c>
      <c r="K32">
        <f t="shared" si="1"/>
        <v>0</v>
      </c>
    </row>
    <row r="33" spans="1:11" x14ac:dyDescent="0.25">
      <c r="A33">
        <v>-2</v>
      </c>
      <c r="B33">
        <v>-3</v>
      </c>
      <c r="F33">
        <f t="shared" si="0"/>
        <v>8</v>
      </c>
      <c r="G33">
        <f t="shared" si="0"/>
        <v>7</v>
      </c>
      <c r="K33">
        <f t="shared" si="1"/>
        <v>0</v>
      </c>
    </row>
    <row r="34" spans="1:11" x14ac:dyDescent="0.25">
      <c r="A34">
        <v>1</v>
      </c>
      <c r="B34">
        <v>-3</v>
      </c>
      <c r="F34">
        <f t="shared" si="0"/>
        <v>11</v>
      </c>
      <c r="G34">
        <f t="shared" si="0"/>
        <v>7</v>
      </c>
      <c r="K34">
        <f t="shared" si="1"/>
        <v>0</v>
      </c>
    </row>
    <row r="35" spans="1:11" x14ac:dyDescent="0.25">
      <c r="A35">
        <v>-2</v>
      </c>
      <c r="B35">
        <v>-1</v>
      </c>
      <c r="F35">
        <f t="shared" si="0"/>
        <v>8</v>
      </c>
      <c r="G35">
        <f t="shared" si="0"/>
        <v>9</v>
      </c>
      <c r="K35">
        <f t="shared" si="1"/>
        <v>0</v>
      </c>
    </row>
    <row r="36" spans="1:11" x14ac:dyDescent="0.25">
      <c r="A36">
        <v>-1</v>
      </c>
      <c r="B36">
        <v>-1</v>
      </c>
      <c r="F36">
        <f t="shared" si="0"/>
        <v>9</v>
      </c>
      <c r="G36">
        <f t="shared" si="0"/>
        <v>9</v>
      </c>
      <c r="K36">
        <f t="shared" si="1"/>
        <v>0</v>
      </c>
    </row>
    <row r="37" spans="1:11" x14ac:dyDescent="0.25">
      <c r="A37">
        <v>0</v>
      </c>
      <c r="B37">
        <v>2</v>
      </c>
      <c r="F37">
        <f t="shared" si="0"/>
        <v>10</v>
      </c>
      <c r="G37">
        <f t="shared" si="0"/>
        <v>12</v>
      </c>
      <c r="K37">
        <f t="shared" si="1"/>
        <v>0</v>
      </c>
    </row>
    <row r="38" spans="1:11" x14ac:dyDescent="0.25">
      <c r="A38">
        <v>1</v>
      </c>
      <c r="B38">
        <v>0</v>
      </c>
      <c r="F38">
        <f t="shared" si="0"/>
        <v>11</v>
      </c>
      <c r="G38">
        <f t="shared" si="0"/>
        <v>10</v>
      </c>
      <c r="K38">
        <f t="shared" si="1"/>
        <v>0</v>
      </c>
    </row>
    <row r="39" spans="1:11" x14ac:dyDescent="0.25">
      <c r="A39">
        <v>2</v>
      </c>
      <c r="B39">
        <v>2</v>
      </c>
      <c r="F39">
        <f t="shared" si="0"/>
        <v>12</v>
      </c>
      <c r="G39">
        <f t="shared" si="0"/>
        <v>12</v>
      </c>
      <c r="K39">
        <f t="shared" si="1"/>
        <v>0</v>
      </c>
    </row>
    <row r="40" spans="1:11" x14ac:dyDescent="0.25">
      <c r="A40">
        <v>2</v>
      </c>
      <c r="B40">
        <v>1</v>
      </c>
      <c r="F40">
        <f t="shared" si="0"/>
        <v>12</v>
      </c>
      <c r="G40">
        <f t="shared" si="0"/>
        <v>11</v>
      </c>
      <c r="K40">
        <f t="shared" si="1"/>
        <v>0</v>
      </c>
    </row>
    <row r="41" spans="1:11" x14ac:dyDescent="0.25">
      <c r="A41">
        <v>3</v>
      </c>
      <c r="B41">
        <v>-1</v>
      </c>
      <c r="F41">
        <f t="shared" si="0"/>
        <v>13</v>
      </c>
      <c r="G41">
        <f t="shared" si="0"/>
        <v>9</v>
      </c>
      <c r="K41">
        <f t="shared" si="1"/>
        <v>0</v>
      </c>
    </row>
    <row r="42" spans="1:11" x14ac:dyDescent="0.25">
      <c r="A42">
        <v>-3</v>
      </c>
      <c r="B42">
        <v>2</v>
      </c>
      <c r="F42">
        <f t="shared" si="0"/>
        <v>7</v>
      </c>
      <c r="G42">
        <f t="shared" si="0"/>
        <v>12</v>
      </c>
      <c r="K42">
        <f t="shared" si="1"/>
        <v>0</v>
      </c>
    </row>
    <row r="43" spans="1:11" x14ac:dyDescent="0.25">
      <c r="A43">
        <v>1</v>
      </c>
      <c r="B43">
        <v>0</v>
      </c>
      <c r="F43">
        <f t="shared" si="0"/>
        <v>11</v>
      </c>
      <c r="G43">
        <f t="shared" si="0"/>
        <v>10</v>
      </c>
      <c r="K43">
        <f t="shared" si="1"/>
        <v>0</v>
      </c>
    </row>
    <row r="44" spans="1:11" x14ac:dyDescent="0.25">
      <c r="A44">
        <v>1</v>
      </c>
      <c r="B44">
        <v>-3</v>
      </c>
      <c r="F44">
        <f t="shared" si="0"/>
        <v>11</v>
      </c>
      <c r="G44">
        <f t="shared" si="0"/>
        <v>7</v>
      </c>
      <c r="K44">
        <f t="shared" si="1"/>
        <v>0</v>
      </c>
    </row>
    <row r="45" spans="1:11" x14ac:dyDescent="0.25">
      <c r="A45">
        <v>-1</v>
      </c>
      <c r="B45">
        <v>0</v>
      </c>
      <c r="F45">
        <f t="shared" si="0"/>
        <v>9</v>
      </c>
      <c r="G45">
        <f t="shared" si="0"/>
        <v>10</v>
      </c>
      <c r="K45">
        <f>I45*F45/100</f>
        <v>0</v>
      </c>
    </row>
    <row r="46" spans="1:11" x14ac:dyDescent="0.25">
      <c r="A46">
        <v>1</v>
      </c>
      <c r="B46">
        <v>3</v>
      </c>
      <c r="F46">
        <f t="shared" si="0"/>
        <v>11</v>
      </c>
      <c r="G46">
        <f t="shared" si="0"/>
        <v>13</v>
      </c>
      <c r="K46">
        <f t="shared" si="1"/>
        <v>0</v>
      </c>
    </row>
    <row r="47" spans="1:11" x14ac:dyDescent="0.25">
      <c r="A47">
        <v>1</v>
      </c>
      <c r="B47">
        <v>-3</v>
      </c>
      <c r="F47">
        <f>10+A47</f>
        <v>11</v>
      </c>
      <c r="G47">
        <f>10+B47</f>
        <v>7</v>
      </c>
      <c r="K47">
        <f t="shared" si="1"/>
        <v>0</v>
      </c>
    </row>
    <row r="48" spans="1:11" x14ac:dyDescent="0.25">
      <c r="A48">
        <v>-3</v>
      </c>
      <c r="B48">
        <v>-1</v>
      </c>
      <c r="F48">
        <f t="shared" si="0"/>
        <v>7</v>
      </c>
      <c r="G48">
        <f t="shared" si="0"/>
        <v>9</v>
      </c>
      <c r="K48">
        <f t="shared" si="1"/>
        <v>0</v>
      </c>
    </row>
    <row r="49" spans="1:11" x14ac:dyDescent="0.25">
      <c r="A49">
        <v>0</v>
      </c>
      <c r="B49">
        <v>3</v>
      </c>
      <c r="F49">
        <f t="shared" si="0"/>
        <v>10</v>
      </c>
      <c r="G49">
        <f t="shared" si="0"/>
        <v>13</v>
      </c>
      <c r="K49">
        <f t="shared" si="1"/>
        <v>0</v>
      </c>
    </row>
    <row r="50" spans="1:11" x14ac:dyDescent="0.25">
      <c r="A50">
        <v>-2</v>
      </c>
      <c r="B50">
        <v>0</v>
      </c>
      <c r="F50">
        <f t="shared" si="0"/>
        <v>8</v>
      </c>
      <c r="G50">
        <f t="shared" si="0"/>
        <v>10</v>
      </c>
      <c r="K50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workbookViewId="0">
      <selection activeCell="L9" sqref="L9"/>
    </sheetView>
  </sheetViews>
  <sheetFormatPr defaultRowHeight="15" x14ac:dyDescent="0.25"/>
  <cols>
    <col min="1" max="1" width="21.7109375" bestFit="1" customWidth="1"/>
    <col min="2" max="2" width="21.7109375" hidden="1" customWidth="1"/>
    <col min="3" max="3" width="10.42578125" bestFit="1" customWidth="1"/>
    <col min="4" max="4" width="10.28515625" bestFit="1" customWidth="1"/>
    <col min="9" max="9" width="21.7109375" bestFit="1" customWidth="1"/>
    <col min="10" max="10" width="21.7109375" hidden="1" customWidth="1"/>
    <col min="11" max="11" width="10.42578125" bestFit="1" customWidth="1"/>
    <col min="12" max="12" width="10.28515625" bestFit="1" customWidth="1"/>
    <col min="18" max="18" width="10.42578125" bestFit="1" customWidth="1"/>
    <col min="19" max="19" width="10.28515625" bestFit="1" customWidth="1"/>
  </cols>
  <sheetData>
    <row r="1" spans="1:21" s="2" customFormat="1" x14ac:dyDescent="0.25">
      <c r="A1" s="2" t="s">
        <v>11</v>
      </c>
      <c r="B1" s="2" t="s">
        <v>12</v>
      </c>
      <c r="C1" s="2" t="s">
        <v>17</v>
      </c>
      <c r="D1" s="2" t="s">
        <v>10</v>
      </c>
      <c r="E1" s="2" t="s">
        <v>15</v>
      </c>
      <c r="F1" s="2" t="s">
        <v>14</v>
      </c>
      <c r="G1" s="2" t="s">
        <v>13</v>
      </c>
      <c r="I1" s="2" t="s">
        <v>11</v>
      </c>
      <c r="J1" s="2" t="s">
        <v>12</v>
      </c>
      <c r="K1" s="2" t="s">
        <v>9</v>
      </c>
      <c r="L1" s="2" t="s">
        <v>10</v>
      </c>
      <c r="M1" s="2" t="s">
        <v>15</v>
      </c>
      <c r="N1" s="2" t="s">
        <v>14</v>
      </c>
      <c r="O1" s="2" t="s">
        <v>13</v>
      </c>
      <c r="Q1" s="2" t="s">
        <v>16</v>
      </c>
      <c r="R1" s="2" t="s">
        <v>9</v>
      </c>
      <c r="S1" s="2" t="s">
        <v>10</v>
      </c>
      <c r="T1" s="2" t="s">
        <v>15</v>
      </c>
      <c r="U1" s="2" t="s">
        <v>14</v>
      </c>
    </row>
    <row r="2" spans="1:21" x14ac:dyDescent="0.25">
      <c r="A2">
        <v>11</v>
      </c>
      <c r="B2">
        <v>7</v>
      </c>
      <c r="C2">
        <v>30</v>
      </c>
      <c r="D2">
        <v>3.1</v>
      </c>
      <c r="E2">
        <f t="shared" ref="E2:E33" si="0">C2*A2/100</f>
        <v>3.3</v>
      </c>
      <c r="F2">
        <f t="shared" ref="F2:F33" si="1">E2-D2</f>
        <v>0.19999999999999973</v>
      </c>
      <c r="G2">
        <v>1</v>
      </c>
      <c r="I2">
        <v>81</v>
      </c>
      <c r="J2">
        <v>7</v>
      </c>
      <c r="K2">
        <v>4.0999999999999996</v>
      </c>
      <c r="L2">
        <v>3.1</v>
      </c>
      <c r="M2">
        <f>ROUND(K2*I2/100,1)</f>
        <v>3.3</v>
      </c>
      <c r="N2">
        <f>M2-L2</f>
        <v>0.19999999999999973</v>
      </c>
      <c r="O2">
        <v>1</v>
      </c>
      <c r="Q2">
        <v>0.8</v>
      </c>
      <c r="R2">
        <v>4</v>
      </c>
      <c r="S2">
        <v>3</v>
      </c>
      <c r="T2">
        <v>3.2</v>
      </c>
      <c r="U2">
        <v>0.20000000000000018</v>
      </c>
    </row>
    <row r="3" spans="1:21" x14ac:dyDescent="0.25">
      <c r="A3">
        <v>12</v>
      </c>
      <c r="B3">
        <v>12</v>
      </c>
      <c r="C3">
        <v>25</v>
      </c>
      <c r="D3">
        <v>2.8</v>
      </c>
      <c r="E3">
        <f t="shared" si="0"/>
        <v>3</v>
      </c>
      <c r="F3">
        <f t="shared" si="1"/>
        <v>0.20000000000000018</v>
      </c>
      <c r="G3">
        <v>2</v>
      </c>
      <c r="I3">
        <v>82</v>
      </c>
      <c r="J3">
        <v>12</v>
      </c>
      <c r="K3">
        <v>3.7</v>
      </c>
      <c r="L3">
        <v>2.8</v>
      </c>
      <c r="M3">
        <f t="shared" ref="M3:M51" si="2">ROUND(K3*I3/100,1)</f>
        <v>3</v>
      </c>
      <c r="N3">
        <f t="shared" ref="N3:N51" si="3">M3-L3</f>
        <v>0.20000000000000018</v>
      </c>
      <c r="O3">
        <v>2</v>
      </c>
      <c r="Q3">
        <v>0.8</v>
      </c>
      <c r="R3">
        <v>5</v>
      </c>
      <c r="S3">
        <v>3.8</v>
      </c>
      <c r="T3">
        <v>4</v>
      </c>
      <c r="U3">
        <v>0.20000000000000018</v>
      </c>
    </row>
    <row r="4" spans="1:21" x14ac:dyDescent="0.25">
      <c r="A4">
        <v>8</v>
      </c>
      <c r="B4">
        <v>12</v>
      </c>
      <c r="C4">
        <v>45</v>
      </c>
      <c r="D4">
        <v>3.4</v>
      </c>
      <c r="E4">
        <f t="shared" si="0"/>
        <v>3.6</v>
      </c>
      <c r="F4">
        <f t="shared" si="1"/>
        <v>0.20000000000000018</v>
      </c>
      <c r="G4">
        <v>3</v>
      </c>
      <c r="I4">
        <v>78</v>
      </c>
      <c r="J4">
        <v>12</v>
      </c>
      <c r="K4">
        <v>4.5999999999999996</v>
      </c>
      <c r="L4">
        <v>3.4</v>
      </c>
      <c r="M4">
        <f t="shared" si="2"/>
        <v>3.6</v>
      </c>
      <c r="N4">
        <f t="shared" si="3"/>
        <v>0.20000000000000018</v>
      </c>
      <c r="O4">
        <v>3</v>
      </c>
      <c r="Q4">
        <v>0.8</v>
      </c>
      <c r="R4">
        <v>6</v>
      </c>
      <c r="S4">
        <v>4.5999999999999996</v>
      </c>
      <c r="T4">
        <v>4.8000000000000007</v>
      </c>
      <c r="U4">
        <v>0.20000000000000107</v>
      </c>
    </row>
    <row r="5" spans="1:21" x14ac:dyDescent="0.25">
      <c r="A5">
        <v>7</v>
      </c>
      <c r="B5">
        <v>11</v>
      </c>
      <c r="C5">
        <v>50</v>
      </c>
      <c r="D5">
        <v>3.3</v>
      </c>
      <c r="E5">
        <f t="shared" si="0"/>
        <v>3.5</v>
      </c>
      <c r="F5">
        <f t="shared" si="1"/>
        <v>0.20000000000000018</v>
      </c>
      <c r="G5">
        <v>4</v>
      </c>
      <c r="I5">
        <v>77</v>
      </c>
      <c r="J5">
        <v>11</v>
      </c>
      <c r="K5">
        <v>4.5</v>
      </c>
      <c r="L5">
        <v>3.3</v>
      </c>
      <c r="M5">
        <f t="shared" si="2"/>
        <v>3.5</v>
      </c>
      <c r="N5">
        <f t="shared" si="3"/>
        <v>0.20000000000000018</v>
      </c>
      <c r="O5">
        <v>4</v>
      </c>
      <c r="Q5">
        <v>0.8</v>
      </c>
      <c r="R5">
        <v>7</v>
      </c>
      <c r="S5">
        <v>5.4</v>
      </c>
      <c r="T5">
        <v>5.6000000000000005</v>
      </c>
      <c r="U5">
        <v>0.20000000000000018</v>
      </c>
    </row>
    <row r="6" spans="1:21" x14ac:dyDescent="0.25">
      <c r="A6">
        <v>8</v>
      </c>
      <c r="B6">
        <v>7</v>
      </c>
      <c r="C6">
        <v>45</v>
      </c>
      <c r="D6">
        <v>3.4</v>
      </c>
      <c r="E6">
        <f t="shared" si="0"/>
        <v>3.6</v>
      </c>
      <c r="F6">
        <f t="shared" si="1"/>
        <v>0.20000000000000018</v>
      </c>
      <c r="G6">
        <v>5</v>
      </c>
      <c r="I6">
        <v>78</v>
      </c>
      <c r="J6">
        <v>7</v>
      </c>
      <c r="K6">
        <v>4.5999999999999996</v>
      </c>
      <c r="L6">
        <v>3.4</v>
      </c>
      <c r="M6">
        <f t="shared" si="2"/>
        <v>3.6</v>
      </c>
      <c r="N6">
        <f t="shared" si="3"/>
        <v>0.20000000000000018</v>
      </c>
      <c r="O6">
        <v>5</v>
      </c>
      <c r="Q6">
        <v>0.8</v>
      </c>
      <c r="R6">
        <v>8</v>
      </c>
      <c r="S6">
        <v>6.2</v>
      </c>
      <c r="T6">
        <v>6.4</v>
      </c>
      <c r="U6">
        <v>0.20000000000000018</v>
      </c>
    </row>
    <row r="7" spans="1:21" x14ac:dyDescent="0.25">
      <c r="A7">
        <v>7</v>
      </c>
      <c r="B7">
        <v>12</v>
      </c>
      <c r="C7">
        <v>50</v>
      </c>
      <c r="D7">
        <v>3.3</v>
      </c>
      <c r="E7">
        <f t="shared" si="0"/>
        <v>3.5</v>
      </c>
      <c r="F7">
        <f t="shared" si="1"/>
        <v>0.20000000000000018</v>
      </c>
      <c r="G7">
        <v>6</v>
      </c>
      <c r="I7">
        <v>77</v>
      </c>
      <c r="J7">
        <v>12</v>
      </c>
      <c r="K7">
        <v>4.5</v>
      </c>
      <c r="L7">
        <v>3.3</v>
      </c>
      <c r="M7">
        <f t="shared" si="2"/>
        <v>3.5</v>
      </c>
      <c r="N7">
        <f t="shared" si="3"/>
        <v>0.20000000000000018</v>
      </c>
      <c r="O7">
        <v>6</v>
      </c>
      <c r="Q7">
        <v>0.8</v>
      </c>
      <c r="R7">
        <v>9</v>
      </c>
      <c r="S7">
        <v>7</v>
      </c>
      <c r="T7">
        <v>7.2</v>
      </c>
      <c r="U7">
        <v>0.20000000000000018</v>
      </c>
    </row>
    <row r="8" spans="1:21" x14ac:dyDescent="0.25">
      <c r="A8">
        <v>12</v>
      </c>
      <c r="B8">
        <v>7</v>
      </c>
      <c r="C8">
        <v>25</v>
      </c>
      <c r="D8">
        <v>2.8</v>
      </c>
      <c r="E8">
        <f t="shared" si="0"/>
        <v>3</v>
      </c>
      <c r="F8">
        <f t="shared" si="1"/>
        <v>0.20000000000000018</v>
      </c>
      <c r="G8">
        <v>7</v>
      </c>
      <c r="I8">
        <v>82</v>
      </c>
      <c r="J8">
        <v>7</v>
      </c>
      <c r="K8">
        <v>3.7</v>
      </c>
      <c r="L8">
        <v>2.8</v>
      </c>
      <c r="M8">
        <f t="shared" si="2"/>
        <v>3</v>
      </c>
      <c r="N8">
        <f t="shared" si="3"/>
        <v>0.20000000000000018</v>
      </c>
      <c r="O8">
        <v>7</v>
      </c>
      <c r="Q8">
        <v>0.8</v>
      </c>
      <c r="R8">
        <v>10</v>
      </c>
      <c r="S8">
        <v>7.8</v>
      </c>
      <c r="T8">
        <v>8</v>
      </c>
      <c r="U8">
        <v>0.20000000000000018</v>
      </c>
    </row>
    <row r="9" spans="1:21" x14ac:dyDescent="0.25">
      <c r="A9">
        <v>9</v>
      </c>
      <c r="B9">
        <v>7</v>
      </c>
      <c r="C9">
        <v>40</v>
      </c>
      <c r="D9">
        <v>3.4</v>
      </c>
      <c r="E9">
        <f t="shared" si="0"/>
        <v>3.6</v>
      </c>
      <c r="F9">
        <f t="shared" si="1"/>
        <v>0.20000000000000018</v>
      </c>
      <c r="G9">
        <v>8</v>
      </c>
      <c r="I9">
        <v>79</v>
      </c>
      <c r="J9">
        <v>7</v>
      </c>
      <c r="K9">
        <v>4.7</v>
      </c>
      <c r="L9">
        <v>3.5</v>
      </c>
      <c r="M9">
        <f t="shared" si="2"/>
        <v>3.7</v>
      </c>
      <c r="N9">
        <f t="shared" si="3"/>
        <v>0.20000000000000018</v>
      </c>
      <c r="O9">
        <v>8</v>
      </c>
      <c r="Q9">
        <v>0.8</v>
      </c>
      <c r="R9">
        <v>11</v>
      </c>
      <c r="S9">
        <v>8.6000000000000014</v>
      </c>
      <c r="T9">
        <v>8.8000000000000007</v>
      </c>
      <c r="U9">
        <v>0.19999999999999929</v>
      </c>
    </row>
    <row r="10" spans="1:21" x14ac:dyDescent="0.25">
      <c r="A10">
        <v>12</v>
      </c>
      <c r="B10">
        <v>13</v>
      </c>
      <c r="C10">
        <v>25</v>
      </c>
      <c r="D10">
        <v>2.8</v>
      </c>
      <c r="E10">
        <f t="shared" si="0"/>
        <v>3</v>
      </c>
      <c r="F10">
        <f t="shared" si="1"/>
        <v>0.20000000000000018</v>
      </c>
      <c r="G10">
        <v>9</v>
      </c>
      <c r="I10">
        <v>82</v>
      </c>
      <c r="J10">
        <v>13</v>
      </c>
      <c r="K10">
        <v>3.7</v>
      </c>
      <c r="L10">
        <v>2.8</v>
      </c>
      <c r="M10">
        <f t="shared" si="2"/>
        <v>3</v>
      </c>
      <c r="N10">
        <f t="shared" si="3"/>
        <v>0.20000000000000018</v>
      </c>
      <c r="O10">
        <v>9</v>
      </c>
      <c r="Q10">
        <v>0.8</v>
      </c>
      <c r="R10">
        <v>12</v>
      </c>
      <c r="S10">
        <v>9.4000000000000021</v>
      </c>
      <c r="T10">
        <v>9.6000000000000014</v>
      </c>
      <c r="U10">
        <v>0.19999999999999929</v>
      </c>
    </row>
    <row r="11" spans="1:21" x14ac:dyDescent="0.25">
      <c r="A11">
        <v>12</v>
      </c>
      <c r="B11">
        <v>13</v>
      </c>
      <c r="C11">
        <v>25</v>
      </c>
      <c r="D11">
        <v>2.8</v>
      </c>
      <c r="E11">
        <f t="shared" si="0"/>
        <v>3</v>
      </c>
      <c r="F11">
        <f t="shared" si="1"/>
        <v>0.20000000000000018</v>
      </c>
      <c r="G11">
        <v>10</v>
      </c>
      <c r="I11">
        <v>82</v>
      </c>
      <c r="J11">
        <v>13</v>
      </c>
      <c r="K11">
        <v>3.7</v>
      </c>
      <c r="L11">
        <v>2.8</v>
      </c>
      <c r="M11">
        <f t="shared" si="2"/>
        <v>3</v>
      </c>
      <c r="N11">
        <f t="shared" si="3"/>
        <v>0.20000000000000018</v>
      </c>
      <c r="O11">
        <v>10</v>
      </c>
      <c r="Q11">
        <v>0.8</v>
      </c>
      <c r="R11">
        <v>13</v>
      </c>
      <c r="S11">
        <v>10.200000000000001</v>
      </c>
      <c r="T11">
        <v>10.4</v>
      </c>
      <c r="U11">
        <v>0.19999999999999929</v>
      </c>
    </row>
    <row r="12" spans="1:21" x14ac:dyDescent="0.25">
      <c r="A12">
        <v>7</v>
      </c>
      <c r="B12">
        <v>8</v>
      </c>
      <c r="C12">
        <v>50</v>
      </c>
      <c r="D12">
        <v>3.3</v>
      </c>
      <c r="E12">
        <f t="shared" si="0"/>
        <v>3.5</v>
      </c>
      <c r="F12">
        <f t="shared" si="1"/>
        <v>0.20000000000000018</v>
      </c>
      <c r="G12">
        <v>11</v>
      </c>
      <c r="I12">
        <v>77</v>
      </c>
      <c r="J12">
        <v>8</v>
      </c>
      <c r="K12">
        <v>4.5</v>
      </c>
      <c r="L12">
        <v>3.3</v>
      </c>
      <c r="M12">
        <f t="shared" si="2"/>
        <v>3.5</v>
      </c>
      <c r="N12">
        <f t="shared" si="3"/>
        <v>0.20000000000000018</v>
      </c>
      <c r="O12">
        <v>11</v>
      </c>
      <c r="Q12">
        <v>0.8</v>
      </c>
      <c r="R12">
        <v>14</v>
      </c>
      <c r="S12">
        <v>11.000000000000002</v>
      </c>
      <c r="T12">
        <v>11.200000000000001</v>
      </c>
      <c r="U12">
        <v>0.19999999999999929</v>
      </c>
    </row>
    <row r="13" spans="1:21" x14ac:dyDescent="0.25">
      <c r="A13">
        <v>11</v>
      </c>
      <c r="B13">
        <v>10</v>
      </c>
      <c r="C13">
        <v>30</v>
      </c>
      <c r="D13">
        <v>3.1</v>
      </c>
      <c r="E13">
        <f t="shared" si="0"/>
        <v>3.3</v>
      </c>
      <c r="F13">
        <f t="shared" si="1"/>
        <v>0.19999999999999973</v>
      </c>
      <c r="G13">
        <v>12</v>
      </c>
      <c r="I13">
        <v>81</v>
      </c>
      <c r="J13">
        <v>10</v>
      </c>
      <c r="K13">
        <v>4.0999999999999996</v>
      </c>
      <c r="L13">
        <v>3.1</v>
      </c>
      <c r="M13">
        <f t="shared" si="2"/>
        <v>3.3</v>
      </c>
      <c r="N13">
        <f t="shared" si="3"/>
        <v>0.19999999999999973</v>
      </c>
      <c r="O13">
        <v>12</v>
      </c>
      <c r="Q13">
        <v>0.8</v>
      </c>
      <c r="R13">
        <v>15</v>
      </c>
      <c r="S13">
        <v>11.8</v>
      </c>
      <c r="T13">
        <v>12</v>
      </c>
      <c r="U13">
        <v>0.19999999999999929</v>
      </c>
    </row>
    <row r="14" spans="1:21" x14ac:dyDescent="0.25">
      <c r="A14">
        <v>9</v>
      </c>
      <c r="B14">
        <v>11</v>
      </c>
      <c r="C14">
        <v>40</v>
      </c>
      <c r="D14">
        <v>3.4</v>
      </c>
      <c r="E14">
        <f t="shared" si="0"/>
        <v>3.6</v>
      </c>
      <c r="F14">
        <f t="shared" si="1"/>
        <v>0.20000000000000018</v>
      </c>
      <c r="G14">
        <v>13</v>
      </c>
      <c r="I14">
        <v>79</v>
      </c>
      <c r="J14">
        <v>11</v>
      </c>
      <c r="K14">
        <v>4.7</v>
      </c>
      <c r="L14">
        <v>3.5</v>
      </c>
      <c r="M14">
        <f t="shared" si="2"/>
        <v>3.7</v>
      </c>
      <c r="N14">
        <f t="shared" si="3"/>
        <v>0.20000000000000018</v>
      </c>
      <c r="O14">
        <v>13</v>
      </c>
      <c r="Q14">
        <v>0.8</v>
      </c>
      <c r="R14">
        <v>16</v>
      </c>
      <c r="S14">
        <v>12.600000000000001</v>
      </c>
      <c r="T14">
        <v>12.8</v>
      </c>
      <c r="U14">
        <v>0.19999999999999929</v>
      </c>
    </row>
    <row r="15" spans="1:21" x14ac:dyDescent="0.25">
      <c r="A15">
        <v>7</v>
      </c>
      <c r="B15">
        <v>11</v>
      </c>
      <c r="C15">
        <v>50</v>
      </c>
      <c r="D15">
        <v>3.3</v>
      </c>
      <c r="E15">
        <f t="shared" si="0"/>
        <v>3.5</v>
      </c>
      <c r="F15">
        <f t="shared" si="1"/>
        <v>0.20000000000000018</v>
      </c>
      <c r="G15">
        <v>14</v>
      </c>
      <c r="I15">
        <v>77</v>
      </c>
      <c r="J15">
        <v>11</v>
      </c>
      <c r="K15">
        <v>4.5</v>
      </c>
      <c r="L15">
        <v>3.3</v>
      </c>
      <c r="M15">
        <f t="shared" si="2"/>
        <v>3.5</v>
      </c>
      <c r="N15">
        <f t="shared" si="3"/>
        <v>0.20000000000000018</v>
      </c>
      <c r="O15">
        <v>14</v>
      </c>
      <c r="Q15">
        <v>0.8</v>
      </c>
      <c r="R15">
        <v>17</v>
      </c>
      <c r="S15">
        <v>13.400000000000002</v>
      </c>
      <c r="T15">
        <v>13.600000000000001</v>
      </c>
      <c r="U15">
        <v>0.19999999999999929</v>
      </c>
    </row>
    <row r="16" spans="1:21" x14ac:dyDescent="0.25">
      <c r="A16">
        <v>8</v>
      </c>
      <c r="B16">
        <v>7</v>
      </c>
      <c r="C16">
        <v>45</v>
      </c>
      <c r="D16">
        <v>3.4</v>
      </c>
      <c r="E16">
        <f t="shared" si="0"/>
        <v>3.6</v>
      </c>
      <c r="F16">
        <f t="shared" si="1"/>
        <v>0.20000000000000018</v>
      </c>
      <c r="G16">
        <v>15</v>
      </c>
      <c r="I16">
        <v>78</v>
      </c>
      <c r="J16">
        <v>7</v>
      </c>
      <c r="K16">
        <v>4.5999999999999996</v>
      </c>
      <c r="L16">
        <v>3.4</v>
      </c>
      <c r="M16">
        <f t="shared" si="2"/>
        <v>3.6</v>
      </c>
      <c r="N16">
        <f t="shared" si="3"/>
        <v>0.20000000000000018</v>
      </c>
      <c r="O16">
        <v>15</v>
      </c>
      <c r="Q16">
        <v>0.8</v>
      </c>
      <c r="R16">
        <v>18</v>
      </c>
      <c r="S16">
        <v>14.200000000000001</v>
      </c>
      <c r="T16">
        <v>14.4</v>
      </c>
      <c r="U16">
        <v>0.19999999999999929</v>
      </c>
    </row>
    <row r="17" spans="1:21" x14ac:dyDescent="0.25">
      <c r="A17">
        <v>10</v>
      </c>
      <c r="B17">
        <v>10</v>
      </c>
      <c r="C17">
        <v>32</v>
      </c>
      <c r="D17">
        <v>3</v>
      </c>
      <c r="E17">
        <f t="shared" si="0"/>
        <v>3.2</v>
      </c>
      <c r="F17">
        <f t="shared" si="1"/>
        <v>0.20000000000000018</v>
      </c>
      <c r="G17">
        <v>16</v>
      </c>
      <c r="I17">
        <v>80</v>
      </c>
      <c r="J17">
        <v>10</v>
      </c>
      <c r="K17">
        <v>4</v>
      </c>
      <c r="L17">
        <v>3</v>
      </c>
      <c r="M17">
        <f t="shared" si="2"/>
        <v>3.2</v>
      </c>
      <c r="N17">
        <f t="shared" si="3"/>
        <v>0.20000000000000018</v>
      </c>
      <c r="O17">
        <v>16</v>
      </c>
      <c r="Q17">
        <v>0.8</v>
      </c>
      <c r="R17">
        <v>19</v>
      </c>
      <c r="S17">
        <v>15.000000000000002</v>
      </c>
      <c r="T17">
        <v>15.200000000000001</v>
      </c>
      <c r="U17">
        <v>0.19999999999999929</v>
      </c>
    </row>
    <row r="18" spans="1:21" x14ac:dyDescent="0.25">
      <c r="A18">
        <v>10</v>
      </c>
      <c r="B18">
        <v>9</v>
      </c>
      <c r="C18">
        <v>32</v>
      </c>
      <c r="D18">
        <v>3</v>
      </c>
      <c r="E18">
        <f t="shared" si="0"/>
        <v>3.2</v>
      </c>
      <c r="F18">
        <f t="shared" si="1"/>
        <v>0.20000000000000018</v>
      </c>
      <c r="G18">
        <v>17</v>
      </c>
      <c r="I18">
        <v>80</v>
      </c>
      <c r="J18">
        <v>9</v>
      </c>
      <c r="K18">
        <v>4</v>
      </c>
      <c r="L18">
        <v>3</v>
      </c>
      <c r="M18">
        <f t="shared" si="2"/>
        <v>3.2</v>
      </c>
      <c r="N18">
        <f t="shared" si="3"/>
        <v>0.20000000000000018</v>
      </c>
      <c r="O18">
        <v>17</v>
      </c>
      <c r="Q18">
        <v>0.8</v>
      </c>
      <c r="R18">
        <v>20</v>
      </c>
      <c r="S18">
        <v>15.8</v>
      </c>
      <c r="T18">
        <v>16</v>
      </c>
      <c r="U18">
        <v>0.19999999999999929</v>
      </c>
    </row>
    <row r="19" spans="1:21" x14ac:dyDescent="0.25">
      <c r="A19">
        <v>13</v>
      </c>
      <c r="B19">
        <v>8</v>
      </c>
      <c r="C19">
        <v>20</v>
      </c>
      <c r="D19">
        <v>2.4</v>
      </c>
      <c r="E19">
        <f t="shared" si="0"/>
        <v>2.6</v>
      </c>
      <c r="F19">
        <f t="shared" si="1"/>
        <v>0.20000000000000018</v>
      </c>
      <c r="G19">
        <v>18</v>
      </c>
      <c r="I19">
        <v>83</v>
      </c>
      <c r="J19">
        <v>8</v>
      </c>
      <c r="K19">
        <v>3.1</v>
      </c>
      <c r="L19">
        <v>2.4</v>
      </c>
      <c r="M19">
        <f t="shared" si="2"/>
        <v>2.6</v>
      </c>
      <c r="N19">
        <f t="shared" si="3"/>
        <v>0.20000000000000018</v>
      </c>
      <c r="O19">
        <v>18</v>
      </c>
      <c r="Q19">
        <v>0.8</v>
      </c>
      <c r="R19">
        <v>21</v>
      </c>
      <c r="S19">
        <v>16.600000000000001</v>
      </c>
      <c r="T19">
        <v>16.8</v>
      </c>
      <c r="U19">
        <v>0.19999999999999929</v>
      </c>
    </row>
    <row r="20" spans="1:21" x14ac:dyDescent="0.25">
      <c r="A20">
        <v>13</v>
      </c>
      <c r="B20">
        <v>13</v>
      </c>
      <c r="C20">
        <v>20</v>
      </c>
      <c r="D20">
        <v>2.4</v>
      </c>
      <c r="E20">
        <f t="shared" si="0"/>
        <v>2.6</v>
      </c>
      <c r="F20">
        <f t="shared" si="1"/>
        <v>0.20000000000000018</v>
      </c>
      <c r="G20">
        <v>19</v>
      </c>
      <c r="I20">
        <v>83</v>
      </c>
      <c r="J20">
        <v>13</v>
      </c>
      <c r="K20">
        <v>3.1</v>
      </c>
      <c r="L20">
        <v>2.4</v>
      </c>
      <c r="M20">
        <f t="shared" si="2"/>
        <v>2.6</v>
      </c>
      <c r="N20">
        <f t="shared" si="3"/>
        <v>0.20000000000000018</v>
      </c>
      <c r="O20">
        <v>19</v>
      </c>
      <c r="Q20">
        <v>0.8</v>
      </c>
      <c r="R20">
        <v>22</v>
      </c>
      <c r="S20">
        <v>17.400000000000002</v>
      </c>
      <c r="T20">
        <v>17.600000000000001</v>
      </c>
      <c r="U20">
        <v>0.19999999999999929</v>
      </c>
    </row>
    <row r="21" spans="1:21" x14ac:dyDescent="0.25">
      <c r="A21">
        <v>12</v>
      </c>
      <c r="B21">
        <v>8</v>
      </c>
      <c r="C21">
        <v>25</v>
      </c>
      <c r="D21">
        <v>2.8</v>
      </c>
      <c r="E21">
        <f t="shared" si="0"/>
        <v>3</v>
      </c>
      <c r="F21">
        <f t="shared" si="1"/>
        <v>0.20000000000000018</v>
      </c>
      <c r="G21">
        <v>20</v>
      </c>
      <c r="I21">
        <v>82</v>
      </c>
      <c r="J21">
        <v>8</v>
      </c>
      <c r="K21">
        <v>3.7</v>
      </c>
      <c r="L21">
        <v>2.8</v>
      </c>
      <c r="M21">
        <f t="shared" si="2"/>
        <v>3</v>
      </c>
      <c r="N21">
        <f t="shared" si="3"/>
        <v>0.20000000000000018</v>
      </c>
      <c r="O21">
        <v>20</v>
      </c>
      <c r="Q21">
        <v>0.8</v>
      </c>
      <c r="R21">
        <v>23</v>
      </c>
      <c r="S21">
        <v>18.200000000000003</v>
      </c>
      <c r="T21">
        <v>18.400000000000002</v>
      </c>
      <c r="U21">
        <v>0.19999999999999929</v>
      </c>
    </row>
    <row r="22" spans="1:21" x14ac:dyDescent="0.25">
      <c r="A22">
        <v>7</v>
      </c>
      <c r="B22">
        <v>8</v>
      </c>
      <c r="C22">
        <v>50</v>
      </c>
      <c r="D22">
        <v>3.3</v>
      </c>
      <c r="E22">
        <f t="shared" si="0"/>
        <v>3.5</v>
      </c>
      <c r="F22">
        <f t="shared" si="1"/>
        <v>0.20000000000000018</v>
      </c>
      <c r="G22">
        <v>21</v>
      </c>
      <c r="I22">
        <v>77</v>
      </c>
      <c r="J22">
        <v>8</v>
      </c>
      <c r="K22">
        <v>4.5</v>
      </c>
      <c r="L22">
        <v>3.3</v>
      </c>
      <c r="M22">
        <f t="shared" si="2"/>
        <v>3.5</v>
      </c>
      <c r="N22">
        <f t="shared" si="3"/>
        <v>0.20000000000000018</v>
      </c>
      <c r="O22">
        <v>21</v>
      </c>
      <c r="Q22">
        <v>0.8</v>
      </c>
      <c r="R22">
        <v>24</v>
      </c>
      <c r="S22">
        <v>19.000000000000004</v>
      </c>
      <c r="T22">
        <v>19.200000000000003</v>
      </c>
      <c r="U22">
        <v>0.19999999999999929</v>
      </c>
    </row>
    <row r="23" spans="1:21" x14ac:dyDescent="0.25">
      <c r="A23">
        <v>7</v>
      </c>
      <c r="B23">
        <v>9</v>
      </c>
      <c r="C23">
        <v>50</v>
      </c>
      <c r="D23">
        <v>3.3</v>
      </c>
      <c r="E23">
        <f t="shared" si="0"/>
        <v>3.5</v>
      </c>
      <c r="F23">
        <f t="shared" si="1"/>
        <v>0.20000000000000018</v>
      </c>
      <c r="G23">
        <v>22</v>
      </c>
      <c r="I23">
        <v>77</v>
      </c>
      <c r="J23">
        <v>9</v>
      </c>
      <c r="K23">
        <v>4.5</v>
      </c>
      <c r="L23">
        <v>3.3</v>
      </c>
      <c r="M23">
        <f t="shared" si="2"/>
        <v>3.5</v>
      </c>
      <c r="N23">
        <f t="shared" si="3"/>
        <v>0.20000000000000018</v>
      </c>
      <c r="O23">
        <v>22</v>
      </c>
      <c r="Q23">
        <v>0.8</v>
      </c>
      <c r="R23">
        <v>25</v>
      </c>
      <c r="S23">
        <v>19.8</v>
      </c>
      <c r="T23">
        <v>20</v>
      </c>
      <c r="U23">
        <v>0.19999999999999929</v>
      </c>
    </row>
    <row r="24" spans="1:21" x14ac:dyDescent="0.25">
      <c r="A24">
        <v>8</v>
      </c>
      <c r="B24">
        <v>9</v>
      </c>
      <c r="C24">
        <v>45</v>
      </c>
      <c r="D24">
        <v>3.4</v>
      </c>
      <c r="E24">
        <f t="shared" si="0"/>
        <v>3.6</v>
      </c>
      <c r="F24">
        <f t="shared" si="1"/>
        <v>0.20000000000000018</v>
      </c>
      <c r="G24">
        <v>23</v>
      </c>
      <c r="I24">
        <v>78</v>
      </c>
      <c r="J24">
        <v>9</v>
      </c>
      <c r="K24">
        <v>4.5999999999999996</v>
      </c>
      <c r="L24">
        <v>3.4</v>
      </c>
      <c r="M24">
        <f t="shared" si="2"/>
        <v>3.6</v>
      </c>
      <c r="N24">
        <f t="shared" si="3"/>
        <v>0.20000000000000018</v>
      </c>
      <c r="O24">
        <v>23</v>
      </c>
      <c r="Q24">
        <v>0.8</v>
      </c>
      <c r="R24">
        <v>26</v>
      </c>
      <c r="S24">
        <v>20.6</v>
      </c>
      <c r="T24">
        <v>20.8</v>
      </c>
      <c r="U24">
        <v>0.19999999999999929</v>
      </c>
    </row>
    <row r="25" spans="1:21" x14ac:dyDescent="0.25">
      <c r="A25">
        <v>12</v>
      </c>
      <c r="B25">
        <v>13</v>
      </c>
      <c r="C25">
        <v>25</v>
      </c>
      <c r="D25">
        <v>2.8</v>
      </c>
      <c r="E25">
        <f t="shared" si="0"/>
        <v>3</v>
      </c>
      <c r="F25">
        <f t="shared" si="1"/>
        <v>0.20000000000000018</v>
      </c>
      <c r="G25">
        <v>24</v>
      </c>
      <c r="I25">
        <v>82</v>
      </c>
      <c r="J25">
        <v>13</v>
      </c>
      <c r="K25">
        <v>3.7</v>
      </c>
      <c r="L25">
        <v>2.8</v>
      </c>
      <c r="M25">
        <f t="shared" si="2"/>
        <v>3</v>
      </c>
      <c r="N25">
        <f t="shared" si="3"/>
        <v>0.20000000000000018</v>
      </c>
      <c r="O25">
        <v>24</v>
      </c>
      <c r="Q25">
        <v>0.8</v>
      </c>
      <c r="R25">
        <v>27</v>
      </c>
      <c r="S25">
        <v>21.400000000000002</v>
      </c>
      <c r="T25">
        <v>21.6</v>
      </c>
      <c r="U25">
        <v>0.19999999999999929</v>
      </c>
    </row>
    <row r="26" spans="1:21" x14ac:dyDescent="0.25">
      <c r="A26">
        <v>11</v>
      </c>
      <c r="B26">
        <v>13</v>
      </c>
      <c r="C26">
        <v>30</v>
      </c>
      <c r="D26">
        <v>3.1</v>
      </c>
      <c r="E26">
        <f t="shared" si="0"/>
        <v>3.3</v>
      </c>
      <c r="F26">
        <f t="shared" si="1"/>
        <v>0.19999999999999973</v>
      </c>
      <c r="G26">
        <v>25</v>
      </c>
      <c r="I26">
        <v>81</v>
      </c>
      <c r="J26">
        <v>13</v>
      </c>
      <c r="K26">
        <v>4.0999999999999996</v>
      </c>
      <c r="L26">
        <v>3.1</v>
      </c>
      <c r="M26">
        <f t="shared" si="2"/>
        <v>3.3</v>
      </c>
      <c r="N26">
        <f t="shared" si="3"/>
        <v>0.19999999999999973</v>
      </c>
      <c r="O26">
        <v>25</v>
      </c>
      <c r="Q26">
        <v>0.8</v>
      </c>
      <c r="R26">
        <v>28</v>
      </c>
      <c r="S26">
        <v>22.200000000000003</v>
      </c>
      <c r="T26">
        <v>22.400000000000002</v>
      </c>
      <c r="U26">
        <v>0.19999999999999929</v>
      </c>
    </row>
    <row r="27" spans="1:21" x14ac:dyDescent="0.25">
      <c r="A27">
        <v>11</v>
      </c>
      <c r="B27">
        <v>11</v>
      </c>
      <c r="C27">
        <v>30</v>
      </c>
      <c r="D27">
        <v>3.1</v>
      </c>
      <c r="E27">
        <f t="shared" si="0"/>
        <v>3.3</v>
      </c>
      <c r="F27">
        <f t="shared" si="1"/>
        <v>0.19999999999999973</v>
      </c>
      <c r="G27">
        <v>26</v>
      </c>
      <c r="I27">
        <v>81</v>
      </c>
      <c r="J27">
        <v>11</v>
      </c>
      <c r="K27">
        <v>4.0999999999999996</v>
      </c>
      <c r="L27">
        <v>3.1</v>
      </c>
      <c r="M27">
        <f t="shared" si="2"/>
        <v>3.3</v>
      </c>
      <c r="N27">
        <f t="shared" si="3"/>
        <v>0.19999999999999973</v>
      </c>
      <c r="O27">
        <v>26</v>
      </c>
      <c r="Q27">
        <v>0.8</v>
      </c>
      <c r="R27">
        <v>4</v>
      </c>
      <c r="S27">
        <v>3</v>
      </c>
      <c r="T27">
        <v>3.2</v>
      </c>
      <c r="U27">
        <v>0.20000000000000018</v>
      </c>
    </row>
    <row r="28" spans="1:21" x14ac:dyDescent="0.25">
      <c r="A28">
        <v>13</v>
      </c>
      <c r="B28">
        <v>13</v>
      </c>
      <c r="C28">
        <v>20</v>
      </c>
      <c r="D28">
        <v>2.4</v>
      </c>
      <c r="E28">
        <f t="shared" si="0"/>
        <v>2.6</v>
      </c>
      <c r="F28">
        <f t="shared" si="1"/>
        <v>0.20000000000000018</v>
      </c>
      <c r="G28">
        <v>27</v>
      </c>
      <c r="I28">
        <v>83</v>
      </c>
      <c r="J28">
        <v>13</v>
      </c>
      <c r="K28">
        <v>3.1</v>
      </c>
      <c r="L28">
        <v>2.4</v>
      </c>
      <c r="M28">
        <f t="shared" si="2"/>
        <v>2.6</v>
      </c>
      <c r="N28">
        <f t="shared" si="3"/>
        <v>0.20000000000000018</v>
      </c>
      <c r="O28">
        <v>27</v>
      </c>
      <c r="Q28">
        <v>0.8</v>
      </c>
      <c r="R28">
        <v>5</v>
      </c>
      <c r="S28">
        <v>3.8</v>
      </c>
      <c r="T28">
        <v>4</v>
      </c>
      <c r="U28">
        <v>0.20000000000000018</v>
      </c>
    </row>
    <row r="29" spans="1:21" x14ac:dyDescent="0.25">
      <c r="A29">
        <v>13</v>
      </c>
      <c r="B29">
        <v>9</v>
      </c>
      <c r="C29">
        <v>20</v>
      </c>
      <c r="D29">
        <v>2.4</v>
      </c>
      <c r="E29">
        <f t="shared" si="0"/>
        <v>2.6</v>
      </c>
      <c r="F29">
        <f t="shared" si="1"/>
        <v>0.20000000000000018</v>
      </c>
      <c r="G29">
        <v>28</v>
      </c>
      <c r="I29">
        <v>83</v>
      </c>
      <c r="J29">
        <v>9</v>
      </c>
      <c r="K29">
        <v>3.1</v>
      </c>
      <c r="L29">
        <v>2.4</v>
      </c>
      <c r="M29">
        <f t="shared" si="2"/>
        <v>2.6</v>
      </c>
      <c r="N29">
        <f t="shared" si="3"/>
        <v>0.20000000000000018</v>
      </c>
      <c r="O29">
        <v>28</v>
      </c>
      <c r="Q29">
        <v>0.8</v>
      </c>
      <c r="R29">
        <v>6</v>
      </c>
      <c r="S29">
        <v>4.5999999999999996</v>
      </c>
      <c r="T29">
        <v>4.8000000000000007</v>
      </c>
      <c r="U29">
        <v>0.20000000000000107</v>
      </c>
    </row>
    <row r="30" spans="1:21" x14ac:dyDescent="0.25">
      <c r="A30">
        <v>10</v>
      </c>
      <c r="B30">
        <v>12</v>
      </c>
      <c r="C30">
        <v>32</v>
      </c>
      <c r="D30">
        <v>3</v>
      </c>
      <c r="E30">
        <f t="shared" si="0"/>
        <v>3.2</v>
      </c>
      <c r="F30">
        <f t="shared" si="1"/>
        <v>0.20000000000000018</v>
      </c>
      <c r="G30">
        <v>29</v>
      </c>
      <c r="I30">
        <v>80</v>
      </c>
      <c r="J30">
        <v>12</v>
      </c>
      <c r="K30">
        <v>4</v>
      </c>
      <c r="L30">
        <v>3</v>
      </c>
      <c r="M30">
        <f t="shared" si="2"/>
        <v>3.2</v>
      </c>
      <c r="N30">
        <f t="shared" si="3"/>
        <v>0.20000000000000018</v>
      </c>
      <c r="O30">
        <v>29</v>
      </c>
      <c r="Q30">
        <v>0.8</v>
      </c>
      <c r="R30">
        <v>7</v>
      </c>
      <c r="S30">
        <v>5.4</v>
      </c>
      <c r="T30">
        <v>5.6000000000000005</v>
      </c>
      <c r="U30">
        <v>0.20000000000000018</v>
      </c>
    </row>
    <row r="31" spans="1:21" x14ac:dyDescent="0.25">
      <c r="A31">
        <v>9</v>
      </c>
      <c r="B31">
        <v>11</v>
      </c>
      <c r="C31">
        <v>40</v>
      </c>
      <c r="D31">
        <v>3.4</v>
      </c>
      <c r="E31">
        <f t="shared" si="0"/>
        <v>3.6</v>
      </c>
      <c r="F31">
        <f t="shared" si="1"/>
        <v>0.20000000000000018</v>
      </c>
      <c r="G31">
        <v>30</v>
      </c>
      <c r="I31">
        <v>79</v>
      </c>
      <c r="J31">
        <v>11</v>
      </c>
      <c r="K31">
        <v>4.7</v>
      </c>
      <c r="L31">
        <v>3.5</v>
      </c>
      <c r="M31">
        <f t="shared" si="2"/>
        <v>3.7</v>
      </c>
      <c r="N31">
        <f t="shared" si="3"/>
        <v>0.20000000000000018</v>
      </c>
      <c r="O31">
        <v>30</v>
      </c>
      <c r="Q31">
        <v>0.8</v>
      </c>
      <c r="R31">
        <v>8</v>
      </c>
      <c r="S31">
        <v>6.2</v>
      </c>
      <c r="T31">
        <v>6.4</v>
      </c>
      <c r="U31">
        <v>0.20000000000000018</v>
      </c>
    </row>
    <row r="32" spans="1:21" x14ac:dyDescent="0.25">
      <c r="A32">
        <v>12</v>
      </c>
      <c r="B32">
        <v>10</v>
      </c>
      <c r="C32">
        <v>25</v>
      </c>
      <c r="D32">
        <v>2.8</v>
      </c>
      <c r="E32">
        <f t="shared" si="0"/>
        <v>3</v>
      </c>
      <c r="F32">
        <f t="shared" si="1"/>
        <v>0.20000000000000018</v>
      </c>
      <c r="G32">
        <v>31</v>
      </c>
      <c r="I32">
        <v>82</v>
      </c>
      <c r="J32">
        <v>10</v>
      </c>
      <c r="K32">
        <v>3.7</v>
      </c>
      <c r="L32">
        <v>2.8</v>
      </c>
      <c r="M32">
        <f t="shared" si="2"/>
        <v>3</v>
      </c>
      <c r="N32">
        <f t="shared" si="3"/>
        <v>0.20000000000000018</v>
      </c>
      <c r="O32">
        <v>31</v>
      </c>
      <c r="Q32">
        <v>0.8</v>
      </c>
      <c r="R32">
        <v>9</v>
      </c>
      <c r="S32">
        <v>7</v>
      </c>
      <c r="T32">
        <v>7.2</v>
      </c>
      <c r="U32">
        <v>0.20000000000000018</v>
      </c>
    </row>
    <row r="33" spans="1:21" x14ac:dyDescent="0.25">
      <c r="A33">
        <v>10</v>
      </c>
      <c r="B33">
        <v>9</v>
      </c>
      <c r="C33">
        <v>32</v>
      </c>
      <c r="D33">
        <v>3</v>
      </c>
      <c r="E33">
        <f t="shared" si="0"/>
        <v>3.2</v>
      </c>
      <c r="F33">
        <f t="shared" si="1"/>
        <v>0.20000000000000018</v>
      </c>
      <c r="G33">
        <v>32</v>
      </c>
      <c r="I33">
        <v>80</v>
      </c>
      <c r="J33">
        <v>9</v>
      </c>
      <c r="K33">
        <v>4</v>
      </c>
      <c r="L33">
        <v>3</v>
      </c>
      <c r="M33">
        <f t="shared" si="2"/>
        <v>3.2</v>
      </c>
      <c r="N33">
        <f t="shared" si="3"/>
        <v>0.20000000000000018</v>
      </c>
      <c r="O33">
        <v>32</v>
      </c>
      <c r="Q33">
        <v>0.8</v>
      </c>
      <c r="R33">
        <v>10</v>
      </c>
      <c r="S33">
        <v>7.8</v>
      </c>
      <c r="T33">
        <v>8</v>
      </c>
      <c r="U33">
        <v>0.20000000000000018</v>
      </c>
    </row>
    <row r="34" spans="1:21" x14ac:dyDescent="0.25">
      <c r="A34">
        <v>8</v>
      </c>
      <c r="B34">
        <v>7</v>
      </c>
      <c r="C34">
        <v>45</v>
      </c>
      <c r="D34">
        <v>3.4</v>
      </c>
      <c r="E34">
        <f t="shared" ref="E34:E51" si="4">C34*A34/100</f>
        <v>3.6</v>
      </c>
      <c r="F34">
        <f t="shared" ref="F34:F51" si="5">E34-D34</f>
        <v>0.20000000000000018</v>
      </c>
      <c r="G34">
        <v>33</v>
      </c>
      <c r="I34">
        <v>78</v>
      </c>
      <c r="J34">
        <v>7</v>
      </c>
      <c r="K34">
        <v>4.5999999999999996</v>
      </c>
      <c r="L34">
        <v>3.4</v>
      </c>
      <c r="M34">
        <f t="shared" si="2"/>
        <v>3.6</v>
      </c>
      <c r="N34">
        <f t="shared" si="3"/>
        <v>0.20000000000000018</v>
      </c>
      <c r="O34">
        <v>33</v>
      </c>
      <c r="Q34">
        <v>0.8</v>
      </c>
      <c r="R34">
        <v>11</v>
      </c>
      <c r="S34">
        <v>8.6000000000000014</v>
      </c>
      <c r="T34">
        <v>8.8000000000000007</v>
      </c>
      <c r="U34">
        <v>0.19999999999999929</v>
      </c>
    </row>
    <row r="35" spans="1:21" x14ac:dyDescent="0.25">
      <c r="A35">
        <v>11</v>
      </c>
      <c r="B35">
        <v>7</v>
      </c>
      <c r="C35">
        <v>30</v>
      </c>
      <c r="D35">
        <v>3.1</v>
      </c>
      <c r="E35">
        <f t="shared" si="4"/>
        <v>3.3</v>
      </c>
      <c r="F35">
        <f t="shared" si="5"/>
        <v>0.19999999999999973</v>
      </c>
      <c r="G35">
        <v>34</v>
      </c>
      <c r="I35">
        <v>81</v>
      </c>
      <c r="J35">
        <v>7</v>
      </c>
      <c r="K35">
        <v>4.0999999999999996</v>
      </c>
      <c r="L35">
        <v>3.1</v>
      </c>
      <c r="M35">
        <f t="shared" si="2"/>
        <v>3.3</v>
      </c>
      <c r="N35">
        <f t="shared" si="3"/>
        <v>0.19999999999999973</v>
      </c>
      <c r="O35">
        <v>34</v>
      </c>
      <c r="Q35">
        <v>0.8</v>
      </c>
      <c r="R35">
        <v>12</v>
      </c>
      <c r="S35">
        <v>9.4000000000000021</v>
      </c>
      <c r="T35">
        <v>9.6000000000000014</v>
      </c>
      <c r="U35">
        <v>0.19999999999999929</v>
      </c>
    </row>
    <row r="36" spans="1:21" x14ac:dyDescent="0.25">
      <c r="A36">
        <v>8</v>
      </c>
      <c r="B36">
        <v>9</v>
      </c>
      <c r="C36">
        <v>45</v>
      </c>
      <c r="D36">
        <v>3.4</v>
      </c>
      <c r="E36">
        <f t="shared" si="4"/>
        <v>3.6</v>
      </c>
      <c r="F36">
        <f t="shared" si="5"/>
        <v>0.20000000000000018</v>
      </c>
      <c r="G36">
        <v>35</v>
      </c>
      <c r="I36">
        <v>78</v>
      </c>
      <c r="J36">
        <v>9</v>
      </c>
      <c r="K36">
        <v>4.5999999999999996</v>
      </c>
      <c r="L36">
        <v>3.4</v>
      </c>
      <c r="M36">
        <f t="shared" si="2"/>
        <v>3.6</v>
      </c>
      <c r="N36">
        <f t="shared" si="3"/>
        <v>0.20000000000000018</v>
      </c>
      <c r="O36">
        <v>35</v>
      </c>
      <c r="Q36">
        <v>0.8</v>
      </c>
      <c r="R36">
        <v>13</v>
      </c>
      <c r="S36">
        <v>10.200000000000001</v>
      </c>
      <c r="T36">
        <v>10.4</v>
      </c>
      <c r="U36">
        <v>0.19999999999999929</v>
      </c>
    </row>
    <row r="37" spans="1:21" x14ac:dyDescent="0.25">
      <c r="A37">
        <v>9</v>
      </c>
      <c r="B37">
        <v>9</v>
      </c>
      <c r="C37">
        <v>40</v>
      </c>
      <c r="D37">
        <v>3.4</v>
      </c>
      <c r="E37">
        <f t="shared" si="4"/>
        <v>3.6</v>
      </c>
      <c r="F37">
        <f t="shared" si="5"/>
        <v>0.20000000000000018</v>
      </c>
      <c r="G37">
        <v>36</v>
      </c>
      <c r="I37">
        <v>79</v>
      </c>
      <c r="J37">
        <v>9</v>
      </c>
      <c r="K37">
        <v>4.7</v>
      </c>
      <c r="L37">
        <v>3.5</v>
      </c>
      <c r="M37">
        <f t="shared" si="2"/>
        <v>3.7</v>
      </c>
      <c r="N37">
        <f t="shared" si="3"/>
        <v>0.20000000000000018</v>
      </c>
      <c r="O37">
        <v>36</v>
      </c>
      <c r="Q37">
        <v>0.8</v>
      </c>
      <c r="R37">
        <v>14</v>
      </c>
      <c r="S37">
        <v>11.000000000000002</v>
      </c>
      <c r="T37">
        <v>11.200000000000001</v>
      </c>
      <c r="U37">
        <v>0.19999999999999929</v>
      </c>
    </row>
    <row r="38" spans="1:21" x14ac:dyDescent="0.25">
      <c r="A38">
        <v>10</v>
      </c>
      <c r="B38">
        <v>12</v>
      </c>
      <c r="C38">
        <v>32</v>
      </c>
      <c r="D38">
        <v>3</v>
      </c>
      <c r="E38">
        <f t="shared" si="4"/>
        <v>3.2</v>
      </c>
      <c r="F38">
        <f t="shared" si="5"/>
        <v>0.20000000000000018</v>
      </c>
      <c r="G38">
        <v>37</v>
      </c>
      <c r="I38">
        <v>80</v>
      </c>
      <c r="J38">
        <v>12</v>
      </c>
      <c r="K38">
        <v>4</v>
      </c>
      <c r="L38">
        <v>3</v>
      </c>
      <c r="M38">
        <f t="shared" si="2"/>
        <v>3.2</v>
      </c>
      <c r="N38">
        <f t="shared" si="3"/>
        <v>0.20000000000000018</v>
      </c>
      <c r="O38">
        <v>37</v>
      </c>
      <c r="Q38">
        <v>0.8</v>
      </c>
      <c r="R38">
        <v>15</v>
      </c>
      <c r="S38">
        <v>11.8</v>
      </c>
      <c r="T38">
        <v>12</v>
      </c>
      <c r="U38">
        <v>0.19999999999999929</v>
      </c>
    </row>
    <row r="39" spans="1:21" x14ac:dyDescent="0.25">
      <c r="A39">
        <v>11</v>
      </c>
      <c r="B39">
        <v>10</v>
      </c>
      <c r="C39">
        <v>30</v>
      </c>
      <c r="D39">
        <v>3.1</v>
      </c>
      <c r="E39">
        <f t="shared" si="4"/>
        <v>3.3</v>
      </c>
      <c r="F39">
        <f t="shared" si="5"/>
        <v>0.19999999999999973</v>
      </c>
      <c r="G39">
        <v>38</v>
      </c>
      <c r="I39">
        <v>81</v>
      </c>
      <c r="J39">
        <v>10</v>
      </c>
      <c r="K39">
        <v>4.0999999999999996</v>
      </c>
      <c r="L39">
        <v>3.1</v>
      </c>
      <c r="M39">
        <f t="shared" si="2"/>
        <v>3.3</v>
      </c>
      <c r="N39">
        <f t="shared" si="3"/>
        <v>0.19999999999999973</v>
      </c>
      <c r="O39">
        <v>38</v>
      </c>
      <c r="Q39">
        <v>0.8</v>
      </c>
      <c r="R39">
        <v>16</v>
      </c>
      <c r="S39">
        <v>12.600000000000001</v>
      </c>
      <c r="T39">
        <v>12.8</v>
      </c>
      <c r="U39">
        <v>0.19999999999999929</v>
      </c>
    </row>
    <row r="40" spans="1:21" x14ac:dyDescent="0.25">
      <c r="A40">
        <v>12</v>
      </c>
      <c r="B40">
        <v>12</v>
      </c>
      <c r="C40">
        <v>25</v>
      </c>
      <c r="D40">
        <v>2.8</v>
      </c>
      <c r="E40">
        <f t="shared" si="4"/>
        <v>3</v>
      </c>
      <c r="F40">
        <f t="shared" si="5"/>
        <v>0.20000000000000018</v>
      </c>
      <c r="G40">
        <v>39</v>
      </c>
      <c r="I40">
        <v>82</v>
      </c>
      <c r="J40">
        <v>12</v>
      </c>
      <c r="K40">
        <v>3.7</v>
      </c>
      <c r="L40">
        <v>2.8</v>
      </c>
      <c r="M40">
        <f t="shared" si="2"/>
        <v>3</v>
      </c>
      <c r="N40">
        <f t="shared" si="3"/>
        <v>0.20000000000000018</v>
      </c>
      <c r="O40">
        <v>39</v>
      </c>
      <c r="Q40">
        <v>0.8</v>
      </c>
      <c r="R40">
        <v>17</v>
      </c>
      <c r="S40">
        <v>13.400000000000002</v>
      </c>
      <c r="T40">
        <v>13.600000000000001</v>
      </c>
      <c r="U40">
        <v>0.19999999999999929</v>
      </c>
    </row>
    <row r="41" spans="1:21" x14ac:dyDescent="0.25">
      <c r="A41">
        <v>12</v>
      </c>
      <c r="B41">
        <v>11</v>
      </c>
      <c r="C41">
        <v>25</v>
      </c>
      <c r="D41">
        <v>2.8</v>
      </c>
      <c r="E41">
        <f t="shared" si="4"/>
        <v>3</v>
      </c>
      <c r="F41">
        <f t="shared" si="5"/>
        <v>0.20000000000000018</v>
      </c>
      <c r="G41">
        <v>40</v>
      </c>
      <c r="I41">
        <v>82</v>
      </c>
      <c r="J41">
        <v>11</v>
      </c>
      <c r="K41">
        <v>3.7</v>
      </c>
      <c r="L41">
        <v>2.8</v>
      </c>
      <c r="M41">
        <f t="shared" si="2"/>
        <v>3</v>
      </c>
      <c r="N41">
        <f t="shared" si="3"/>
        <v>0.20000000000000018</v>
      </c>
      <c r="O41">
        <v>40</v>
      </c>
      <c r="Q41">
        <v>0.8</v>
      </c>
      <c r="R41">
        <v>18</v>
      </c>
      <c r="S41">
        <v>14.200000000000001</v>
      </c>
      <c r="T41">
        <v>14.4</v>
      </c>
      <c r="U41">
        <v>0.19999999999999929</v>
      </c>
    </row>
    <row r="42" spans="1:21" x14ac:dyDescent="0.25">
      <c r="A42">
        <v>13</v>
      </c>
      <c r="B42">
        <v>9</v>
      </c>
      <c r="C42">
        <v>20</v>
      </c>
      <c r="D42">
        <v>2.4</v>
      </c>
      <c r="E42">
        <f t="shared" si="4"/>
        <v>2.6</v>
      </c>
      <c r="F42">
        <f t="shared" si="5"/>
        <v>0.20000000000000018</v>
      </c>
      <c r="G42">
        <v>41</v>
      </c>
      <c r="I42">
        <v>83</v>
      </c>
      <c r="J42">
        <v>9</v>
      </c>
      <c r="K42">
        <v>3.1</v>
      </c>
      <c r="L42">
        <v>2.4</v>
      </c>
      <c r="M42">
        <f t="shared" si="2"/>
        <v>2.6</v>
      </c>
      <c r="N42">
        <f t="shared" si="3"/>
        <v>0.20000000000000018</v>
      </c>
      <c r="O42">
        <v>41</v>
      </c>
      <c r="Q42">
        <v>0.8</v>
      </c>
      <c r="R42">
        <v>19</v>
      </c>
      <c r="S42">
        <v>15.000000000000002</v>
      </c>
      <c r="T42">
        <v>15.200000000000001</v>
      </c>
      <c r="U42">
        <v>0.19999999999999929</v>
      </c>
    </row>
    <row r="43" spans="1:21" x14ac:dyDescent="0.25">
      <c r="A43">
        <v>7</v>
      </c>
      <c r="B43">
        <v>12</v>
      </c>
      <c r="C43">
        <v>50</v>
      </c>
      <c r="D43">
        <v>3.3</v>
      </c>
      <c r="E43">
        <f t="shared" si="4"/>
        <v>3.5</v>
      </c>
      <c r="F43">
        <f t="shared" si="5"/>
        <v>0.20000000000000018</v>
      </c>
      <c r="G43">
        <v>42</v>
      </c>
      <c r="I43">
        <v>77</v>
      </c>
      <c r="J43">
        <v>12</v>
      </c>
      <c r="K43">
        <v>4.5</v>
      </c>
      <c r="L43">
        <v>3.3</v>
      </c>
      <c r="M43">
        <f t="shared" si="2"/>
        <v>3.5</v>
      </c>
      <c r="N43">
        <f t="shared" si="3"/>
        <v>0.20000000000000018</v>
      </c>
      <c r="O43">
        <v>42</v>
      </c>
      <c r="Q43">
        <v>0.8</v>
      </c>
      <c r="R43">
        <v>20</v>
      </c>
      <c r="S43">
        <v>15.8</v>
      </c>
      <c r="T43">
        <v>16</v>
      </c>
      <c r="U43">
        <v>0.19999999999999929</v>
      </c>
    </row>
    <row r="44" spans="1:21" x14ac:dyDescent="0.25">
      <c r="A44">
        <v>11</v>
      </c>
      <c r="B44">
        <v>10</v>
      </c>
      <c r="C44">
        <v>30</v>
      </c>
      <c r="D44">
        <v>3.1</v>
      </c>
      <c r="E44">
        <f t="shared" si="4"/>
        <v>3.3</v>
      </c>
      <c r="F44">
        <f t="shared" si="5"/>
        <v>0.19999999999999973</v>
      </c>
      <c r="G44">
        <v>43</v>
      </c>
      <c r="I44">
        <v>81</v>
      </c>
      <c r="J44">
        <v>10</v>
      </c>
      <c r="K44">
        <v>4.0999999999999996</v>
      </c>
      <c r="L44">
        <v>3.1</v>
      </c>
      <c r="M44">
        <f t="shared" si="2"/>
        <v>3.3</v>
      </c>
      <c r="N44">
        <f t="shared" si="3"/>
        <v>0.19999999999999973</v>
      </c>
      <c r="O44">
        <v>43</v>
      </c>
      <c r="Q44">
        <v>0.8</v>
      </c>
      <c r="R44">
        <v>21</v>
      </c>
      <c r="S44">
        <v>16.600000000000001</v>
      </c>
      <c r="T44">
        <v>16.8</v>
      </c>
      <c r="U44">
        <v>0.19999999999999929</v>
      </c>
    </row>
    <row r="45" spans="1:21" x14ac:dyDescent="0.25">
      <c r="A45">
        <v>11</v>
      </c>
      <c r="B45">
        <v>7</v>
      </c>
      <c r="C45">
        <v>30</v>
      </c>
      <c r="D45">
        <v>3.1</v>
      </c>
      <c r="E45">
        <f t="shared" si="4"/>
        <v>3.3</v>
      </c>
      <c r="F45">
        <f t="shared" si="5"/>
        <v>0.19999999999999973</v>
      </c>
      <c r="G45">
        <v>44</v>
      </c>
      <c r="I45">
        <v>81</v>
      </c>
      <c r="J45">
        <v>7</v>
      </c>
      <c r="K45">
        <v>4.0999999999999996</v>
      </c>
      <c r="L45">
        <v>3.1</v>
      </c>
      <c r="M45">
        <f t="shared" si="2"/>
        <v>3.3</v>
      </c>
      <c r="N45">
        <f t="shared" si="3"/>
        <v>0.19999999999999973</v>
      </c>
      <c r="O45">
        <v>44</v>
      </c>
      <c r="Q45">
        <v>0.8</v>
      </c>
      <c r="R45">
        <v>22</v>
      </c>
      <c r="S45">
        <v>17.400000000000002</v>
      </c>
      <c r="T45">
        <v>17.600000000000001</v>
      </c>
      <c r="U45">
        <v>0.19999999999999929</v>
      </c>
    </row>
    <row r="46" spans="1:21" x14ac:dyDescent="0.25">
      <c r="A46">
        <v>9</v>
      </c>
      <c r="B46">
        <v>10</v>
      </c>
      <c r="C46">
        <v>40</v>
      </c>
      <c r="D46">
        <v>3.4</v>
      </c>
      <c r="E46">
        <f t="shared" si="4"/>
        <v>3.6</v>
      </c>
      <c r="F46">
        <f t="shared" si="5"/>
        <v>0.20000000000000018</v>
      </c>
      <c r="G46">
        <v>45</v>
      </c>
      <c r="I46">
        <v>79</v>
      </c>
      <c r="J46">
        <v>10</v>
      </c>
      <c r="K46">
        <v>4.7</v>
      </c>
      <c r="L46">
        <v>3.5</v>
      </c>
      <c r="M46">
        <f t="shared" si="2"/>
        <v>3.7</v>
      </c>
      <c r="N46">
        <f t="shared" si="3"/>
        <v>0.20000000000000018</v>
      </c>
      <c r="O46">
        <v>45</v>
      </c>
      <c r="Q46">
        <v>0.8</v>
      </c>
      <c r="R46">
        <v>23</v>
      </c>
      <c r="S46">
        <v>18.200000000000003</v>
      </c>
      <c r="T46">
        <v>18.400000000000002</v>
      </c>
      <c r="U46">
        <v>0.19999999999999929</v>
      </c>
    </row>
    <row r="47" spans="1:21" x14ac:dyDescent="0.25">
      <c r="A47">
        <v>11</v>
      </c>
      <c r="B47">
        <v>13</v>
      </c>
      <c r="C47">
        <v>30</v>
      </c>
      <c r="D47">
        <v>3.1</v>
      </c>
      <c r="E47">
        <f t="shared" si="4"/>
        <v>3.3</v>
      </c>
      <c r="F47">
        <f t="shared" si="5"/>
        <v>0.19999999999999973</v>
      </c>
      <c r="G47">
        <v>46</v>
      </c>
      <c r="I47">
        <v>81</v>
      </c>
      <c r="J47">
        <v>13</v>
      </c>
      <c r="K47">
        <v>4.0999999999999996</v>
      </c>
      <c r="L47">
        <v>3.1</v>
      </c>
      <c r="M47">
        <f t="shared" si="2"/>
        <v>3.3</v>
      </c>
      <c r="N47">
        <f t="shared" si="3"/>
        <v>0.19999999999999973</v>
      </c>
      <c r="O47">
        <v>46</v>
      </c>
      <c r="Q47">
        <v>0.8</v>
      </c>
      <c r="R47">
        <v>24</v>
      </c>
      <c r="S47">
        <v>19.000000000000004</v>
      </c>
      <c r="T47">
        <v>19.200000000000003</v>
      </c>
      <c r="U47">
        <v>0.19999999999999929</v>
      </c>
    </row>
    <row r="48" spans="1:21" x14ac:dyDescent="0.25">
      <c r="A48">
        <v>11</v>
      </c>
      <c r="B48">
        <v>7</v>
      </c>
      <c r="C48">
        <v>30</v>
      </c>
      <c r="D48">
        <v>3.1</v>
      </c>
      <c r="E48">
        <f t="shared" si="4"/>
        <v>3.3</v>
      </c>
      <c r="F48">
        <f t="shared" si="5"/>
        <v>0.19999999999999973</v>
      </c>
      <c r="G48">
        <v>47</v>
      </c>
      <c r="I48">
        <v>81</v>
      </c>
      <c r="J48">
        <v>7</v>
      </c>
      <c r="K48">
        <v>4.0999999999999996</v>
      </c>
      <c r="L48">
        <v>3.1</v>
      </c>
      <c r="M48">
        <f t="shared" si="2"/>
        <v>3.3</v>
      </c>
      <c r="N48">
        <f t="shared" si="3"/>
        <v>0.19999999999999973</v>
      </c>
      <c r="O48">
        <v>47</v>
      </c>
      <c r="Q48">
        <v>0.8</v>
      </c>
      <c r="R48">
        <v>25</v>
      </c>
      <c r="S48">
        <v>19.8</v>
      </c>
      <c r="T48">
        <v>20</v>
      </c>
      <c r="U48">
        <v>0.19999999999999929</v>
      </c>
    </row>
    <row r="49" spans="1:21" x14ac:dyDescent="0.25">
      <c r="A49">
        <v>7</v>
      </c>
      <c r="B49">
        <v>9</v>
      </c>
      <c r="C49">
        <v>50</v>
      </c>
      <c r="D49">
        <v>3.3</v>
      </c>
      <c r="E49">
        <f t="shared" si="4"/>
        <v>3.5</v>
      </c>
      <c r="F49">
        <f t="shared" si="5"/>
        <v>0.20000000000000018</v>
      </c>
      <c r="G49">
        <v>48</v>
      </c>
      <c r="I49">
        <v>77</v>
      </c>
      <c r="J49">
        <v>9</v>
      </c>
      <c r="K49">
        <v>4.5</v>
      </c>
      <c r="L49">
        <v>3.3</v>
      </c>
      <c r="M49">
        <f t="shared" si="2"/>
        <v>3.5</v>
      </c>
      <c r="N49">
        <f t="shared" si="3"/>
        <v>0.20000000000000018</v>
      </c>
      <c r="O49">
        <v>48</v>
      </c>
      <c r="Q49">
        <v>0.8</v>
      </c>
      <c r="R49">
        <v>26</v>
      </c>
      <c r="S49">
        <v>20.6</v>
      </c>
      <c r="T49">
        <v>20.8</v>
      </c>
      <c r="U49">
        <v>0.19999999999999929</v>
      </c>
    </row>
    <row r="50" spans="1:21" x14ac:dyDescent="0.25">
      <c r="A50">
        <v>10</v>
      </c>
      <c r="B50">
        <v>13</v>
      </c>
      <c r="C50">
        <v>32</v>
      </c>
      <c r="D50">
        <v>3</v>
      </c>
      <c r="E50">
        <f t="shared" si="4"/>
        <v>3.2</v>
      </c>
      <c r="F50">
        <f t="shared" si="5"/>
        <v>0.20000000000000018</v>
      </c>
      <c r="G50">
        <v>49</v>
      </c>
      <c r="I50">
        <v>80</v>
      </c>
      <c r="J50">
        <v>13</v>
      </c>
      <c r="K50">
        <v>4</v>
      </c>
      <c r="L50">
        <v>3</v>
      </c>
      <c r="M50">
        <f t="shared" si="2"/>
        <v>3.2</v>
      </c>
      <c r="N50">
        <f t="shared" si="3"/>
        <v>0.20000000000000018</v>
      </c>
      <c r="O50">
        <v>49</v>
      </c>
      <c r="Q50">
        <v>0.8</v>
      </c>
      <c r="R50">
        <v>27</v>
      </c>
      <c r="S50">
        <v>21.400000000000002</v>
      </c>
      <c r="T50">
        <v>21.6</v>
      </c>
      <c r="U50">
        <v>0.19999999999999929</v>
      </c>
    </row>
    <row r="51" spans="1:21" x14ac:dyDescent="0.25">
      <c r="A51">
        <v>8</v>
      </c>
      <c r="B51">
        <v>10</v>
      </c>
      <c r="C51">
        <v>45</v>
      </c>
      <c r="D51">
        <v>3.4</v>
      </c>
      <c r="E51">
        <f t="shared" si="4"/>
        <v>3.6</v>
      </c>
      <c r="F51">
        <f t="shared" si="5"/>
        <v>0.20000000000000018</v>
      </c>
      <c r="G51">
        <v>50</v>
      </c>
      <c r="I51">
        <v>78</v>
      </c>
      <c r="J51">
        <v>10</v>
      </c>
      <c r="K51">
        <v>4.5999999999999996</v>
      </c>
      <c r="L51">
        <v>3.4</v>
      </c>
      <c r="M51">
        <f t="shared" si="2"/>
        <v>3.6</v>
      </c>
      <c r="N51">
        <f t="shared" si="3"/>
        <v>0.20000000000000018</v>
      </c>
      <c r="O51">
        <v>50</v>
      </c>
      <c r="Q51">
        <v>0.8</v>
      </c>
      <c r="R51">
        <v>28</v>
      </c>
      <c r="S51">
        <v>22.200000000000003</v>
      </c>
      <c r="T51">
        <v>22.400000000000002</v>
      </c>
      <c r="U51">
        <v>0.19999999999999929</v>
      </c>
    </row>
  </sheetData>
  <sortState ref="A2:G51">
    <sortCondition ref="G2:G51"/>
  </sortState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>
      <selection activeCell="E16" sqref="E16"/>
    </sheetView>
  </sheetViews>
  <sheetFormatPr defaultRowHeight="15" x14ac:dyDescent="0.25"/>
  <cols>
    <col min="1" max="1" width="21.7109375" bestFit="1" customWidth="1"/>
    <col min="2" max="2" width="21.7109375" hidden="1" customWidth="1"/>
    <col min="3" max="3" width="10.42578125" bestFit="1" customWidth="1"/>
    <col min="4" max="4" width="10.28515625" bestFit="1" customWidth="1"/>
    <col min="9" max="9" width="10.42578125" bestFit="1" customWidth="1"/>
    <col min="10" max="10" width="10.28515625" bestFit="1" customWidth="1"/>
  </cols>
  <sheetData>
    <row r="1" spans="1:12" x14ac:dyDescent="0.25">
      <c r="A1" s="2" t="s">
        <v>11</v>
      </c>
      <c r="B1" s="2" t="s">
        <v>12</v>
      </c>
      <c r="C1" s="2" t="s">
        <v>9</v>
      </c>
      <c r="D1" s="2" t="s">
        <v>10</v>
      </c>
      <c r="E1" s="2" t="s">
        <v>15</v>
      </c>
      <c r="F1" s="2" t="s">
        <v>14</v>
      </c>
      <c r="G1" s="2" t="s">
        <v>13</v>
      </c>
      <c r="I1">
        <v>20</v>
      </c>
      <c r="J1">
        <v>2.4</v>
      </c>
    </row>
    <row r="2" spans="1:12" x14ac:dyDescent="0.25">
      <c r="A2">
        <v>10</v>
      </c>
      <c r="B2">
        <v>7</v>
      </c>
      <c r="C2">
        <v>70</v>
      </c>
      <c r="D2">
        <v>7</v>
      </c>
      <c r="E2">
        <f t="shared" ref="E2:E49" si="0">C2*A2/100</f>
        <v>7</v>
      </c>
      <c r="F2">
        <f t="shared" ref="F2:F49" si="1">E2-D2</f>
        <v>0</v>
      </c>
      <c r="G2">
        <v>1</v>
      </c>
      <c r="I2">
        <v>20</v>
      </c>
      <c r="J2">
        <v>2.4</v>
      </c>
    </row>
    <row r="3" spans="1:12" x14ac:dyDescent="0.25">
      <c r="A3">
        <v>10</v>
      </c>
      <c r="B3">
        <v>12</v>
      </c>
      <c r="C3">
        <v>70</v>
      </c>
      <c r="D3">
        <v>7</v>
      </c>
      <c r="E3">
        <f t="shared" si="0"/>
        <v>7</v>
      </c>
      <c r="F3">
        <f t="shared" si="1"/>
        <v>0</v>
      </c>
      <c r="G3">
        <v>2</v>
      </c>
      <c r="I3">
        <v>20</v>
      </c>
      <c r="J3">
        <v>2.4</v>
      </c>
    </row>
    <row r="4" spans="1:12" x14ac:dyDescent="0.25">
      <c r="A4">
        <v>10</v>
      </c>
      <c r="B4">
        <v>12</v>
      </c>
      <c r="C4">
        <v>70</v>
      </c>
      <c r="D4">
        <v>7</v>
      </c>
      <c r="E4">
        <f t="shared" si="0"/>
        <v>7</v>
      </c>
      <c r="F4">
        <f t="shared" si="1"/>
        <v>0</v>
      </c>
      <c r="G4">
        <v>3</v>
      </c>
      <c r="I4">
        <v>20</v>
      </c>
      <c r="J4">
        <v>2.4</v>
      </c>
    </row>
    <row r="5" spans="1:12" x14ac:dyDescent="0.25">
      <c r="A5">
        <v>10</v>
      </c>
      <c r="B5">
        <v>11</v>
      </c>
      <c r="C5">
        <v>70</v>
      </c>
      <c r="D5">
        <v>7</v>
      </c>
      <c r="E5">
        <f t="shared" si="0"/>
        <v>7</v>
      </c>
      <c r="F5">
        <f t="shared" si="1"/>
        <v>0</v>
      </c>
      <c r="G5">
        <v>4</v>
      </c>
      <c r="I5">
        <v>20</v>
      </c>
      <c r="J5">
        <v>2.4</v>
      </c>
    </row>
    <row r="6" spans="1:12" x14ac:dyDescent="0.25">
      <c r="A6">
        <v>10</v>
      </c>
      <c r="B6">
        <v>7</v>
      </c>
      <c r="C6">
        <v>80</v>
      </c>
      <c r="D6">
        <v>8</v>
      </c>
      <c r="E6">
        <f t="shared" si="0"/>
        <v>8</v>
      </c>
      <c r="F6">
        <f t="shared" si="1"/>
        <v>0</v>
      </c>
      <c r="G6">
        <v>5</v>
      </c>
      <c r="I6">
        <v>25</v>
      </c>
      <c r="J6">
        <v>2.8</v>
      </c>
      <c r="K6">
        <v>40</v>
      </c>
      <c r="L6">
        <v>25</v>
      </c>
    </row>
    <row r="7" spans="1:12" x14ac:dyDescent="0.25">
      <c r="A7">
        <v>10</v>
      </c>
      <c r="B7">
        <v>12</v>
      </c>
      <c r="C7">
        <v>80</v>
      </c>
      <c r="D7">
        <v>8</v>
      </c>
      <c r="E7">
        <f t="shared" si="0"/>
        <v>8</v>
      </c>
      <c r="F7">
        <f t="shared" si="1"/>
        <v>0</v>
      </c>
      <c r="G7">
        <v>6</v>
      </c>
      <c r="I7">
        <v>25</v>
      </c>
      <c r="J7">
        <v>2.8</v>
      </c>
    </row>
    <row r="8" spans="1:12" x14ac:dyDescent="0.25">
      <c r="A8">
        <v>10</v>
      </c>
      <c r="B8">
        <v>7</v>
      </c>
      <c r="C8">
        <v>80</v>
      </c>
      <c r="D8">
        <v>8</v>
      </c>
      <c r="E8">
        <f t="shared" si="0"/>
        <v>8</v>
      </c>
      <c r="F8">
        <f t="shared" si="1"/>
        <v>0</v>
      </c>
      <c r="G8">
        <v>7</v>
      </c>
      <c r="I8">
        <v>25</v>
      </c>
      <c r="J8">
        <v>2.8</v>
      </c>
    </row>
    <row r="9" spans="1:12" x14ac:dyDescent="0.25">
      <c r="A9">
        <v>10</v>
      </c>
      <c r="B9">
        <v>7</v>
      </c>
      <c r="C9">
        <v>80</v>
      </c>
      <c r="D9">
        <v>8</v>
      </c>
      <c r="E9">
        <f t="shared" si="0"/>
        <v>8</v>
      </c>
      <c r="F9">
        <f t="shared" si="1"/>
        <v>0</v>
      </c>
      <c r="G9">
        <v>8</v>
      </c>
      <c r="I9">
        <v>25</v>
      </c>
      <c r="J9">
        <v>2.8</v>
      </c>
    </row>
    <row r="10" spans="1:12" x14ac:dyDescent="0.25">
      <c r="A10">
        <v>10</v>
      </c>
      <c r="B10">
        <v>13</v>
      </c>
      <c r="C10">
        <v>60</v>
      </c>
      <c r="D10">
        <v>6</v>
      </c>
      <c r="E10">
        <f t="shared" si="0"/>
        <v>6</v>
      </c>
      <c r="F10">
        <f t="shared" si="1"/>
        <v>0</v>
      </c>
      <c r="G10">
        <v>9</v>
      </c>
      <c r="I10">
        <v>25</v>
      </c>
      <c r="J10">
        <v>2.8</v>
      </c>
    </row>
    <row r="11" spans="1:12" x14ac:dyDescent="0.25">
      <c r="A11">
        <v>10</v>
      </c>
      <c r="B11">
        <v>13</v>
      </c>
      <c r="C11">
        <v>60</v>
      </c>
      <c r="D11">
        <v>6</v>
      </c>
      <c r="E11">
        <f t="shared" si="0"/>
        <v>6</v>
      </c>
      <c r="F11">
        <f t="shared" si="1"/>
        <v>0</v>
      </c>
      <c r="G11">
        <v>10</v>
      </c>
      <c r="I11">
        <v>25</v>
      </c>
      <c r="J11">
        <v>2.8</v>
      </c>
    </row>
    <row r="12" spans="1:12" x14ac:dyDescent="0.25">
      <c r="A12">
        <v>10</v>
      </c>
      <c r="B12">
        <v>8</v>
      </c>
      <c r="C12">
        <v>60</v>
      </c>
      <c r="D12">
        <v>6</v>
      </c>
      <c r="E12">
        <f t="shared" si="0"/>
        <v>6</v>
      </c>
      <c r="F12">
        <f t="shared" si="1"/>
        <v>0</v>
      </c>
      <c r="G12">
        <v>11</v>
      </c>
      <c r="I12">
        <v>25</v>
      </c>
      <c r="J12">
        <v>2.8</v>
      </c>
    </row>
    <row r="13" spans="1:12" x14ac:dyDescent="0.25">
      <c r="A13">
        <v>10</v>
      </c>
      <c r="B13">
        <v>10</v>
      </c>
      <c r="C13">
        <v>60</v>
      </c>
      <c r="D13">
        <v>6</v>
      </c>
      <c r="E13">
        <f t="shared" si="0"/>
        <v>6</v>
      </c>
      <c r="F13">
        <f t="shared" si="1"/>
        <v>0</v>
      </c>
      <c r="G13">
        <v>12</v>
      </c>
      <c r="I13">
        <v>25</v>
      </c>
      <c r="J13">
        <v>2.8</v>
      </c>
    </row>
    <row r="14" spans="1:12" x14ac:dyDescent="0.25">
      <c r="A14">
        <v>10</v>
      </c>
      <c r="B14">
        <v>11</v>
      </c>
      <c r="C14">
        <v>50</v>
      </c>
      <c r="D14">
        <v>5</v>
      </c>
      <c r="E14">
        <f t="shared" si="0"/>
        <v>5</v>
      </c>
      <c r="F14">
        <f t="shared" si="1"/>
        <v>0</v>
      </c>
      <c r="G14">
        <v>13</v>
      </c>
      <c r="I14">
        <v>25</v>
      </c>
      <c r="J14">
        <v>2.8</v>
      </c>
    </row>
    <row r="15" spans="1:12" x14ac:dyDescent="0.25">
      <c r="A15">
        <v>10</v>
      </c>
      <c r="B15">
        <v>11</v>
      </c>
      <c r="C15">
        <v>50</v>
      </c>
      <c r="D15">
        <v>5</v>
      </c>
      <c r="E15">
        <f t="shared" si="0"/>
        <v>5</v>
      </c>
      <c r="F15">
        <f t="shared" si="1"/>
        <v>0</v>
      </c>
      <c r="G15">
        <v>14</v>
      </c>
      <c r="I15">
        <v>30</v>
      </c>
      <c r="J15">
        <v>3.1</v>
      </c>
      <c r="K15">
        <v>32</v>
      </c>
      <c r="L15">
        <v>20</v>
      </c>
    </row>
    <row r="16" spans="1:12" x14ac:dyDescent="0.25">
      <c r="A16">
        <v>10</v>
      </c>
      <c r="B16">
        <v>7</v>
      </c>
      <c r="C16">
        <v>50</v>
      </c>
      <c r="D16">
        <v>5</v>
      </c>
      <c r="E16">
        <f t="shared" si="0"/>
        <v>5</v>
      </c>
      <c r="F16">
        <f t="shared" si="1"/>
        <v>0</v>
      </c>
      <c r="G16">
        <v>15</v>
      </c>
      <c r="I16">
        <v>30</v>
      </c>
      <c r="J16">
        <v>3.1</v>
      </c>
    </row>
    <row r="17" spans="1:10" x14ac:dyDescent="0.25">
      <c r="A17">
        <v>10</v>
      </c>
      <c r="B17">
        <v>10</v>
      </c>
      <c r="C17">
        <v>50</v>
      </c>
      <c r="D17">
        <v>5</v>
      </c>
      <c r="E17">
        <f t="shared" si="0"/>
        <v>5</v>
      </c>
      <c r="F17">
        <f t="shared" si="1"/>
        <v>0</v>
      </c>
      <c r="G17">
        <v>16</v>
      </c>
      <c r="I17">
        <v>30</v>
      </c>
      <c r="J17">
        <v>3.1</v>
      </c>
    </row>
    <row r="18" spans="1:10" x14ac:dyDescent="0.25">
      <c r="A18">
        <v>0</v>
      </c>
      <c r="B18">
        <v>9</v>
      </c>
      <c r="C18">
        <v>70</v>
      </c>
      <c r="D18">
        <v>1</v>
      </c>
      <c r="E18">
        <f t="shared" si="0"/>
        <v>0</v>
      </c>
      <c r="F18">
        <f t="shared" si="1"/>
        <v>-1</v>
      </c>
      <c r="G18">
        <v>17</v>
      </c>
      <c r="I18">
        <v>30</v>
      </c>
      <c r="J18">
        <v>3.1</v>
      </c>
    </row>
    <row r="19" spans="1:10" x14ac:dyDescent="0.25">
      <c r="A19">
        <v>0</v>
      </c>
      <c r="B19">
        <v>8</v>
      </c>
      <c r="C19">
        <v>70</v>
      </c>
      <c r="D19">
        <v>1</v>
      </c>
      <c r="E19">
        <f t="shared" si="0"/>
        <v>0</v>
      </c>
      <c r="F19">
        <f t="shared" si="1"/>
        <v>-1</v>
      </c>
      <c r="G19">
        <v>18</v>
      </c>
      <c r="I19">
        <v>30</v>
      </c>
      <c r="J19">
        <v>3.1</v>
      </c>
    </row>
    <row r="20" spans="1:10" x14ac:dyDescent="0.25">
      <c r="A20">
        <v>0</v>
      </c>
      <c r="B20">
        <v>13</v>
      </c>
      <c r="C20">
        <v>70</v>
      </c>
      <c r="D20">
        <v>1</v>
      </c>
      <c r="E20">
        <f t="shared" si="0"/>
        <v>0</v>
      </c>
      <c r="F20">
        <f t="shared" si="1"/>
        <v>-1</v>
      </c>
      <c r="G20">
        <v>19</v>
      </c>
      <c r="I20">
        <v>30</v>
      </c>
      <c r="J20">
        <v>3.1</v>
      </c>
    </row>
    <row r="21" spans="1:10" x14ac:dyDescent="0.25">
      <c r="A21">
        <v>0</v>
      </c>
      <c r="B21">
        <v>8</v>
      </c>
      <c r="C21">
        <v>70</v>
      </c>
      <c r="D21">
        <v>1</v>
      </c>
      <c r="E21">
        <f t="shared" si="0"/>
        <v>0</v>
      </c>
      <c r="F21">
        <f t="shared" si="1"/>
        <v>-1</v>
      </c>
      <c r="G21">
        <v>20</v>
      </c>
      <c r="I21">
        <v>30</v>
      </c>
      <c r="J21">
        <v>3.1</v>
      </c>
    </row>
    <row r="22" spans="1:10" x14ac:dyDescent="0.25">
      <c r="A22">
        <v>0</v>
      </c>
      <c r="B22">
        <v>8</v>
      </c>
      <c r="C22">
        <v>80</v>
      </c>
      <c r="D22">
        <v>2</v>
      </c>
      <c r="E22">
        <f t="shared" si="0"/>
        <v>0</v>
      </c>
      <c r="F22">
        <f t="shared" si="1"/>
        <v>-2</v>
      </c>
      <c r="G22">
        <v>21</v>
      </c>
      <c r="I22">
        <v>30</v>
      </c>
      <c r="J22">
        <v>3.1</v>
      </c>
    </row>
    <row r="23" spans="1:10" x14ac:dyDescent="0.25">
      <c r="A23">
        <v>0</v>
      </c>
      <c r="B23">
        <v>9</v>
      </c>
      <c r="C23">
        <v>80</v>
      </c>
      <c r="D23">
        <v>2</v>
      </c>
      <c r="E23">
        <f t="shared" si="0"/>
        <v>0</v>
      </c>
      <c r="F23">
        <f t="shared" si="1"/>
        <v>-2</v>
      </c>
      <c r="G23">
        <v>22</v>
      </c>
      <c r="I23">
        <v>30</v>
      </c>
      <c r="J23">
        <v>3.1</v>
      </c>
    </row>
    <row r="24" spans="1:10" x14ac:dyDescent="0.25">
      <c r="A24">
        <v>0</v>
      </c>
      <c r="B24">
        <v>9</v>
      </c>
      <c r="C24">
        <v>80</v>
      </c>
      <c r="D24">
        <v>2</v>
      </c>
      <c r="E24">
        <f t="shared" si="0"/>
        <v>0</v>
      </c>
      <c r="F24">
        <f t="shared" si="1"/>
        <v>-2</v>
      </c>
      <c r="G24">
        <v>23</v>
      </c>
      <c r="I24">
        <v>30</v>
      </c>
      <c r="J24">
        <v>3.1</v>
      </c>
    </row>
    <row r="25" spans="1:10" x14ac:dyDescent="0.25">
      <c r="A25">
        <v>0</v>
      </c>
      <c r="B25">
        <v>13</v>
      </c>
      <c r="C25">
        <v>80</v>
      </c>
      <c r="D25">
        <v>2</v>
      </c>
      <c r="E25">
        <f t="shared" si="0"/>
        <v>0</v>
      </c>
      <c r="F25">
        <f t="shared" si="1"/>
        <v>-2</v>
      </c>
      <c r="G25">
        <v>24</v>
      </c>
      <c r="I25">
        <v>32</v>
      </c>
      <c r="J25">
        <v>3</v>
      </c>
    </row>
    <row r="26" spans="1:10" x14ac:dyDescent="0.25">
      <c r="A26">
        <v>0</v>
      </c>
      <c r="B26">
        <v>13</v>
      </c>
      <c r="C26">
        <v>60</v>
      </c>
      <c r="D26">
        <v>3</v>
      </c>
      <c r="E26">
        <f t="shared" si="0"/>
        <v>0</v>
      </c>
      <c r="F26">
        <f t="shared" si="1"/>
        <v>-3</v>
      </c>
      <c r="G26">
        <v>25</v>
      </c>
      <c r="I26">
        <v>32</v>
      </c>
      <c r="J26">
        <v>3</v>
      </c>
    </row>
    <row r="27" spans="1:10" x14ac:dyDescent="0.25">
      <c r="A27">
        <v>0</v>
      </c>
      <c r="B27">
        <v>11</v>
      </c>
      <c r="C27">
        <v>60</v>
      </c>
      <c r="D27">
        <v>3</v>
      </c>
      <c r="E27">
        <f t="shared" si="0"/>
        <v>0</v>
      </c>
      <c r="F27">
        <f t="shared" si="1"/>
        <v>-3</v>
      </c>
      <c r="G27">
        <v>26</v>
      </c>
      <c r="I27">
        <v>32</v>
      </c>
      <c r="J27">
        <v>3</v>
      </c>
    </row>
    <row r="28" spans="1:10" x14ac:dyDescent="0.25">
      <c r="A28">
        <v>0</v>
      </c>
      <c r="B28">
        <v>13</v>
      </c>
      <c r="C28">
        <v>60</v>
      </c>
      <c r="D28">
        <v>3</v>
      </c>
      <c r="E28">
        <f t="shared" si="0"/>
        <v>0</v>
      </c>
      <c r="F28">
        <f t="shared" si="1"/>
        <v>-3</v>
      </c>
      <c r="G28">
        <v>27</v>
      </c>
      <c r="I28">
        <v>32</v>
      </c>
      <c r="J28">
        <v>3</v>
      </c>
    </row>
    <row r="29" spans="1:10" x14ac:dyDescent="0.25">
      <c r="A29">
        <v>0</v>
      </c>
      <c r="B29">
        <v>9</v>
      </c>
      <c r="C29">
        <v>60</v>
      </c>
      <c r="D29">
        <v>3</v>
      </c>
      <c r="E29">
        <f t="shared" si="0"/>
        <v>0</v>
      </c>
      <c r="F29">
        <f t="shared" si="1"/>
        <v>-3</v>
      </c>
      <c r="G29">
        <v>28</v>
      </c>
      <c r="I29">
        <v>32</v>
      </c>
      <c r="J29">
        <v>3</v>
      </c>
    </row>
    <row r="30" spans="1:10" x14ac:dyDescent="0.25">
      <c r="A30">
        <v>0</v>
      </c>
      <c r="B30">
        <v>12</v>
      </c>
      <c r="C30">
        <v>50</v>
      </c>
      <c r="D30">
        <v>4</v>
      </c>
      <c r="E30">
        <f t="shared" si="0"/>
        <v>0</v>
      </c>
      <c r="F30">
        <f t="shared" si="1"/>
        <v>-4</v>
      </c>
      <c r="G30">
        <v>29</v>
      </c>
      <c r="I30">
        <v>32</v>
      </c>
      <c r="J30">
        <v>3</v>
      </c>
    </row>
    <row r="31" spans="1:10" x14ac:dyDescent="0.25">
      <c r="A31">
        <v>0</v>
      </c>
      <c r="B31">
        <v>11</v>
      </c>
      <c r="C31">
        <v>50</v>
      </c>
      <c r="D31">
        <v>4</v>
      </c>
      <c r="E31">
        <f t="shared" si="0"/>
        <v>0</v>
      </c>
      <c r="F31">
        <f t="shared" si="1"/>
        <v>-4</v>
      </c>
      <c r="G31">
        <v>30</v>
      </c>
      <c r="I31">
        <v>40</v>
      </c>
      <c r="J31">
        <v>3.4</v>
      </c>
    </row>
    <row r="32" spans="1:10" x14ac:dyDescent="0.25">
      <c r="A32">
        <v>0</v>
      </c>
      <c r="B32">
        <v>10</v>
      </c>
      <c r="C32">
        <v>50</v>
      </c>
      <c r="D32">
        <v>4</v>
      </c>
      <c r="E32">
        <f t="shared" si="0"/>
        <v>0</v>
      </c>
      <c r="F32">
        <f t="shared" si="1"/>
        <v>-4</v>
      </c>
      <c r="G32">
        <v>31</v>
      </c>
      <c r="I32">
        <v>40</v>
      </c>
      <c r="J32">
        <v>3.4</v>
      </c>
    </row>
    <row r="33" spans="1:12" x14ac:dyDescent="0.25">
      <c r="A33">
        <v>0</v>
      </c>
      <c r="B33">
        <v>9</v>
      </c>
      <c r="C33">
        <v>50</v>
      </c>
      <c r="D33">
        <v>4</v>
      </c>
      <c r="E33">
        <f t="shared" si="0"/>
        <v>0</v>
      </c>
      <c r="F33">
        <f t="shared" si="1"/>
        <v>-4</v>
      </c>
      <c r="G33">
        <v>32</v>
      </c>
      <c r="I33">
        <v>40</v>
      </c>
      <c r="J33">
        <v>3.4</v>
      </c>
    </row>
    <row r="34" spans="1:12" x14ac:dyDescent="0.25">
      <c r="A34">
        <v>20</v>
      </c>
      <c r="B34">
        <v>7</v>
      </c>
      <c r="C34">
        <v>70</v>
      </c>
      <c r="D34">
        <v>14</v>
      </c>
      <c r="E34">
        <f t="shared" si="0"/>
        <v>14</v>
      </c>
      <c r="F34">
        <f t="shared" si="1"/>
        <v>0</v>
      </c>
      <c r="G34">
        <v>33</v>
      </c>
      <c r="I34">
        <v>40</v>
      </c>
      <c r="J34">
        <v>3.4</v>
      </c>
    </row>
    <row r="35" spans="1:12" x14ac:dyDescent="0.25">
      <c r="A35">
        <v>20</v>
      </c>
      <c r="B35">
        <v>7</v>
      </c>
      <c r="C35">
        <v>70</v>
      </c>
      <c r="D35">
        <v>14</v>
      </c>
      <c r="E35">
        <f t="shared" si="0"/>
        <v>14</v>
      </c>
      <c r="F35">
        <f t="shared" si="1"/>
        <v>0</v>
      </c>
      <c r="G35">
        <v>34</v>
      </c>
      <c r="I35">
        <v>40</v>
      </c>
      <c r="J35">
        <v>3.4</v>
      </c>
    </row>
    <row r="36" spans="1:12" x14ac:dyDescent="0.25">
      <c r="A36">
        <v>20</v>
      </c>
      <c r="B36">
        <v>9</v>
      </c>
      <c r="C36">
        <v>70</v>
      </c>
      <c r="D36">
        <v>14</v>
      </c>
      <c r="E36">
        <f t="shared" si="0"/>
        <v>14</v>
      </c>
      <c r="F36">
        <f t="shared" si="1"/>
        <v>0</v>
      </c>
      <c r="G36">
        <v>35</v>
      </c>
      <c r="I36">
        <v>45</v>
      </c>
      <c r="J36">
        <v>3.4</v>
      </c>
      <c r="K36">
        <v>45</v>
      </c>
      <c r="L36">
        <v>30</v>
      </c>
    </row>
    <row r="37" spans="1:12" x14ac:dyDescent="0.25">
      <c r="A37">
        <v>20</v>
      </c>
      <c r="B37">
        <v>9</v>
      </c>
      <c r="C37">
        <v>70</v>
      </c>
      <c r="D37">
        <v>14</v>
      </c>
      <c r="E37">
        <f t="shared" si="0"/>
        <v>14</v>
      </c>
      <c r="F37">
        <f t="shared" si="1"/>
        <v>0</v>
      </c>
      <c r="G37">
        <v>36</v>
      </c>
      <c r="I37">
        <v>45</v>
      </c>
      <c r="J37">
        <v>3.4</v>
      </c>
    </row>
    <row r="38" spans="1:12" x14ac:dyDescent="0.25">
      <c r="A38">
        <v>20</v>
      </c>
      <c r="B38">
        <v>12</v>
      </c>
      <c r="C38">
        <v>80</v>
      </c>
      <c r="D38">
        <v>16</v>
      </c>
      <c r="E38">
        <f t="shared" si="0"/>
        <v>16</v>
      </c>
      <c r="F38">
        <f t="shared" si="1"/>
        <v>0</v>
      </c>
      <c r="G38">
        <v>37</v>
      </c>
      <c r="I38">
        <v>45</v>
      </c>
      <c r="J38">
        <v>3.4</v>
      </c>
    </row>
    <row r="39" spans="1:12" x14ac:dyDescent="0.25">
      <c r="A39">
        <v>20</v>
      </c>
      <c r="B39">
        <v>10</v>
      </c>
      <c r="C39">
        <v>80</v>
      </c>
      <c r="D39">
        <v>16</v>
      </c>
      <c r="E39">
        <f t="shared" si="0"/>
        <v>16</v>
      </c>
      <c r="F39">
        <f t="shared" si="1"/>
        <v>0</v>
      </c>
      <c r="G39">
        <v>38</v>
      </c>
      <c r="I39">
        <v>45</v>
      </c>
      <c r="J39">
        <v>3.4</v>
      </c>
    </row>
    <row r="40" spans="1:12" x14ac:dyDescent="0.25">
      <c r="A40">
        <v>20</v>
      </c>
      <c r="B40">
        <v>12</v>
      </c>
      <c r="C40">
        <v>80</v>
      </c>
      <c r="D40">
        <v>16</v>
      </c>
      <c r="E40">
        <f t="shared" si="0"/>
        <v>16</v>
      </c>
      <c r="F40">
        <f t="shared" si="1"/>
        <v>0</v>
      </c>
      <c r="G40">
        <v>39</v>
      </c>
      <c r="I40">
        <v>45</v>
      </c>
      <c r="J40">
        <v>3.4</v>
      </c>
    </row>
    <row r="41" spans="1:12" x14ac:dyDescent="0.25">
      <c r="A41">
        <v>20</v>
      </c>
      <c r="B41">
        <v>11</v>
      </c>
      <c r="C41">
        <v>80</v>
      </c>
      <c r="D41">
        <v>16</v>
      </c>
      <c r="E41">
        <f t="shared" si="0"/>
        <v>16</v>
      </c>
      <c r="F41">
        <f t="shared" si="1"/>
        <v>0</v>
      </c>
      <c r="G41">
        <v>40</v>
      </c>
      <c r="I41">
        <v>45</v>
      </c>
      <c r="J41">
        <v>3.4</v>
      </c>
    </row>
    <row r="42" spans="1:12" x14ac:dyDescent="0.25">
      <c r="A42">
        <v>20</v>
      </c>
      <c r="B42">
        <v>9</v>
      </c>
      <c r="C42">
        <v>60</v>
      </c>
      <c r="D42">
        <v>12</v>
      </c>
      <c r="E42">
        <f t="shared" si="0"/>
        <v>12</v>
      </c>
      <c r="F42">
        <f t="shared" si="1"/>
        <v>0</v>
      </c>
      <c r="G42">
        <v>41</v>
      </c>
      <c r="I42">
        <v>45</v>
      </c>
      <c r="J42">
        <v>3.4</v>
      </c>
    </row>
    <row r="43" spans="1:12" x14ac:dyDescent="0.25">
      <c r="A43">
        <v>20</v>
      </c>
      <c r="B43">
        <v>12</v>
      </c>
      <c r="C43">
        <v>60</v>
      </c>
      <c r="D43">
        <v>12</v>
      </c>
      <c r="E43">
        <f t="shared" si="0"/>
        <v>12</v>
      </c>
      <c r="F43">
        <f t="shared" si="1"/>
        <v>0</v>
      </c>
      <c r="G43">
        <v>42</v>
      </c>
      <c r="I43">
        <v>50</v>
      </c>
      <c r="J43">
        <v>3.3</v>
      </c>
      <c r="K43">
        <v>50</v>
      </c>
      <c r="L43">
        <v>32</v>
      </c>
    </row>
    <row r="44" spans="1:12" x14ac:dyDescent="0.25">
      <c r="A44">
        <v>20</v>
      </c>
      <c r="B44">
        <v>10</v>
      </c>
      <c r="C44">
        <v>60</v>
      </c>
      <c r="D44">
        <v>12</v>
      </c>
      <c r="E44">
        <f t="shared" si="0"/>
        <v>12</v>
      </c>
      <c r="F44">
        <f t="shared" si="1"/>
        <v>0</v>
      </c>
      <c r="G44">
        <v>43</v>
      </c>
      <c r="I44">
        <v>50</v>
      </c>
      <c r="J44">
        <v>3.3</v>
      </c>
    </row>
    <row r="45" spans="1:12" x14ac:dyDescent="0.25">
      <c r="A45">
        <v>20</v>
      </c>
      <c r="B45">
        <v>7</v>
      </c>
      <c r="C45">
        <v>60</v>
      </c>
      <c r="D45">
        <v>12</v>
      </c>
      <c r="E45">
        <f t="shared" si="0"/>
        <v>12</v>
      </c>
      <c r="F45">
        <f t="shared" si="1"/>
        <v>0</v>
      </c>
      <c r="G45">
        <v>44</v>
      </c>
      <c r="I45">
        <v>50</v>
      </c>
      <c r="J45">
        <v>3.3</v>
      </c>
    </row>
    <row r="46" spans="1:12" x14ac:dyDescent="0.25">
      <c r="A46">
        <v>20</v>
      </c>
      <c r="B46">
        <v>10</v>
      </c>
      <c r="C46">
        <v>50</v>
      </c>
      <c r="D46">
        <v>10</v>
      </c>
      <c r="E46">
        <f t="shared" si="0"/>
        <v>10</v>
      </c>
      <c r="F46">
        <f t="shared" si="1"/>
        <v>0</v>
      </c>
      <c r="G46">
        <v>45</v>
      </c>
      <c r="I46">
        <v>50</v>
      </c>
      <c r="J46">
        <v>3.3</v>
      </c>
    </row>
    <row r="47" spans="1:12" x14ac:dyDescent="0.25">
      <c r="A47">
        <v>20</v>
      </c>
      <c r="B47">
        <v>13</v>
      </c>
      <c r="C47">
        <v>50</v>
      </c>
      <c r="D47">
        <v>10</v>
      </c>
      <c r="E47">
        <f t="shared" si="0"/>
        <v>10</v>
      </c>
      <c r="F47">
        <f t="shared" si="1"/>
        <v>0</v>
      </c>
      <c r="G47">
        <v>46</v>
      </c>
      <c r="I47">
        <v>50</v>
      </c>
      <c r="J47">
        <v>3.3</v>
      </c>
    </row>
    <row r="48" spans="1:12" x14ac:dyDescent="0.25">
      <c r="A48">
        <v>20</v>
      </c>
      <c r="B48">
        <v>7</v>
      </c>
      <c r="C48">
        <v>50</v>
      </c>
      <c r="D48">
        <v>10</v>
      </c>
      <c r="E48">
        <f t="shared" si="0"/>
        <v>10</v>
      </c>
      <c r="F48">
        <f t="shared" si="1"/>
        <v>0</v>
      </c>
      <c r="G48">
        <v>47</v>
      </c>
      <c r="I48">
        <v>50</v>
      </c>
      <c r="J48">
        <v>3.3</v>
      </c>
    </row>
    <row r="49" spans="1:10" x14ac:dyDescent="0.25">
      <c r="A49">
        <v>20</v>
      </c>
      <c r="B49">
        <v>9</v>
      </c>
      <c r="C49">
        <v>50</v>
      </c>
      <c r="D49">
        <v>10</v>
      </c>
      <c r="E49">
        <f t="shared" si="0"/>
        <v>10</v>
      </c>
      <c r="F49">
        <f t="shared" si="1"/>
        <v>0</v>
      </c>
      <c r="G49">
        <v>48</v>
      </c>
      <c r="I49">
        <v>50</v>
      </c>
      <c r="J49">
        <v>3.3</v>
      </c>
    </row>
    <row r="50" spans="1:10" x14ac:dyDescent="0.25">
      <c r="I50">
        <v>50</v>
      </c>
      <c r="J50">
        <v>3.3</v>
      </c>
    </row>
    <row r="51" spans="1:10" x14ac:dyDescent="0.25">
      <c r="I51" s="2" t="s">
        <v>17</v>
      </c>
      <c r="J51" s="2" t="s">
        <v>10</v>
      </c>
    </row>
  </sheetData>
  <sortState ref="I1:L51">
    <sortCondition ref="I1:I5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workbookViewId="0">
      <selection sqref="A1:G1048576"/>
    </sheetView>
  </sheetViews>
  <sheetFormatPr defaultRowHeight="15" x14ac:dyDescent="0.25"/>
  <cols>
    <col min="1" max="1" width="21.7109375" bestFit="1" customWidth="1"/>
    <col min="2" max="2" width="21.7109375" hidden="1" customWidth="1"/>
    <col min="3" max="3" width="10.42578125" bestFit="1" customWidth="1"/>
    <col min="4" max="4" width="10.28515625" bestFit="1" customWidth="1"/>
    <col min="8" max="8" width="21.7109375" bestFit="1" customWidth="1"/>
    <col min="9" max="9" width="10.42578125" bestFit="1" customWidth="1"/>
    <col min="10" max="10" width="10.28515625" bestFit="1" customWidth="1"/>
  </cols>
  <sheetData>
    <row r="1" spans="1:12" x14ac:dyDescent="0.25">
      <c r="A1" s="2" t="s">
        <v>11</v>
      </c>
      <c r="B1" s="2" t="s">
        <v>12</v>
      </c>
      <c r="C1" s="2" t="s">
        <v>9</v>
      </c>
      <c r="D1" s="2" t="s">
        <v>10</v>
      </c>
      <c r="E1" s="2" t="s">
        <v>15</v>
      </c>
      <c r="F1" s="2" t="s">
        <v>14</v>
      </c>
      <c r="G1" s="2" t="s">
        <v>13</v>
      </c>
      <c r="H1" s="2" t="s">
        <v>11</v>
      </c>
      <c r="I1" s="2" t="s">
        <v>9</v>
      </c>
      <c r="J1" s="2" t="s">
        <v>10</v>
      </c>
      <c r="K1" s="2" t="s">
        <v>15</v>
      </c>
      <c r="L1" s="2" t="s">
        <v>14</v>
      </c>
    </row>
    <row r="2" spans="1:12" x14ac:dyDescent="0.25">
      <c r="A2">
        <v>80</v>
      </c>
      <c r="B2">
        <v>7</v>
      </c>
      <c r="C2">
        <v>15</v>
      </c>
      <c r="D2">
        <v>12</v>
      </c>
      <c r="E2">
        <f t="shared" ref="E2:E49" si="0">C2*A2/100</f>
        <v>12</v>
      </c>
      <c r="F2">
        <f t="shared" ref="F2:F49" si="1">E2-D2</f>
        <v>0</v>
      </c>
      <c r="G2">
        <v>1</v>
      </c>
      <c r="H2">
        <v>80</v>
      </c>
      <c r="I2">
        <v>5</v>
      </c>
      <c r="J2">
        <v>4</v>
      </c>
      <c r="K2">
        <f>I2*H2/100</f>
        <v>4</v>
      </c>
      <c r="L2">
        <f t="shared" ref="L2:L49" si="2">K2-J2</f>
        <v>0</v>
      </c>
    </row>
    <row r="3" spans="1:12" x14ac:dyDescent="0.25">
      <c r="A3">
        <v>80</v>
      </c>
      <c r="B3">
        <v>12</v>
      </c>
      <c r="C3">
        <v>15</v>
      </c>
      <c r="D3">
        <v>12</v>
      </c>
      <c r="E3">
        <f t="shared" si="0"/>
        <v>12</v>
      </c>
      <c r="F3">
        <f t="shared" si="1"/>
        <v>0</v>
      </c>
      <c r="G3">
        <v>2</v>
      </c>
      <c r="H3">
        <v>80</v>
      </c>
      <c r="I3">
        <v>9</v>
      </c>
      <c r="J3">
        <v>7</v>
      </c>
      <c r="K3">
        <f t="shared" ref="K3:K49" si="3">I3*H3/100</f>
        <v>7.2</v>
      </c>
      <c r="L3">
        <f t="shared" si="2"/>
        <v>0.20000000000000018</v>
      </c>
    </row>
    <row r="4" spans="1:12" x14ac:dyDescent="0.25">
      <c r="A4">
        <v>80</v>
      </c>
      <c r="B4">
        <v>12</v>
      </c>
      <c r="C4">
        <v>15</v>
      </c>
      <c r="D4">
        <v>12</v>
      </c>
      <c r="E4">
        <f t="shared" si="0"/>
        <v>12</v>
      </c>
      <c r="F4">
        <f t="shared" si="1"/>
        <v>0</v>
      </c>
      <c r="G4">
        <v>3</v>
      </c>
      <c r="H4">
        <v>80</v>
      </c>
      <c r="I4">
        <v>4</v>
      </c>
      <c r="J4">
        <v>3</v>
      </c>
      <c r="K4">
        <f t="shared" si="3"/>
        <v>3.2</v>
      </c>
      <c r="L4">
        <f t="shared" si="2"/>
        <v>0.20000000000000018</v>
      </c>
    </row>
    <row r="5" spans="1:12" x14ac:dyDescent="0.25">
      <c r="A5">
        <v>80</v>
      </c>
      <c r="B5">
        <v>11</v>
      </c>
      <c r="C5">
        <v>15</v>
      </c>
      <c r="D5">
        <v>12</v>
      </c>
      <c r="E5">
        <f t="shared" si="0"/>
        <v>12</v>
      </c>
      <c r="F5">
        <f t="shared" si="1"/>
        <v>0</v>
      </c>
      <c r="G5">
        <v>4</v>
      </c>
      <c r="H5">
        <v>80</v>
      </c>
      <c r="I5">
        <v>10</v>
      </c>
      <c r="J5">
        <v>8</v>
      </c>
      <c r="K5">
        <f t="shared" si="3"/>
        <v>8</v>
      </c>
      <c r="L5">
        <f t="shared" si="2"/>
        <v>0</v>
      </c>
    </row>
    <row r="6" spans="1:12" x14ac:dyDescent="0.25">
      <c r="A6">
        <v>80</v>
      </c>
      <c r="B6">
        <v>7</v>
      </c>
      <c r="C6">
        <v>5</v>
      </c>
      <c r="D6">
        <v>4</v>
      </c>
      <c r="E6">
        <f t="shared" si="0"/>
        <v>4</v>
      </c>
      <c r="F6">
        <f t="shared" si="1"/>
        <v>0</v>
      </c>
      <c r="G6">
        <v>5</v>
      </c>
      <c r="H6">
        <v>80</v>
      </c>
      <c r="I6">
        <v>15</v>
      </c>
      <c r="J6">
        <v>12</v>
      </c>
      <c r="K6">
        <f t="shared" si="3"/>
        <v>12</v>
      </c>
      <c r="L6">
        <f t="shared" si="2"/>
        <v>0</v>
      </c>
    </row>
    <row r="7" spans="1:12" x14ac:dyDescent="0.25">
      <c r="A7">
        <v>80</v>
      </c>
      <c r="B7">
        <v>12</v>
      </c>
      <c r="C7">
        <v>5</v>
      </c>
      <c r="D7">
        <v>4</v>
      </c>
      <c r="E7">
        <f t="shared" si="0"/>
        <v>4</v>
      </c>
      <c r="F7">
        <f t="shared" si="1"/>
        <v>0</v>
      </c>
      <c r="G7">
        <v>6</v>
      </c>
      <c r="H7">
        <v>80</v>
      </c>
      <c r="I7">
        <v>6</v>
      </c>
      <c r="K7">
        <f t="shared" si="3"/>
        <v>4.8</v>
      </c>
      <c r="L7">
        <f t="shared" si="2"/>
        <v>4.8</v>
      </c>
    </row>
    <row r="8" spans="1:12" x14ac:dyDescent="0.25">
      <c r="A8">
        <v>80</v>
      </c>
      <c r="B8">
        <v>7</v>
      </c>
      <c r="C8">
        <v>5</v>
      </c>
      <c r="D8">
        <v>4</v>
      </c>
      <c r="E8">
        <f t="shared" si="0"/>
        <v>4</v>
      </c>
      <c r="F8">
        <f t="shared" si="1"/>
        <v>0</v>
      </c>
      <c r="G8">
        <v>7</v>
      </c>
      <c r="H8">
        <v>80</v>
      </c>
      <c r="I8">
        <v>6</v>
      </c>
      <c r="K8">
        <f t="shared" si="3"/>
        <v>4.8</v>
      </c>
      <c r="L8">
        <f t="shared" si="2"/>
        <v>4.8</v>
      </c>
    </row>
    <row r="9" spans="1:12" x14ac:dyDescent="0.25">
      <c r="A9">
        <v>80</v>
      </c>
      <c r="B9">
        <v>7</v>
      </c>
      <c r="C9">
        <v>5</v>
      </c>
      <c r="D9">
        <v>4</v>
      </c>
      <c r="E9">
        <f t="shared" si="0"/>
        <v>4</v>
      </c>
      <c r="F9">
        <f t="shared" si="1"/>
        <v>0</v>
      </c>
      <c r="G9">
        <v>8</v>
      </c>
      <c r="H9">
        <v>80</v>
      </c>
      <c r="I9">
        <v>6</v>
      </c>
      <c r="K9">
        <f t="shared" si="3"/>
        <v>4.8</v>
      </c>
      <c r="L9">
        <f t="shared" si="2"/>
        <v>4.8</v>
      </c>
    </row>
    <row r="10" spans="1:12" x14ac:dyDescent="0.25">
      <c r="A10">
        <v>80</v>
      </c>
      <c r="B10">
        <v>13</v>
      </c>
      <c r="C10">
        <v>20</v>
      </c>
      <c r="D10">
        <v>16</v>
      </c>
      <c r="E10">
        <f t="shared" si="0"/>
        <v>16</v>
      </c>
      <c r="F10">
        <f t="shared" si="1"/>
        <v>0</v>
      </c>
      <c r="G10">
        <v>9</v>
      </c>
      <c r="H10">
        <v>80</v>
      </c>
      <c r="I10">
        <v>8</v>
      </c>
      <c r="K10">
        <f t="shared" si="3"/>
        <v>6.4</v>
      </c>
      <c r="L10">
        <f t="shared" si="2"/>
        <v>6.4</v>
      </c>
    </row>
    <row r="11" spans="1:12" x14ac:dyDescent="0.25">
      <c r="A11">
        <v>80</v>
      </c>
      <c r="B11">
        <v>13</v>
      </c>
      <c r="C11">
        <v>20</v>
      </c>
      <c r="D11">
        <v>16</v>
      </c>
      <c r="E11">
        <f t="shared" si="0"/>
        <v>16</v>
      </c>
      <c r="F11">
        <f t="shared" si="1"/>
        <v>0</v>
      </c>
      <c r="G11">
        <v>10</v>
      </c>
      <c r="H11">
        <v>80</v>
      </c>
      <c r="I11">
        <v>8</v>
      </c>
      <c r="K11">
        <f t="shared" si="3"/>
        <v>6.4</v>
      </c>
      <c r="L11">
        <f t="shared" si="2"/>
        <v>6.4</v>
      </c>
    </row>
    <row r="12" spans="1:12" x14ac:dyDescent="0.25">
      <c r="A12">
        <v>80</v>
      </c>
      <c r="B12">
        <v>8</v>
      </c>
      <c r="C12">
        <v>20</v>
      </c>
      <c r="D12">
        <v>16</v>
      </c>
      <c r="E12">
        <f t="shared" si="0"/>
        <v>16</v>
      </c>
      <c r="F12">
        <f t="shared" si="1"/>
        <v>0</v>
      </c>
      <c r="G12">
        <v>11</v>
      </c>
      <c r="H12">
        <v>80</v>
      </c>
      <c r="I12">
        <v>8</v>
      </c>
      <c r="K12">
        <f t="shared" si="3"/>
        <v>6.4</v>
      </c>
      <c r="L12">
        <f t="shared" si="2"/>
        <v>6.4</v>
      </c>
    </row>
    <row r="13" spans="1:12" x14ac:dyDescent="0.25">
      <c r="A13">
        <v>80</v>
      </c>
      <c r="B13">
        <v>10</v>
      </c>
      <c r="C13">
        <v>20</v>
      </c>
      <c r="D13">
        <v>16</v>
      </c>
      <c r="E13">
        <f t="shared" si="0"/>
        <v>16</v>
      </c>
      <c r="F13">
        <f t="shared" si="1"/>
        <v>0</v>
      </c>
      <c r="G13">
        <v>12</v>
      </c>
      <c r="H13">
        <v>80</v>
      </c>
      <c r="I13">
        <v>8</v>
      </c>
      <c r="K13">
        <f t="shared" si="3"/>
        <v>6.4</v>
      </c>
      <c r="L13">
        <f t="shared" si="2"/>
        <v>6.4</v>
      </c>
    </row>
    <row r="14" spans="1:12" x14ac:dyDescent="0.25">
      <c r="A14">
        <v>80</v>
      </c>
      <c r="B14">
        <v>11</v>
      </c>
      <c r="C14">
        <v>10</v>
      </c>
      <c r="D14">
        <v>8</v>
      </c>
      <c r="E14">
        <f t="shared" si="0"/>
        <v>8</v>
      </c>
      <c r="F14">
        <f t="shared" si="1"/>
        <v>0</v>
      </c>
      <c r="G14">
        <v>13</v>
      </c>
      <c r="H14">
        <v>80</v>
      </c>
      <c r="I14">
        <v>10</v>
      </c>
      <c r="K14">
        <f t="shared" si="3"/>
        <v>8</v>
      </c>
      <c r="L14">
        <f t="shared" si="2"/>
        <v>8</v>
      </c>
    </row>
    <row r="15" spans="1:12" x14ac:dyDescent="0.25">
      <c r="A15">
        <v>80</v>
      </c>
      <c r="B15">
        <v>11</v>
      </c>
      <c r="C15">
        <v>10</v>
      </c>
      <c r="D15">
        <v>8</v>
      </c>
      <c r="E15">
        <f t="shared" si="0"/>
        <v>8</v>
      </c>
      <c r="F15">
        <f t="shared" si="1"/>
        <v>0</v>
      </c>
      <c r="G15">
        <v>14</v>
      </c>
      <c r="H15">
        <v>80</v>
      </c>
      <c r="I15">
        <v>10</v>
      </c>
      <c r="K15">
        <f t="shared" si="3"/>
        <v>8</v>
      </c>
      <c r="L15">
        <f t="shared" si="2"/>
        <v>8</v>
      </c>
    </row>
    <row r="16" spans="1:12" x14ac:dyDescent="0.25">
      <c r="A16">
        <v>80</v>
      </c>
      <c r="B16">
        <v>7</v>
      </c>
      <c r="C16">
        <v>10</v>
      </c>
      <c r="D16">
        <v>8</v>
      </c>
      <c r="E16">
        <f t="shared" si="0"/>
        <v>8</v>
      </c>
      <c r="F16">
        <f t="shared" si="1"/>
        <v>0</v>
      </c>
      <c r="G16">
        <v>15</v>
      </c>
      <c r="H16">
        <v>80</v>
      </c>
      <c r="I16">
        <v>10</v>
      </c>
      <c r="K16">
        <f t="shared" si="3"/>
        <v>8</v>
      </c>
      <c r="L16">
        <f t="shared" si="2"/>
        <v>8</v>
      </c>
    </row>
    <row r="17" spans="1:12" x14ac:dyDescent="0.25">
      <c r="A17">
        <v>80</v>
      </c>
      <c r="B17">
        <v>10</v>
      </c>
      <c r="C17">
        <v>10</v>
      </c>
      <c r="D17">
        <v>8</v>
      </c>
      <c r="E17">
        <f t="shared" si="0"/>
        <v>8</v>
      </c>
      <c r="F17">
        <f t="shared" si="1"/>
        <v>0</v>
      </c>
      <c r="G17">
        <v>16</v>
      </c>
      <c r="H17">
        <v>80</v>
      </c>
      <c r="I17">
        <v>10</v>
      </c>
      <c r="K17">
        <f t="shared" si="3"/>
        <v>8</v>
      </c>
      <c r="L17">
        <f t="shared" si="2"/>
        <v>8</v>
      </c>
    </row>
    <row r="18" spans="1:12" x14ac:dyDescent="0.25">
      <c r="A18">
        <v>70</v>
      </c>
      <c r="B18">
        <v>9</v>
      </c>
      <c r="C18">
        <v>15</v>
      </c>
      <c r="D18">
        <v>10</v>
      </c>
      <c r="E18">
        <f t="shared" si="0"/>
        <v>10.5</v>
      </c>
      <c r="F18">
        <f t="shared" si="1"/>
        <v>0.5</v>
      </c>
      <c r="G18">
        <v>17</v>
      </c>
      <c r="H18">
        <v>70</v>
      </c>
      <c r="I18">
        <v>20</v>
      </c>
      <c r="K18">
        <f t="shared" si="3"/>
        <v>14</v>
      </c>
      <c r="L18">
        <f t="shared" si="2"/>
        <v>14</v>
      </c>
    </row>
    <row r="19" spans="1:12" x14ac:dyDescent="0.25">
      <c r="A19">
        <v>70</v>
      </c>
      <c r="B19">
        <v>8</v>
      </c>
      <c r="C19">
        <v>15</v>
      </c>
      <c r="D19">
        <v>10</v>
      </c>
      <c r="E19">
        <f t="shared" si="0"/>
        <v>10.5</v>
      </c>
      <c r="F19">
        <f t="shared" si="1"/>
        <v>0.5</v>
      </c>
      <c r="G19">
        <v>18</v>
      </c>
      <c r="H19">
        <v>70</v>
      </c>
      <c r="I19">
        <v>20</v>
      </c>
      <c r="K19">
        <f t="shared" si="3"/>
        <v>14</v>
      </c>
      <c r="L19">
        <f t="shared" si="2"/>
        <v>14</v>
      </c>
    </row>
    <row r="20" spans="1:12" x14ac:dyDescent="0.25">
      <c r="A20">
        <v>70</v>
      </c>
      <c r="B20">
        <v>13</v>
      </c>
      <c r="C20">
        <v>15</v>
      </c>
      <c r="D20">
        <v>10</v>
      </c>
      <c r="E20">
        <f t="shared" si="0"/>
        <v>10.5</v>
      </c>
      <c r="F20">
        <f t="shared" si="1"/>
        <v>0.5</v>
      </c>
      <c r="G20">
        <v>19</v>
      </c>
      <c r="H20">
        <v>70</v>
      </c>
      <c r="I20">
        <v>20</v>
      </c>
      <c r="K20">
        <f t="shared" si="3"/>
        <v>14</v>
      </c>
      <c r="L20">
        <f t="shared" si="2"/>
        <v>14</v>
      </c>
    </row>
    <row r="21" spans="1:12" x14ac:dyDescent="0.25">
      <c r="A21">
        <v>70</v>
      </c>
      <c r="B21">
        <v>8</v>
      </c>
      <c r="C21">
        <v>15</v>
      </c>
      <c r="D21">
        <v>10</v>
      </c>
      <c r="E21">
        <f t="shared" si="0"/>
        <v>10.5</v>
      </c>
      <c r="F21">
        <f t="shared" si="1"/>
        <v>0.5</v>
      </c>
      <c r="G21">
        <v>20</v>
      </c>
      <c r="H21">
        <v>70</v>
      </c>
      <c r="I21">
        <v>20</v>
      </c>
      <c r="K21">
        <f t="shared" si="3"/>
        <v>14</v>
      </c>
      <c r="L21">
        <f t="shared" si="2"/>
        <v>14</v>
      </c>
    </row>
    <row r="22" spans="1:12" x14ac:dyDescent="0.25">
      <c r="A22">
        <v>70</v>
      </c>
      <c r="B22">
        <v>8</v>
      </c>
      <c r="C22">
        <v>5</v>
      </c>
      <c r="D22">
        <v>3</v>
      </c>
      <c r="E22">
        <f t="shared" si="0"/>
        <v>3.5</v>
      </c>
      <c r="F22">
        <f t="shared" si="1"/>
        <v>0.5</v>
      </c>
      <c r="G22">
        <v>21</v>
      </c>
      <c r="H22">
        <v>70</v>
      </c>
      <c r="I22">
        <v>25</v>
      </c>
      <c r="K22">
        <f t="shared" si="3"/>
        <v>17.5</v>
      </c>
      <c r="L22">
        <f t="shared" si="2"/>
        <v>17.5</v>
      </c>
    </row>
    <row r="23" spans="1:12" x14ac:dyDescent="0.25">
      <c r="A23">
        <v>70</v>
      </c>
      <c r="B23">
        <v>9</v>
      </c>
      <c r="C23">
        <v>5</v>
      </c>
      <c r="D23">
        <v>3</v>
      </c>
      <c r="E23">
        <f t="shared" si="0"/>
        <v>3.5</v>
      </c>
      <c r="F23">
        <f t="shared" si="1"/>
        <v>0.5</v>
      </c>
      <c r="G23">
        <v>22</v>
      </c>
      <c r="H23">
        <v>70</v>
      </c>
      <c r="I23">
        <v>25</v>
      </c>
      <c r="K23">
        <f t="shared" si="3"/>
        <v>17.5</v>
      </c>
      <c r="L23">
        <f t="shared" si="2"/>
        <v>17.5</v>
      </c>
    </row>
    <row r="24" spans="1:12" x14ac:dyDescent="0.25">
      <c r="A24">
        <v>70</v>
      </c>
      <c r="B24">
        <v>9</v>
      </c>
      <c r="C24">
        <v>5</v>
      </c>
      <c r="D24">
        <v>3</v>
      </c>
      <c r="E24">
        <f t="shared" si="0"/>
        <v>3.5</v>
      </c>
      <c r="F24">
        <f t="shared" si="1"/>
        <v>0.5</v>
      </c>
      <c r="G24">
        <v>23</v>
      </c>
      <c r="H24">
        <v>70</v>
      </c>
      <c r="I24">
        <v>25</v>
      </c>
      <c r="K24">
        <f t="shared" si="3"/>
        <v>17.5</v>
      </c>
      <c r="L24">
        <f t="shared" si="2"/>
        <v>17.5</v>
      </c>
    </row>
    <row r="25" spans="1:12" x14ac:dyDescent="0.25">
      <c r="A25">
        <v>70</v>
      </c>
      <c r="B25">
        <v>13</v>
      </c>
      <c r="C25">
        <v>5</v>
      </c>
      <c r="D25">
        <v>3</v>
      </c>
      <c r="E25">
        <f t="shared" si="0"/>
        <v>3.5</v>
      </c>
      <c r="F25">
        <f t="shared" si="1"/>
        <v>0.5</v>
      </c>
      <c r="G25">
        <v>24</v>
      </c>
      <c r="H25">
        <v>70</v>
      </c>
      <c r="I25">
        <v>25</v>
      </c>
      <c r="K25">
        <f t="shared" si="3"/>
        <v>17.5</v>
      </c>
      <c r="L25">
        <f t="shared" si="2"/>
        <v>17.5</v>
      </c>
    </row>
    <row r="26" spans="1:12" x14ac:dyDescent="0.25">
      <c r="A26">
        <v>70</v>
      </c>
      <c r="B26">
        <v>13</v>
      </c>
      <c r="C26">
        <v>20</v>
      </c>
      <c r="D26">
        <v>14</v>
      </c>
      <c r="E26">
        <f t="shared" si="0"/>
        <v>14</v>
      </c>
      <c r="F26">
        <f t="shared" si="1"/>
        <v>0</v>
      </c>
      <c r="G26">
        <v>25</v>
      </c>
      <c r="H26">
        <v>70</v>
      </c>
      <c r="I26">
        <v>45</v>
      </c>
      <c r="K26">
        <f t="shared" si="3"/>
        <v>31.5</v>
      </c>
      <c r="L26">
        <f t="shared" si="2"/>
        <v>31.5</v>
      </c>
    </row>
    <row r="27" spans="1:12" x14ac:dyDescent="0.25">
      <c r="A27">
        <v>70</v>
      </c>
      <c r="B27">
        <v>11</v>
      </c>
      <c r="C27">
        <v>20</v>
      </c>
      <c r="D27">
        <v>14</v>
      </c>
      <c r="E27">
        <f t="shared" si="0"/>
        <v>14</v>
      </c>
      <c r="F27">
        <f t="shared" si="1"/>
        <v>0</v>
      </c>
      <c r="G27">
        <v>26</v>
      </c>
      <c r="H27">
        <v>70</v>
      </c>
      <c r="I27">
        <v>45</v>
      </c>
      <c r="K27">
        <f t="shared" si="3"/>
        <v>31.5</v>
      </c>
      <c r="L27">
        <f t="shared" si="2"/>
        <v>31.5</v>
      </c>
    </row>
    <row r="28" spans="1:12" x14ac:dyDescent="0.25">
      <c r="A28">
        <v>70</v>
      </c>
      <c r="B28">
        <v>13</v>
      </c>
      <c r="C28">
        <v>20</v>
      </c>
      <c r="D28">
        <v>14</v>
      </c>
      <c r="E28">
        <f t="shared" si="0"/>
        <v>14</v>
      </c>
      <c r="F28">
        <f t="shared" si="1"/>
        <v>0</v>
      </c>
      <c r="G28">
        <v>27</v>
      </c>
      <c r="H28">
        <v>70</v>
      </c>
      <c r="I28">
        <v>45</v>
      </c>
      <c r="K28">
        <f t="shared" si="3"/>
        <v>31.5</v>
      </c>
      <c r="L28">
        <f t="shared" si="2"/>
        <v>31.5</v>
      </c>
    </row>
    <row r="29" spans="1:12" x14ac:dyDescent="0.25">
      <c r="A29">
        <v>70</v>
      </c>
      <c r="B29">
        <v>9</v>
      </c>
      <c r="C29">
        <v>20</v>
      </c>
      <c r="D29">
        <v>14</v>
      </c>
      <c r="E29">
        <f t="shared" si="0"/>
        <v>14</v>
      </c>
      <c r="F29">
        <f t="shared" si="1"/>
        <v>0</v>
      </c>
      <c r="G29">
        <v>28</v>
      </c>
      <c r="H29">
        <v>70</v>
      </c>
      <c r="I29">
        <v>45</v>
      </c>
      <c r="K29">
        <f t="shared" si="3"/>
        <v>31.5</v>
      </c>
      <c r="L29">
        <f t="shared" si="2"/>
        <v>31.5</v>
      </c>
    </row>
    <row r="30" spans="1:12" x14ac:dyDescent="0.25">
      <c r="A30">
        <v>70</v>
      </c>
      <c r="B30">
        <v>12</v>
      </c>
      <c r="C30">
        <v>10</v>
      </c>
      <c r="D30">
        <v>7</v>
      </c>
      <c r="E30">
        <f t="shared" si="0"/>
        <v>7</v>
      </c>
      <c r="F30">
        <f t="shared" si="1"/>
        <v>0</v>
      </c>
      <c r="G30">
        <v>29</v>
      </c>
      <c r="H30">
        <v>70</v>
      </c>
      <c r="I30">
        <v>50</v>
      </c>
      <c r="K30">
        <f t="shared" si="3"/>
        <v>35</v>
      </c>
      <c r="L30">
        <f t="shared" si="2"/>
        <v>35</v>
      </c>
    </row>
    <row r="31" spans="1:12" x14ac:dyDescent="0.25">
      <c r="A31">
        <v>70</v>
      </c>
      <c r="B31">
        <v>11</v>
      </c>
      <c r="C31">
        <v>10</v>
      </c>
      <c r="D31">
        <v>7</v>
      </c>
      <c r="E31">
        <f t="shared" si="0"/>
        <v>7</v>
      </c>
      <c r="F31">
        <f t="shared" si="1"/>
        <v>0</v>
      </c>
      <c r="G31">
        <v>30</v>
      </c>
      <c r="H31">
        <v>70</v>
      </c>
      <c r="I31">
        <v>50</v>
      </c>
      <c r="K31">
        <f t="shared" si="3"/>
        <v>35</v>
      </c>
      <c r="L31">
        <f t="shared" si="2"/>
        <v>35</v>
      </c>
    </row>
    <row r="32" spans="1:12" x14ac:dyDescent="0.25">
      <c r="A32">
        <v>70</v>
      </c>
      <c r="B32">
        <v>10</v>
      </c>
      <c r="C32">
        <v>10</v>
      </c>
      <c r="D32">
        <v>7</v>
      </c>
      <c r="E32">
        <f t="shared" si="0"/>
        <v>7</v>
      </c>
      <c r="F32">
        <f t="shared" si="1"/>
        <v>0</v>
      </c>
      <c r="G32">
        <v>31</v>
      </c>
      <c r="H32">
        <v>70</v>
      </c>
      <c r="I32">
        <v>50</v>
      </c>
      <c r="K32">
        <f t="shared" si="3"/>
        <v>35</v>
      </c>
      <c r="L32">
        <f t="shared" si="2"/>
        <v>35</v>
      </c>
    </row>
    <row r="33" spans="1:12" x14ac:dyDescent="0.25">
      <c r="A33">
        <v>70</v>
      </c>
      <c r="B33">
        <v>9</v>
      </c>
      <c r="C33">
        <v>10</v>
      </c>
      <c r="D33">
        <v>7</v>
      </c>
      <c r="E33">
        <f t="shared" si="0"/>
        <v>7</v>
      </c>
      <c r="F33">
        <f t="shared" si="1"/>
        <v>0</v>
      </c>
      <c r="G33">
        <v>32</v>
      </c>
      <c r="H33">
        <v>70</v>
      </c>
      <c r="I33">
        <v>50</v>
      </c>
      <c r="K33">
        <f t="shared" si="3"/>
        <v>35</v>
      </c>
      <c r="L33">
        <f t="shared" si="2"/>
        <v>35</v>
      </c>
    </row>
    <row r="34" spans="1:12" x14ac:dyDescent="0.25">
      <c r="A34">
        <v>90</v>
      </c>
      <c r="B34">
        <v>7</v>
      </c>
      <c r="C34">
        <v>15</v>
      </c>
      <c r="D34">
        <v>13</v>
      </c>
      <c r="E34">
        <f t="shared" si="0"/>
        <v>13.5</v>
      </c>
      <c r="F34">
        <f t="shared" si="1"/>
        <v>0.5</v>
      </c>
      <c r="G34">
        <v>33</v>
      </c>
      <c r="H34">
        <v>90</v>
      </c>
      <c r="I34">
        <v>30</v>
      </c>
      <c r="K34">
        <f t="shared" si="3"/>
        <v>27</v>
      </c>
      <c r="L34">
        <f t="shared" si="2"/>
        <v>27</v>
      </c>
    </row>
    <row r="35" spans="1:12" x14ac:dyDescent="0.25">
      <c r="A35">
        <v>90</v>
      </c>
      <c r="B35">
        <v>7</v>
      </c>
      <c r="C35">
        <v>15</v>
      </c>
      <c r="D35">
        <v>13</v>
      </c>
      <c r="E35">
        <f t="shared" si="0"/>
        <v>13.5</v>
      </c>
      <c r="F35">
        <f t="shared" si="1"/>
        <v>0.5</v>
      </c>
      <c r="G35">
        <v>34</v>
      </c>
      <c r="H35">
        <v>90</v>
      </c>
      <c r="I35">
        <v>30</v>
      </c>
      <c r="K35">
        <f t="shared" si="3"/>
        <v>27</v>
      </c>
      <c r="L35">
        <f t="shared" si="2"/>
        <v>27</v>
      </c>
    </row>
    <row r="36" spans="1:12" x14ac:dyDescent="0.25">
      <c r="A36">
        <v>90</v>
      </c>
      <c r="B36">
        <v>9</v>
      </c>
      <c r="C36">
        <v>15</v>
      </c>
      <c r="D36">
        <v>13</v>
      </c>
      <c r="E36">
        <f t="shared" si="0"/>
        <v>13.5</v>
      </c>
      <c r="F36">
        <f t="shared" si="1"/>
        <v>0.5</v>
      </c>
      <c r="G36">
        <v>35</v>
      </c>
      <c r="H36">
        <v>90</v>
      </c>
      <c r="I36">
        <v>30</v>
      </c>
      <c r="K36">
        <f t="shared" si="3"/>
        <v>27</v>
      </c>
      <c r="L36">
        <f t="shared" si="2"/>
        <v>27</v>
      </c>
    </row>
    <row r="37" spans="1:12" x14ac:dyDescent="0.25">
      <c r="A37">
        <v>90</v>
      </c>
      <c r="B37">
        <v>9</v>
      </c>
      <c r="C37">
        <v>15</v>
      </c>
      <c r="D37">
        <v>13</v>
      </c>
      <c r="E37">
        <f t="shared" si="0"/>
        <v>13.5</v>
      </c>
      <c r="F37">
        <f t="shared" si="1"/>
        <v>0.5</v>
      </c>
      <c r="G37">
        <v>36</v>
      </c>
      <c r="H37">
        <v>90</v>
      </c>
      <c r="I37">
        <v>30</v>
      </c>
      <c r="K37">
        <f t="shared" si="3"/>
        <v>27</v>
      </c>
      <c r="L37">
        <f t="shared" si="2"/>
        <v>27</v>
      </c>
    </row>
    <row r="38" spans="1:12" x14ac:dyDescent="0.25">
      <c r="A38">
        <v>90</v>
      </c>
      <c r="B38">
        <v>12</v>
      </c>
      <c r="C38">
        <v>5</v>
      </c>
      <c r="D38">
        <v>4</v>
      </c>
      <c r="E38">
        <f t="shared" si="0"/>
        <v>4.5</v>
      </c>
      <c r="F38">
        <f t="shared" si="1"/>
        <v>0.5</v>
      </c>
      <c r="G38">
        <v>37</v>
      </c>
      <c r="H38">
        <v>90</v>
      </c>
      <c r="I38">
        <v>40</v>
      </c>
      <c r="K38">
        <f t="shared" si="3"/>
        <v>36</v>
      </c>
      <c r="L38">
        <f t="shared" si="2"/>
        <v>36</v>
      </c>
    </row>
    <row r="39" spans="1:12" x14ac:dyDescent="0.25">
      <c r="A39">
        <v>90</v>
      </c>
      <c r="B39">
        <v>10</v>
      </c>
      <c r="C39">
        <v>5</v>
      </c>
      <c r="D39">
        <v>4</v>
      </c>
      <c r="E39">
        <f t="shared" si="0"/>
        <v>4.5</v>
      </c>
      <c r="F39">
        <f t="shared" si="1"/>
        <v>0.5</v>
      </c>
      <c r="G39">
        <v>38</v>
      </c>
      <c r="H39">
        <v>90</v>
      </c>
      <c r="I39">
        <v>40</v>
      </c>
      <c r="K39">
        <f t="shared" si="3"/>
        <v>36</v>
      </c>
      <c r="L39">
        <f t="shared" si="2"/>
        <v>36</v>
      </c>
    </row>
    <row r="40" spans="1:12" x14ac:dyDescent="0.25">
      <c r="A40">
        <v>90</v>
      </c>
      <c r="B40">
        <v>12</v>
      </c>
      <c r="C40">
        <v>5</v>
      </c>
      <c r="D40">
        <v>4</v>
      </c>
      <c r="E40">
        <f t="shared" si="0"/>
        <v>4.5</v>
      </c>
      <c r="F40">
        <f t="shared" si="1"/>
        <v>0.5</v>
      </c>
      <c r="G40">
        <v>39</v>
      </c>
      <c r="H40">
        <v>90</v>
      </c>
      <c r="I40">
        <v>40</v>
      </c>
      <c r="K40">
        <f t="shared" si="3"/>
        <v>36</v>
      </c>
      <c r="L40">
        <f t="shared" si="2"/>
        <v>36</v>
      </c>
    </row>
    <row r="41" spans="1:12" x14ac:dyDescent="0.25">
      <c r="A41">
        <v>90</v>
      </c>
      <c r="B41">
        <v>11</v>
      </c>
      <c r="C41">
        <v>5</v>
      </c>
      <c r="D41">
        <v>4</v>
      </c>
      <c r="E41">
        <f t="shared" si="0"/>
        <v>4.5</v>
      </c>
      <c r="F41">
        <f t="shared" si="1"/>
        <v>0.5</v>
      </c>
      <c r="G41">
        <v>40</v>
      </c>
      <c r="H41">
        <v>90</v>
      </c>
      <c r="I41">
        <v>40</v>
      </c>
      <c r="K41">
        <f t="shared" si="3"/>
        <v>36</v>
      </c>
      <c r="L41">
        <f t="shared" si="2"/>
        <v>36</v>
      </c>
    </row>
    <row r="42" spans="1:12" x14ac:dyDescent="0.25">
      <c r="A42">
        <v>90</v>
      </c>
      <c r="B42">
        <v>9</v>
      </c>
      <c r="C42">
        <v>20</v>
      </c>
      <c r="D42">
        <v>18</v>
      </c>
      <c r="E42">
        <f t="shared" si="0"/>
        <v>18</v>
      </c>
      <c r="F42">
        <f t="shared" si="1"/>
        <v>0</v>
      </c>
      <c r="G42">
        <v>41</v>
      </c>
      <c r="H42">
        <v>90</v>
      </c>
      <c r="I42">
        <v>20</v>
      </c>
      <c r="K42">
        <f t="shared" si="3"/>
        <v>18</v>
      </c>
      <c r="L42">
        <f t="shared" si="2"/>
        <v>18</v>
      </c>
    </row>
    <row r="43" spans="1:12" x14ac:dyDescent="0.25">
      <c r="A43">
        <v>90</v>
      </c>
      <c r="B43">
        <v>12</v>
      </c>
      <c r="C43">
        <v>20</v>
      </c>
      <c r="D43">
        <v>18</v>
      </c>
      <c r="E43">
        <f t="shared" si="0"/>
        <v>18</v>
      </c>
      <c r="F43">
        <f t="shared" si="1"/>
        <v>0</v>
      </c>
      <c r="G43">
        <v>42</v>
      </c>
      <c r="H43">
        <v>90</v>
      </c>
      <c r="I43">
        <v>20</v>
      </c>
      <c r="K43">
        <f t="shared" si="3"/>
        <v>18</v>
      </c>
      <c r="L43">
        <f t="shared" si="2"/>
        <v>18</v>
      </c>
    </row>
    <row r="44" spans="1:12" x14ac:dyDescent="0.25">
      <c r="A44">
        <v>90</v>
      </c>
      <c r="B44">
        <v>10</v>
      </c>
      <c r="C44">
        <v>20</v>
      </c>
      <c r="D44">
        <v>18</v>
      </c>
      <c r="E44">
        <f t="shared" si="0"/>
        <v>18</v>
      </c>
      <c r="F44">
        <f t="shared" si="1"/>
        <v>0</v>
      </c>
      <c r="G44">
        <v>43</v>
      </c>
      <c r="H44">
        <v>90</v>
      </c>
      <c r="I44">
        <v>20</v>
      </c>
      <c r="K44">
        <f t="shared" si="3"/>
        <v>18</v>
      </c>
      <c r="L44">
        <f t="shared" si="2"/>
        <v>18</v>
      </c>
    </row>
    <row r="45" spans="1:12" x14ac:dyDescent="0.25">
      <c r="A45">
        <v>90</v>
      </c>
      <c r="B45">
        <v>7</v>
      </c>
      <c r="C45">
        <v>20</v>
      </c>
      <c r="D45">
        <v>18</v>
      </c>
      <c r="E45">
        <f t="shared" si="0"/>
        <v>18</v>
      </c>
      <c r="F45">
        <f t="shared" si="1"/>
        <v>0</v>
      </c>
      <c r="G45">
        <v>44</v>
      </c>
      <c r="H45">
        <v>90</v>
      </c>
      <c r="I45">
        <v>20</v>
      </c>
      <c r="K45">
        <f t="shared" si="3"/>
        <v>18</v>
      </c>
      <c r="L45">
        <f t="shared" si="2"/>
        <v>18</v>
      </c>
    </row>
    <row r="46" spans="1:12" x14ac:dyDescent="0.25">
      <c r="A46">
        <v>90</v>
      </c>
      <c r="B46">
        <v>10</v>
      </c>
      <c r="C46">
        <v>10</v>
      </c>
      <c r="D46">
        <v>9</v>
      </c>
      <c r="E46">
        <f t="shared" si="0"/>
        <v>9</v>
      </c>
      <c r="F46">
        <f t="shared" si="1"/>
        <v>0</v>
      </c>
      <c r="G46">
        <v>45</v>
      </c>
      <c r="H46">
        <v>90</v>
      </c>
      <c r="I46">
        <v>50</v>
      </c>
      <c r="K46">
        <f t="shared" si="3"/>
        <v>45</v>
      </c>
      <c r="L46">
        <f t="shared" si="2"/>
        <v>45</v>
      </c>
    </row>
    <row r="47" spans="1:12" x14ac:dyDescent="0.25">
      <c r="A47">
        <v>90</v>
      </c>
      <c r="B47">
        <v>13</v>
      </c>
      <c r="C47">
        <v>10</v>
      </c>
      <c r="D47">
        <v>9</v>
      </c>
      <c r="E47">
        <f t="shared" si="0"/>
        <v>9</v>
      </c>
      <c r="F47">
        <f t="shared" si="1"/>
        <v>0</v>
      </c>
      <c r="G47">
        <v>46</v>
      </c>
      <c r="H47">
        <v>90</v>
      </c>
      <c r="I47">
        <v>50</v>
      </c>
      <c r="K47">
        <f t="shared" si="3"/>
        <v>45</v>
      </c>
      <c r="L47">
        <f t="shared" si="2"/>
        <v>45</v>
      </c>
    </row>
    <row r="48" spans="1:12" x14ac:dyDescent="0.25">
      <c r="A48">
        <v>90</v>
      </c>
      <c r="B48">
        <v>7</v>
      </c>
      <c r="C48">
        <v>10</v>
      </c>
      <c r="D48">
        <v>9</v>
      </c>
      <c r="E48">
        <f t="shared" si="0"/>
        <v>9</v>
      </c>
      <c r="F48">
        <f t="shared" si="1"/>
        <v>0</v>
      </c>
      <c r="G48">
        <v>47</v>
      </c>
      <c r="H48">
        <v>90</v>
      </c>
      <c r="I48">
        <v>50</v>
      </c>
      <c r="K48">
        <f t="shared" si="3"/>
        <v>45</v>
      </c>
      <c r="L48">
        <f t="shared" si="2"/>
        <v>45</v>
      </c>
    </row>
    <row r="49" spans="1:12" x14ac:dyDescent="0.25">
      <c r="A49">
        <v>90</v>
      </c>
      <c r="B49">
        <v>9</v>
      </c>
      <c r="C49">
        <v>10</v>
      </c>
      <c r="D49">
        <v>9</v>
      </c>
      <c r="E49">
        <f t="shared" si="0"/>
        <v>9</v>
      </c>
      <c r="F49">
        <f t="shared" si="1"/>
        <v>0</v>
      </c>
      <c r="G49">
        <v>48</v>
      </c>
      <c r="H49">
        <v>90</v>
      </c>
      <c r="I49">
        <v>50</v>
      </c>
      <c r="K49">
        <f t="shared" si="3"/>
        <v>45</v>
      </c>
      <c r="L49">
        <f t="shared" si="2"/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tabSelected="1" workbookViewId="0">
      <selection activeCell="D39" sqref="D39"/>
    </sheetView>
  </sheetViews>
  <sheetFormatPr defaultRowHeight="15" x14ac:dyDescent="0.25"/>
  <cols>
    <col min="1" max="1" width="21.7109375" bestFit="1" customWidth="1"/>
    <col min="2" max="2" width="21.7109375" hidden="1" customWidth="1"/>
    <col min="3" max="3" width="10.42578125" bestFit="1" customWidth="1"/>
    <col min="4" max="4" width="10.28515625" bestFit="1" customWidth="1"/>
    <col min="9" max="9" width="21.7109375" bestFit="1" customWidth="1"/>
    <col min="10" max="10" width="21.7109375" hidden="1" customWidth="1"/>
    <col min="11" max="11" width="10.42578125" bestFit="1" customWidth="1"/>
    <col min="12" max="12" width="10.28515625" bestFit="1" customWidth="1"/>
  </cols>
  <sheetData>
    <row r="1" spans="1:15" x14ac:dyDescent="0.25">
      <c r="A1" s="2" t="s">
        <v>11</v>
      </c>
      <c r="B1" s="2" t="s">
        <v>12</v>
      </c>
      <c r="C1" s="2" t="s">
        <v>9</v>
      </c>
      <c r="D1" s="2" t="s">
        <v>10</v>
      </c>
      <c r="E1" s="2" t="s">
        <v>15</v>
      </c>
      <c r="F1" s="2" t="s">
        <v>14</v>
      </c>
      <c r="G1" s="2" t="s">
        <v>13</v>
      </c>
      <c r="I1" s="2" t="s">
        <v>11</v>
      </c>
      <c r="J1" s="2" t="s">
        <v>12</v>
      </c>
      <c r="K1" s="2" t="s">
        <v>9</v>
      </c>
      <c r="L1" s="2" t="s">
        <v>10</v>
      </c>
      <c r="M1" s="2" t="s">
        <v>15</v>
      </c>
      <c r="N1" s="2" t="s">
        <v>14</v>
      </c>
      <c r="O1" s="2" t="s">
        <v>13</v>
      </c>
    </row>
    <row r="2" spans="1:15" x14ac:dyDescent="0.25">
      <c r="A2">
        <v>10</v>
      </c>
      <c r="B2">
        <v>7</v>
      </c>
      <c r="C2">
        <v>70</v>
      </c>
      <c r="D2">
        <v>7</v>
      </c>
      <c r="E2">
        <f t="shared" ref="E2:E49" si="0">C2*A2/100</f>
        <v>7</v>
      </c>
      <c r="F2">
        <f t="shared" ref="F2:F49" si="1">E2-D2</f>
        <v>0</v>
      </c>
      <c r="G2">
        <v>1</v>
      </c>
      <c r="I2">
        <v>10</v>
      </c>
      <c r="J2">
        <v>7</v>
      </c>
      <c r="K2">
        <v>70</v>
      </c>
      <c r="L2">
        <v>7</v>
      </c>
      <c r="M2">
        <f t="shared" ref="M2:M49" si="2">K2*I2/100</f>
        <v>7</v>
      </c>
      <c r="N2">
        <f t="shared" ref="N2:N49" si="3">M2-L2</f>
        <v>0</v>
      </c>
      <c r="O2">
        <v>1</v>
      </c>
    </row>
    <row r="3" spans="1:15" x14ac:dyDescent="0.25">
      <c r="A3">
        <v>10</v>
      </c>
      <c r="B3">
        <v>12</v>
      </c>
      <c r="C3">
        <v>70</v>
      </c>
      <c r="D3">
        <v>7</v>
      </c>
      <c r="E3">
        <f t="shared" si="0"/>
        <v>7</v>
      </c>
      <c r="F3">
        <f t="shared" si="1"/>
        <v>0</v>
      </c>
      <c r="G3">
        <v>2</v>
      </c>
      <c r="I3">
        <v>10</v>
      </c>
      <c r="J3">
        <v>12</v>
      </c>
      <c r="K3">
        <v>70</v>
      </c>
      <c r="L3">
        <v>7</v>
      </c>
      <c r="M3">
        <f t="shared" si="2"/>
        <v>7</v>
      </c>
      <c r="N3">
        <f t="shared" si="3"/>
        <v>0</v>
      </c>
      <c r="O3">
        <v>2</v>
      </c>
    </row>
    <row r="4" spans="1:15" x14ac:dyDescent="0.25">
      <c r="A4">
        <v>10</v>
      </c>
      <c r="B4">
        <v>12</v>
      </c>
      <c r="C4">
        <v>70</v>
      </c>
      <c r="D4">
        <v>7</v>
      </c>
      <c r="E4">
        <f t="shared" si="0"/>
        <v>7</v>
      </c>
      <c r="F4">
        <f t="shared" si="1"/>
        <v>0</v>
      </c>
      <c r="G4">
        <v>3</v>
      </c>
      <c r="I4">
        <v>10</v>
      </c>
      <c r="J4">
        <v>12</v>
      </c>
      <c r="K4">
        <v>70</v>
      </c>
      <c r="L4">
        <v>7</v>
      </c>
      <c r="M4">
        <f t="shared" si="2"/>
        <v>7</v>
      </c>
      <c r="N4">
        <f t="shared" si="3"/>
        <v>0</v>
      </c>
      <c r="O4">
        <v>3</v>
      </c>
    </row>
    <row r="5" spans="1:15" x14ac:dyDescent="0.25">
      <c r="A5">
        <v>10</v>
      </c>
      <c r="B5">
        <v>11</v>
      </c>
      <c r="C5">
        <v>70</v>
      </c>
      <c r="D5">
        <v>7</v>
      </c>
      <c r="E5">
        <f t="shared" si="0"/>
        <v>7</v>
      </c>
      <c r="F5">
        <f t="shared" si="1"/>
        <v>0</v>
      </c>
      <c r="G5">
        <v>4</v>
      </c>
      <c r="I5">
        <v>10</v>
      </c>
      <c r="J5">
        <v>11</v>
      </c>
      <c r="K5">
        <v>70</v>
      </c>
      <c r="L5">
        <v>7</v>
      </c>
      <c r="M5">
        <f t="shared" si="2"/>
        <v>7</v>
      </c>
      <c r="N5">
        <f t="shared" si="3"/>
        <v>0</v>
      </c>
      <c r="O5">
        <v>4</v>
      </c>
    </row>
    <row r="6" spans="1:15" x14ac:dyDescent="0.25">
      <c r="A6">
        <v>10</v>
      </c>
      <c r="B6">
        <v>7</v>
      </c>
      <c r="C6">
        <v>80</v>
      </c>
      <c r="D6">
        <v>8</v>
      </c>
      <c r="E6">
        <f t="shared" si="0"/>
        <v>8</v>
      </c>
      <c r="F6">
        <f t="shared" si="1"/>
        <v>0</v>
      </c>
      <c r="G6">
        <v>5</v>
      </c>
      <c r="I6">
        <v>10</v>
      </c>
      <c r="J6">
        <v>7</v>
      </c>
      <c r="K6">
        <v>80</v>
      </c>
      <c r="L6">
        <v>8</v>
      </c>
      <c r="M6">
        <f t="shared" si="2"/>
        <v>8</v>
      </c>
      <c r="N6">
        <f t="shared" si="3"/>
        <v>0</v>
      </c>
      <c r="O6">
        <v>5</v>
      </c>
    </row>
    <row r="7" spans="1:15" x14ac:dyDescent="0.25">
      <c r="A7">
        <v>10</v>
      </c>
      <c r="B7">
        <v>12</v>
      </c>
      <c r="C7">
        <v>80</v>
      </c>
      <c r="D7">
        <v>8</v>
      </c>
      <c r="E7">
        <f t="shared" si="0"/>
        <v>8</v>
      </c>
      <c r="F7">
        <f t="shared" si="1"/>
        <v>0</v>
      </c>
      <c r="G7">
        <v>6</v>
      </c>
      <c r="I7">
        <v>10</v>
      </c>
      <c r="J7">
        <v>12</v>
      </c>
      <c r="K7">
        <v>80</v>
      </c>
      <c r="L7">
        <v>8</v>
      </c>
      <c r="M7">
        <f t="shared" si="2"/>
        <v>8</v>
      </c>
      <c r="N7">
        <f t="shared" si="3"/>
        <v>0</v>
      </c>
      <c r="O7">
        <v>6</v>
      </c>
    </row>
    <row r="8" spans="1:15" x14ac:dyDescent="0.25">
      <c r="A8">
        <v>10</v>
      </c>
      <c r="B8">
        <v>7</v>
      </c>
      <c r="C8">
        <v>80</v>
      </c>
      <c r="D8">
        <v>8</v>
      </c>
      <c r="E8">
        <f t="shared" si="0"/>
        <v>8</v>
      </c>
      <c r="F8">
        <f t="shared" si="1"/>
        <v>0</v>
      </c>
      <c r="G8">
        <v>7</v>
      </c>
      <c r="I8">
        <v>10</v>
      </c>
      <c r="J8">
        <v>7</v>
      </c>
      <c r="K8">
        <v>80</v>
      </c>
      <c r="L8">
        <v>8</v>
      </c>
      <c r="M8">
        <f t="shared" si="2"/>
        <v>8</v>
      </c>
      <c r="N8">
        <f t="shared" si="3"/>
        <v>0</v>
      </c>
      <c r="O8">
        <v>7</v>
      </c>
    </row>
    <row r="9" spans="1:15" x14ac:dyDescent="0.25">
      <c r="A9">
        <v>10</v>
      </c>
      <c r="B9">
        <v>7</v>
      </c>
      <c r="C9">
        <v>80</v>
      </c>
      <c r="D9">
        <v>8</v>
      </c>
      <c r="E9">
        <f t="shared" si="0"/>
        <v>8</v>
      </c>
      <c r="F9">
        <f t="shared" si="1"/>
        <v>0</v>
      </c>
      <c r="G9">
        <v>8</v>
      </c>
      <c r="I9">
        <v>10</v>
      </c>
      <c r="J9">
        <v>7</v>
      </c>
      <c r="K9">
        <v>80</v>
      </c>
      <c r="L9">
        <v>8</v>
      </c>
      <c r="M9">
        <f t="shared" si="2"/>
        <v>8</v>
      </c>
      <c r="N9">
        <f t="shared" si="3"/>
        <v>0</v>
      </c>
      <c r="O9">
        <v>8</v>
      </c>
    </row>
    <row r="10" spans="1:15" x14ac:dyDescent="0.25">
      <c r="A10">
        <v>10</v>
      </c>
      <c r="B10">
        <v>13</v>
      </c>
      <c r="C10">
        <v>60</v>
      </c>
      <c r="D10">
        <v>6</v>
      </c>
      <c r="E10">
        <f t="shared" si="0"/>
        <v>6</v>
      </c>
      <c r="F10">
        <f t="shared" si="1"/>
        <v>0</v>
      </c>
      <c r="G10">
        <v>9</v>
      </c>
      <c r="I10">
        <v>10</v>
      </c>
      <c r="J10">
        <v>13</v>
      </c>
      <c r="K10">
        <v>100</v>
      </c>
      <c r="L10">
        <v>10</v>
      </c>
      <c r="M10">
        <f t="shared" si="2"/>
        <v>10</v>
      </c>
      <c r="N10">
        <f t="shared" si="3"/>
        <v>0</v>
      </c>
      <c r="O10">
        <v>9</v>
      </c>
    </row>
    <row r="11" spans="1:15" x14ac:dyDescent="0.25">
      <c r="A11">
        <v>10</v>
      </c>
      <c r="B11">
        <v>13</v>
      </c>
      <c r="C11">
        <v>60</v>
      </c>
      <c r="D11">
        <v>6</v>
      </c>
      <c r="E11">
        <f t="shared" si="0"/>
        <v>6</v>
      </c>
      <c r="F11">
        <f t="shared" si="1"/>
        <v>0</v>
      </c>
      <c r="G11">
        <v>10</v>
      </c>
      <c r="I11">
        <v>10</v>
      </c>
      <c r="J11">
        <v>13</v>
      </c>
      <c r="K11">
        <v>100</v>
      </c>
      <c r="L11">
        <v>10</v>
      </c>
      <c r="M11">
        <f t="shared" si="2"/>
        <v>10</v>
      </c>
      <c r="N11">
        <f t="shared" si="3"/>
        <v>0</v>
      </c>
      <c r="O11">
        <v>10</v>
      </c>
    </row>
    <row r="12" spans="1:15" x14ac:dyDescent="0.25">
      <c r="A12">
        <v>10</v>
      </c>
      <c r="B12">
        <v>8</v>
      </c>
      <c r="C12">
        <v>60</v>
      </c>
      <c r="D12">
        <v>6</v>
      </c>
      <c r="E12">
        <f t="shared" si="0"/>
        <v>6</v>
      </c>
      <c r="F12">
        <f t="shared" si="1"/>
        <v>0</v>
      </c>
      <c r="G12">
        <v>11</v>
      </c>
      <c r="I12">
        <v>10</v>
      </c>
      <c r="J12">
        <v>8</v>
      </c>
      <c r="K12">
        <v>100</v>
      </c>
      <c r="L12">
        <v>10</v>
      </c>
      <c r="M12">
        <f t="shared" si="2"/>
        <v>10</v>
      </c>
      <c r="N12">
        <f t="shared" si="3"/>
        <v>0</v>
      </c>
      <c r="O12">
        <v>11</v>
      </c>
    </row>
    <row r="13" spans="1:15" x14ac:dyDescent="0.25">
      <c r="A13">
        <v>10</v>
      </c>
      <c r="B13">
        <v>10</v>
      </c>
      <c r="C13">
        <v>60</v>
      </c>
      <c r="D13">
        <v>6</v>
      </c>
      <c r="E13">
        <f t="shared" si="0"/>
        <v>6</v>
      </c>
      <c r="F13">
        <f t="shared" si="1"/>
        <v>0</v>
      </c>
      <c r="G13">
        <v>12</v>
      </c>
      <c r="I13">
        <v>10</v>
      </c>
      <c r="J13">
        <v>10</v>
      </c>
      <c r="K13">
        <v>100</v>
      </c>
      <c r="L13">
        <v>10</v>
      </c>
      <c r="M13">
        <f t="shared" si="2"/>
        <v>10</v>
      </c>
      <c r="N13">
        <f t="shared" si="3"/>
        <v>0</v>
      </c>
      <c r="O13">
        <v>12</v>
      </c>
    </row>
    <row r="14" spans="1:15" x14ac:dyDescent="0.25">
      <c r="A14">
        <v>10</v>
      </c>
      <c r="B14">
        <v>11</v>
      </c>
      <c r="C14">
        <v>50</v>
      </c>
      <c r="D14">
        <v>5</v>
      </c>
      <c r="E14">
        <f t="shared" si="0"/>
        <v>5</v>
      </c>
      <c r="F14">
        <f t="shared" si="1"/>
        <v>0</v>
      </c>
      <c r="G14">
        <v>13</v>
      </c>
      <c r="I14">
        <v>10</v>
      </c>
      <c r="J14">
        <v>11</v>
      </c>
      <c r="K14">
        <v>90</v>
      </c>
      <c r="L14">
        <v>9</v>
      </c>
      <c r="M14">
        <f t="shared" si="2"/>
        <v>9</v>
      </c>
      <c r="N14">
        <f t="shared" si="3"/>
        <v>0</v>
      </c>
      <c r="O14">
        <v>13</v>
      </c>
    </row>
    <row r="15" spans="1:15" x14ac:dyDescent="0.25">
      <c r="A15">
        <v>10</v>
      </c>
      <c r="B15">
        <v>11</v>
      </c>
      <c r="C15">
        <v>50</v>
      </c>
      <c r="D15">
        <v>5</v>
      </c>
      <c r="E15">
        <f t="shared" si="0"/>
        <v>5</v>
      </c>
      <c r="F15">
        <f t="shared" si="1"/>
        <v>0</v>
      </c>
      <c r="G15">
        <v>14</v>
      </c>
      <c r="I15">
        <v>10</v>
      </c>
      <c r="J15">
        <v>11</v>
      </c>
      <c r="K15">
        <v>90</v>
      </c>
      <c r="L15">
        <v>9</v>
      </c>
      <c r="M15">
        <f t="shared" si="2"/>
        <v>9</v>
      </c>
      <c r="N15">
        <f t="shared" si="3"/>
        <v>0</v>
      </c>
      <c r="O15">
        <v>14</v>
      </c>
    </row>
    <row r="16" spans="1:15" x14ac:dyDescent="0.25">
      <c r="A16">
        <v>10</v>
      </c>
      <c r="B16">
        <v>7</v>
      </c>
      <c r="C16">
        <v>50</v>
      </c>
      <c r="D16">
        <v>5</v>
      </c>
      <c r="E16">
        <f t="shared" si="0"/>
        <v>5</v>
      </c>
      <c r="F16">
        <f t="shared" si="1"/>
        <v>0</v>
      </c>
      <c r="G16">
        <v>15</v>
      </c>
      <c r="I16">
        <v>10</v>
      </c>
      <c r="J16">
        <v>7</v>
      </c>
      <c r="K16">
        <v>90</v>
      </c>
      <c r="L16">
        <v>9</v>
      </c>
      <c r="M16">
        <f t="shared" si="2"/>
        <v>9</v>
      </c>
      <c r="N16">
        <f t="shared" si="3"/>
        <v>0</v>
      </c>
      <c r="O16">
        <v>15</v>
      </c>
    </row>
    <row r="17" spans="1:15" x14ac:dyDescent="0.25">
      <c r="A17">
        <v>10</v>
      </c>
      <c r="B17">
        <v>10</v>
      </c>
      <c r="C17">
        <v>50</v>
      </c>
      <c r="D17">
        <v>5</v>
      </c>
      <c r="E17">
        <f t="shared" si="0"/>
        <v>5</v>
      </c>
      <c r="F17">
        <f t="shared" si="1"/>
        <v>0</v>
      </c>
      <c r="G17">
        <v>16</v>
      </c>
      <c r="I17">
        <v>10</v>
      </c>
      <c r="J17">
        <v>10</v>
      </c>
      <c r="K17">
        <v>90</v>
      </c>
      <c r="L17">
        <v>9</v>
      </c>
      <c r="M17">
        <f t="shared" si="2"/>
        <v>9</v>
      </c>
      <c r="N17">
        <f t="shared" si="3"/>
        <v>0</v>
      </c>
      <c r="O17">
        <v>16</v>
      </c>
    </row>
    <row r="18" spans="1:15" x14ac:dyDescent="0.25">
      <c r="A18">
        <v>15</v>
      </c>
      <c r="B18">
        <v>9</v>
      </c>
      <c r="C18">
        <v>70</v>
      </c>
      <c r="D18">
        <v>10</v>
      </c>
      <c r="E18">
        <f t="shared" si="0"/>
        <v>10.5</v>
      </c>
      <c r="F18">
        <f t="shared" si="1"/>
        <v>0.5</v>
      </c>
      <c r="G18">
        <v>17</v>
      </c>
      <c r="I18">
        <v>15</v>
      </c>
      <c r="J18">
        <v>9</v>
      </c>
      <c r="K18">
        <v>70</v>
      </c>
      <c r="L18">
        <v>10</v>
      </c>
      <c r="M18">
        <f t="shared" si="2"/>
        <v>10.5</v>
      </c>
      <c r="N18">
        <f t="shared" si="3"/>
        <v>0.5</v>
      </c>
      <c r="O18">
        <v>17</v>
      </c>
    </row>
    <row r="19" spans="1:15" x14ac:dyDescent="0.25">
      <c r="A19">
        <v>15</v>
      </c>
      <c r="B19">
        <v>8</v>
      </c>
      <c r="C19">
        <v>70</v>
      </c>
      <c r="D19">
        <v>10</v>
      </c>
      <c r="E19">
        <f t="shared" si="0"/>
        <v>10.5</v>
      </c>
      <c r="F19">
        <f t="shared" si="1"/>
        <v>0.5</v>
      </c>
      <c r="G19">
        <v>18</v>
      </c>
      <c r="I19">
        <v>15</v>
      </c>
      <c r="J19">
        <v>8</v>
      </c>
      <c r="K19">
        <v>70</v>
      </c>
      <c r="L19">
        <v>10</v>
      </c>
      <c r="M19">
        <f t="shared" si="2"/>
        <v>10.5</v>
      </c>
      <c r="N19">
        <f t="shared" si="3"/>
        <v>0.5</v>
      </c>
      <c r="O19">
        <v>18</v>
      </c>
    </row>
    <row r="20" spans="1:15" x14ac:dyDescent="0.25">
      <c r="A20">
        <v>15</v>
      </c>
      <c r="B20">
        <v>13</v>
      </c>
      <c r="C20">
        <v>70</v>
      </c>
      <c r="D20">
        <v>10</v>
      </c>
      <c r="E20">
        <f t="shared" si="0"/>
        <v>10.5</v>
      </c>
      <c r="F20">
        <f t="shared" si="1"/>
        <v>0.5</v>
      </c>
      <c r="G20">
        <v>19</v>
      </c>
      <c r="I20">
        <v>15</v>
      </c>
      <c r="J20">
        <v>13</v>
      </c>
      <c r="K20">
        <v>70</v>
      </c>
      <c r="L20">
        <v>10</v>
      </c>
      <c r="M20">
        <f t="shared" si="2"/>
        <v>10.5</v>
      </c>
      <c r="N20">
        <f t="shared" si="3"/>
        <v>0.5</v>
      </c>
      <c r="O20">
        <v>19</v>
      </c>
    </row>
    <row r="21" spans="1:15" x14ac:dyDescent="0.25">
      <c r="A21">
        <v>15</v>
      </c>
      <c r="B21">
        <v>8</v>
      </c>
      <c r="C21">
        <v>70</v>
      </c>
      <c r="D21">
        <v>10</v>
      </c>
      <c r="E21">
        <f t="shared" si="0"/>
        <v>10.5</v>
      </c>
      <c r="F21">
        <f t="shared" si="1"/>
        <v>0.5</v>
      </c>
      <c r="G21">
        <v>20</v>
      </c>
      <c r="I21">
        <v>15</v>
      </c>
      <c r="J21">
        <v>8</v>
      </c>
      <c r="K21">
        <v>70</v>
      </c>
      <c r="L21">
        <v>10</v>
      </c>
      <c r="M21">
        <f t="shared" si="2"/>
        <v>10.5</v>
      </c>
      <c r="N21">
        <f t="shared" si="3"/>
        <v>0.5</v>
      </c>
      <c r="O21">
        <v>20</v>
      </c>
    </row>
    <row r="22" spans="1:15" x14ac:dyDescent="0.25">
      <c r="A22">
        <v>15</v>
      </c>
      <c r="B22">
        <v>8</v>
      </c>
      <c r="C22">
        <v>80</v>
      </c>
      <c r="D22">
        <v>12</v>
      </c>
      <c r="E22">
        <f t="shared" si="0"/>
        <v>12</v>
      </c>
      <c r="F22">
        <f t="shared" si="1"/>
        <v>0</v>
      </c>
      <c r="G22">
        <v>21</v>
      </c>
      <c r="I22">
        <v>15</v>
      </c>
      <c r="J22">
        <v>8</v>
      </c>
      <c r="K22">
        <v>80</v>
      </c>
      <c r="L22">
        <v>12</v>
      </c>
      <c r="M22">
        <f t="shared" si="2"/>
        <v>12</v>
      </c>
      <c r="N22">
        <f t="shared" si="3"/>
        <v>0</v>
      </c>
      <c r="O22">
        <v>21</v>
      </c>
    </row>
    <row r="23" spans="1:15" x14ac:dyDescent="0.25">
      <c r="A23">
        <v>15</v>
      </c>
      <c r="B23">
        <v>9</v>
      </c>
      <c r="C23">
        <v>80</v>
      </c>
      <c r="D23">
        <v>12</v>
      </c>
      <c r="E23">
        <f t="shared" si="0"/>
        <v>12</v>
      </c>
      <c r="F23">
        <f t="shared" si="1"/>
        <v>0</v>
      </c>
      <c r="G23">
        <v>22</v>
      </c>
      <c r="I23">
        <v>15</v>
      </c>
      <c r="J23">
        <v>9</v>
      </c>
      <c r="K23">
        <v>80</v>
      </c>
      <c r="L23">
        <v>12</v>
      </c>
      <c r="M23">
        <f t="shared" si="2"/>
        <v>12</v>
      </c>
      <c r="N23">
        <f t="shared" si="3"/>
        <v>0</v>
      </c>
      <c r="O23">
        <v>22</v>
      </c>
    </row>
    <row r="24" spans="1:15" x14ac:dyDescent="0.25">
      <c r="A24">
        <v>15</v>
      </c>
      <c r="B24">
        <v>9</v>
      </c>
      <c r="C24">
        <v>80</v>
      </c>
      <c r="D24">
        <v>12</v>
      </c>
      <c r="E24">
        <f t="shared" si="0"/>
        <v>12</v>
      </c>
      <c r="F24">
        <f t="shared" si="1"/>
        <v>0</v>
      </c>
      <c r="G24">
        <v>23</v>
      </c>
      <c r="I24">
        <v>15</v>
      </c>
      <c r="J24">
        <v>9</v>
      </c>
      <c r="K24">
        <v>80</v>
      </c>
      <c r="L24">
        <v>12</v>
      </c>
      <c r="M24">
        <f t="shared" si="2"/>
        <v>12</v>
      </c>
      <c r="N24">
        <f t="shared" si="3"/>
        <v>0</v>
      </c>
      <c r="O24">
        <v>23</v>
      </c>
    </row>
    <row r="25" spans="1:15" x14ac:dyDescent="0.25">
      <c r="A25">
        <v>15</v>
      </c>
      <c r="B25">
        <v>13</v>
      </c>
      <c r="C25">
        <v>80</v>
      </c>
      <c r="D25">
        <v>12</v>
      </c>
      <c r="E25">
        <f t="shared" si="0"/>
        <v>12</v>
      </c>
      <c r="F25">
        <f t="shared" si="1"/>
        <v>0</v>
      </c>
      <c r="G25">
        <v>24</v>
      </c>
      <c r="I25">
        <v>15</v>
      </c>
      <c r="J25">
        <v>13</v>
      </c>
      <c r="K25">
        <v>80</v>
      </c>
      <c r="L25">
        <v>12</v>
      </c>
      <c r="M25">
        <f t="shared" si="2"/>
        <v>12</v>
      </c>
      <c r="N25">
        <f t="shared" si="3"/>
        <v>0</v>
      </c>
      <c r="O25">
        <v>24</v>
      </c>
    </row>
    <row r="26" spans="1:15" x14ac:dyDescent="0.25">
      <c r="A26">
        <v>15</v>
      </c>
      <c r="B26">
        <v>13</v>
      </c>
      <c r="C26">
        <v>60</v>
      </c>
      <c r="D26">
        <v>9</v>
      </c>
      <c r="E26">
        <f t="shared" si="0"/>
        <v>9</v>
      </c>
      <c r="F26">
        <f t="shared" si="1"/>
        <v>0</v>
      </c>
      <c r="G26">
        <v>25</v>
      </c>
      <c r="I26">
        <v>15</v>
      </c>
      <c r="J26">
        <v>13</v>
      </c>
      <c r="K26">
        <v>60</v>
      </c>
      <c r="L26">
        <v>9</v>
      </c>
      <c r="M26">
        <f t="shared" si="2"/>
        <v>9</v>
      </c>
      <c r="N26">
        <f t="shared" si="3"/>
        <v>0</v>
      </c>
      <c r="O26">
        <v>25</v>
      </c>
    </row>
    <row r="27" spans="1:15" x14ac:dyDescent="0.25">
      <c r="A27">
        <v>15</v>
      </c>
      <c r="B27">
        <v>11</v>
      </c>
      <c r="C27">
        <v>60</v>
      </c>
      <c r="D27">
        <v>9</v>
      </c>
      <c r="E27">
        <f t="shared" si="0"/>
        <v>9</v>
      </c>
      <c r="F27">
        <f t="shared" si="1"/>
        <v>0</v>
      </c>
      <c r="G27">
        <v>26</v>
      </c>
      <c r="I27">
        <v>15</v>
      </c>
      <c r="J27">
        <v>11</v>
      </c>
      <c r="K27">
        <v>60</v>
      </c>
      <c r="L27">
        <v>9</v>
      </c>
      <c r="M27">
        <f t="shared" si="2"/>
        <v>9</v>
      </c>
      <c r="N27">
        <f t="shared" si="3"/>
        <v>0</v>
      </c>
      <c r="O27">
        <v>26</v>
      </c>
    </row>
    <row r="28" spans="1:15" x14ac:dyDescent="0.25">
      <c r="A28">
        <v>15</v>
      </c>
      <c r="B28">
        <v>13</v>
      </c>
      <c r="C28">
        <v>60</v>
      </c>
      <c r="D28">
        <v>9</v>
      </c>
      <c r="E28">
        <f t="shared" si="0"/>
        <v>9</v>
      </c>
      <c r="F28">
        <f t="shared" si="1"/>
        <v>0</v>
      </c>
      <c r="G28">
        <v>27</v>
      </c>
      <c r="I28">
        <v>15</v>
      </c>
      <c r="J28">
        <v>13</v>
      </c>
      <c r="K28">
        <v>60</v>
      </c>
      <c r="L28">
        <v>9</v>
      </c>
      <c r="M28">
        <f t="shared" si="2"/>
        <v>9</v>
      </c>
      <c r="N28">
        <f t="shared" si="3"/>
        <v>0</v>
      </c>
      <c r="O28">
        <v>27</v>
      </c>
    </row>
    <row r="29" spans="1:15" x14ac:dyDescent="0.25">
      <c r="A29">
        <v>15</v>
      </c>
      <c r="B29">
        <v>9</v>
      </c>
      <c r="C29">
        <v>60</v>
      </c>
      <c r="D29">
        <v>9</v>
      </c>
      <c r="E29">
        <f t="shared" si="0"/>
        <v>9</v>
      </c>
      <c r="F29">
        <f t="shared" si="1"/>
        <v>0</v>
      </c>
      <c r="G29">
        <v>28</v>
      </c>
      <c r="I29">
        <v>15</v>
      </c>
      <c r="J29">
        <v>9</v>
      </c>
      <c r="K29">
        <v>60</v>
      </c>
      <c r="L29">
        <v>9</v>
      </c>
      <c r="M29">
        <f t="shared" si="2"/>
        <v>9</v>
      </c>
      <c r="N29">
        <f t="shared" si="3"/>
        <v>0</v>
      </c>
      <c r="O29">
        <v>28</v>
      </c>
    </row>
    <row r="30" spans="1:15" x14ac:dyDescent="0.25">
      <c r="A30">
        <v>15</v>
      </c>
      <c r="B30">
        <v>12</v>
      </c>
      <c r="C30">
        <v>50</v>
      </c>
      <c r="D30">
        <v>7</v>
      </c>
      <c r="E30">
        <f t="shared" si="0"/>
        <v>7.5</v>
      </c>
      <c r="F30">
        <f t="shared" si="1"/>
        <v>0.5</v>
      </c>
      <c r="G30">
        <v>29</v>
      </c>
      <c r="I30">
        <v>15</v>
      </c>
      <c r="J30">
        <v>12</v>
      </c>
      <c r="K30">
        <v>90</v>
      </c>
      <c r="L30">
        <v>13</v>
      </c>
      <c r="M30">
        <f t="shared" si="2"/>
        <v>13.5</v>
      </c>
      <c r="N30">
        <f t="shared" si="3"/>
        <v>0.5</v>
      </c>
      <c r="O30">
        <v>29</v>
      </c>
    </row>
    <row r="31" spans="1:15" x14ac:dyDescent="0.25">
      <c r="A31">
        <v>15</v>
      </c>
      <c r="B31">
        <v>11</v>
      </c>
      <c r="C31">
        <v>50</v>
      </c>
      <c r="D31">
        <v>7</v>
      </c>
      <c r="E31">
        <f t="shared" si="0"/>
        <v>7.5</v>
      </c>
      <c r="F31">
        <f t="shared" si="1"/>
        <v>0.5</v>
      </c>
      <c r="G31">
        <v>30</v>
      </c>
      <c r="I31">
        <v>15</v>
      </c>
      <c r="J31">
        <v>11</v>
      </c>
      <c r="K31">
        <v>90</v>
      </c>
      <c r="L31">
        <v>13</v>
      </c>
      <c r="M31">
        <f t="shared" si="2"/>
        <v>13.5</v>
      </c>
      <c r="N31">
        <f t="shared" si="3"/>
        <v>0.5</v>
      </c>
      <c r="O31">
        <v>30</v>
      </c>
    </row>
    <row r="32" spans="1:15" x14ac:dyDescent="0.25">
      <c r="A32">
        <v>15</v>
      </c>
      <c r="B32">
        <v>10</v>
      </c>
      <c r="C32">
        <v>50</v>
      </c>
      <c r="D32">
        <v>7</v>
      </c>
      <c r="E32">
        <f t="shared" si="0"/>
        <v>7.5</v>
      </c>
      <c r="F32">
        <f t="shared" si="1"/>
        <v>0.5</v>
      </c>
      <c r="G32">
        <v>31</v>
      </c>
      <c r="I32">
        <v>15</v>
      </c>
      <c r="J32">
        <v>10</v>
      </c>
      <c r="K32">
        <v>90</v>
      </c>
      <c r="L32">
        <v>13</v>
      </c>
      <c r="M32">
        <f t="shared" si="2"/>
        <v>13.5</v>
      </c>
      <c r="N32">
        <f t="shared" si="3"/>
        <v>0.5</v>
      </c>
      <c r="O32">
        <v>31</v>
      </c>
    </row>
    <row r="33" spans="1:15" x14ac:dyDescent="0.25">
      <c r="A33">
        <v>15</v>
      </c>
      <c r="B33">
        <v>9</v>
      </c>
      <c r="C33">
        <v>50</v>
      </c>
      <c r="D33">
        <v>7</v>
      </c>
      <c r="E33">
        <f t="shared" si="0"/>
        <v>7.5</v>
      </c>
      <c r="F33">
        <f t="shared" si="1"/>
        <v>0.5</v>
      </c>
      <c r="G33">
        <v>32</v>
      </c>
      <c r="I33">
        <v>15</v>
      </c>
      <c r="J33">
        <v>9</v>
      </c>
      <c r="K33">
        <v>90</v>
      </c>
      <c r="L33">
        <v>13</v>
      </c>
      <c r="M33">
        <f t="shared" si="2"/>
        <v>13.5</v>
      </c>
      <c r="N33">
        <f t="shared" si="3"/>
        <v>0.5</v>
      </c>
      <c r="O33">
        <v>32</v>
      </c>
    </row>
    <row r="34" spans="1:15" x14ac:dyDescent="0.25">
      <c r="A34">
        <v>20</v>
      </c>
      <c r="B34">
        <v>7</v>
      </c>
      <c r="C34">
        <v>70</v>
      </c>
      <c r="D34">
        <v>14</v>
      </c>
      <c r="E34">
        <f t="shared" si="0"/>
        <v>14</v>
      </c>
      <c r="F34">
        <f t="shared" si="1"/>
        <v>0</v>
      </c>
      <c r="G34">
        <v>33</v>
      </c>
      <c r="I34">
        <v>20</v>
      </c>
      <c r="J34">
        <v>7</v>
      </c>
      <c r="K34">
        <v>70</v>
      </c>
      <c r="L34">
        <v>14</v>
      </c>
      <c r="M34">
        <f t="shared" si="2"/>
        <v>14</v>
      </c>
      <c r="N34">
        <f t="shared" si="3"/>
        <v>0</v>
      </c>
      <c r="O34">
        <v>33</v>
      </c>
    </row>
    <row r="35" spans="1:15" x14ac:dyDescent="0.25">
      <c r="A35">
        <v>20</v>
      </c>
      <c r="B35">
        <v>7</v>
      </c>
      <c r="C35">
        <v>70</v>
      </c>
      <c r="D35">
        <v>14</v>
      </c>
      <c r="E35">
        <f t="shared" si="0"/>
        <v>14</v>
      </c>
      <c r="F35">
        <f t="shared" si="1"/>
        <v>0</v>
      </c>
      <c r="G35">
        <v>34</v>
      </c>
      <c r="I35">
        <v>20</v>
      </c>
      <c r="J35">
        <v>7</v>
      </c>
      <c r="K35">
        <v>70</v>
      </c>
      <c r="L35">
        <v>14</v>
      </c>
      <c r="M35">
        <f t="shared" si="2"/>
        <v>14</v>
      </c>
      <c r="N35">
        <f t="shared" si="3"/>
        <v>0</v>
      </c>
      <c r="O35">
        <v>34</v>
      </c>
    </row>
    <row r="36" spans="1:15" x14ac:dyDescent="0.25">
      <c r="A36">
        <v>20</v>
      </c>
      <c r="B36">
        <v>9</v>
      </c>
      <c r="C36">
        <v>70</v>
      </c>
      <c r="D36">
        <v>14</v>
      </c>
      <c r="E36">
        <f t="shared" si="0"/>
        <v>14</v>
      </c>
      <c r="F36">
        <f t="shared" si="1"/>
        <v>0</v>
      </c>
      <c r="G36">
        <v>35</v>
      </c>
      <c r="I36">
        <v>20</v>
      </c>
      <c r="J36">
        <v>9</v>
      </c>
      <c r="K36">
        <v>70</v>
      </c>
      <c r="L36">
        <v>14</v>
      </c>
      <c r="M36">
        <f t="shared" si="2"/>
        <v>14</v>
      </c>
      <c r="N36">
        <f t="shared" si="3"/>
        <v>0</v>
      </c>
      <c r="O36">
        <v>35</v>
      </c>
    </row>
    <row r="37" spans="1:15" x14ac:dyDescent="0.25">
      <c r="A37">
        <v>20</v>
      </c>
      <c r="B37">
        <v>9</v>
      </c>
      <c r="C37">
        <v>70</v>
      </c>
      <c r="D37">
        <v>14</v>
      </c>
      <c r="E37">
        <f t="shared" si="0"/>
        <v>14</v>
      </c>
      <c r="F37">
        <f t="shared" si="1"/>
        <v>0</v>
      </c>
      <c r="G37">
        <v>36</v>
      </c>
      <c r="I37">
        <v>20</v>
      </c>
      <c r="J37">
        <v>9</v>
      </c>
      <c r="K37">
        <v>70</v>
      </c>
      <c r="L37">
        <v>14</v>
      </c>
      <c r="M37">
        <f t="shared" si="2"/>
        <v>14</v>
      </c>
      <c r="N37">
        <f t="shared" si="3"/>
        <v>0</v>
      </c>
      <c r="O37">
        <v>36</v>
      </c>
    </row>
    <row r="38" spans="1:15" x14ac:dyDescent="0.25">
      <c r="A38">
        <v>20</v>
      </c>
      <c r="B38">
        <v>12</v>
      </c>
      <c r="C38">
        <v>80</v>
      </c>
      <c r="D38">
        <v>16</v>
      </c>
      <c r="E38">
        <f t="shared" si="0"/>
        <v>16</v>
      </c>
      <c r="F38">
        <f t="shared" si="1"/>
        <v>0</v>
      </c>
      <c r="G38">
        <v>37</v>
      </c>
      <c r="I38">
        <v>20</v>
      </c>
      <c r="J38">
        <v>12</v>
      </c>
      <c r="K38">
        <v>80</v>
      </c>
      <c r="L38">
        <v>16</v>
      </c>
      <c r="M38">
        <f t="shared" si="2"/>
        <v>16</v>
      </c>
      <c r="N38">
        <f t="shared" si="3"/>
        <v>0</v>
      </c>
      <c r="O38">
        <v>37</v>
      </c>
    </row>
    <row r="39" spans="1:15" x14ac:dyDescent="0.25">
      <c r="A39">
        <v>20</v>
      </c>
      <c r="B39">
        <v>10</v>
      </c>
      <c r="C39">
        <v>80</v>
      </c>
      <c r="D39">
        <v>16</v>
      </c>
      <c r="E39">
        <f t="shared" si="0"/>
        <v>16</v>
      </c>
      <c r="F39">
        <f t="shared" si="1"/>
        <v>0</v>
      </c>
      <c r="G39">
        <v>38</v>
      </c>
      <c r="I39">
        <v>20</v>
      </c>
      <c r="J39">
        <v>10</v>
      </c>
      <c r="K39">
        <v>80</v>
      </c>
      <c r="L39">
        <v>16</v>
      </c>
      <c r="M39">
        <f t="shared" si="2"/>
        <v>16</v>
      </c>
      <c r="N39">
        <f t="shared" si="3"/>
        <v>0</v>
      </c>
      <c r="O39">
        <v>38</v>
      </c>
    </row>
    <row r="40" spans="1:15" x14ac:dyDescent="0.25">
      <c r="A40">
        <v>20</v>
      </c>
      <c r="B40">
        <v>12</v>
      </c>
      <c r="C40">
        <v>80</v>
      </c>
      <c r="D40">
        <v>16</v>
      </c>
      <c r="E40">
        <f t="shared" si="0"/>
        <v>16</v>
      </c>
      <c r="F40">
        <f t="shared" si="1"/>
        <v>0</v>
      </c>
      <c r="G40">
        <v>39</v>
      </c>
      <c r="I40">
        <v>20</v>
      </c>
      <c r="J40">
        <v>12</v>
      </c>
      <c r="K40">
        <v>80</v>
      </c>
      <c r="L40">
        <v>16</v>
      </c>
      <c r="M40">
        <f t="shared" si="2"/>
        <v>16</v>
      </c>
      <c r="N40">
        <f t="shared" si="3"/>
        <v>0</v>
      </c>
      <c r="O40">
        <v>39</v>
      </c>
    </row>
    <row r="41" spans="1:15" x14ac:dyDescent="0.25">
      <c r="A41">
        <v>20</v>
      </c>
      <c r="B41">
        <v>11</v>
      </c>
      <c r="C41">
        <v>80</v>
      </c>
      <c r="D41">
        <v>16</v>
      </c>
      <c r="E41">
        <f t="shared" si="0"/>
        <v>16</v>
      </c>
      <c r="F41">
        <f t="shared" si="1"/>
        <v>0</v>
      </c>
      <c r="G41">
        <v>40</v>
      </c>
      <c r="I41">
        <v>20</v>
      </c>
      <c r="J41">
        <v>11</v>
      </c>
      <c r="K41">
        <v>80</v>
      </c>
      <c r="L41">
        <v>16</v>
      </c>
      <c r="M41">
        <f t="shared" si="2"/>
        <v>16</v>
      </c>
      <c r="N41">
        <f t="shared" si="3"/>
        <v>0</v>
      </c>
      <c r="O41">
        <v>40</v>
      </c>
    </row>
    <row r="42" spans="1:15" x14ac:dyDescent="0.25">
      <c r="A42">
        <v>20</v>
      </c>
      <c r="B42">
        <v>9</v>
      </c>
      <c r="C42">
        <v>60</v>
      </c>
      <c r="D42">
        <v>12</v>
      </c>
      <c r="E42">
        <f t="shared" si="0"/>
        <v>12</v>
      </c>
      <c r="F42">
        <f t="shared" si="1"/>
        <v>0</v>
      </c>
      <c r="G42">
        <v>41</v>
      </c>
      <c r="I42">
        <v>20</v>
      </c>
      <c r="J42">
        <v>9</v>
      </c>
      <c r="K42">
        <v>60</v>
      </c>
      <c r="L42">
        <v>12</v>
      </c>
      <c r="M42">
        <f t="shared" si="2"/>
        <v>12</v>
      </c>
      <c r="N42">
        <f t="shared" si="3"/>
        <v>0</v>
      </c>
      <c r="O42">
        <v>41</v>
      </c>
    </row>
    <row r="43" spans="1:15" x14ac:dyDescent="0.25">
      <c r="A43">
        <v>20</v>
      </c>
      <c r="B43">
        <v>12</v>
      </c>
      <c r="C43">
        <v>60</v>
      </c>
      <c r="D43">
        <v>12</v>
      </c>
      <c r="E43">
        <f t="shared" si="0"/>
        <v>12</v>
      </c>
      <c r="F43">
        <f t="shared" si="1"/>
        <v>0</v>
      </c>
      <c r="G43">
        <v>42</v>
      </c>
      <c r="I43">
        <v>20</v>
      </c>
      <c r="J43">
        <v>12</v>
      </c>
      <c r="K43">
        <v>60</v>
      </c>
      <c r="L43">
        <v>12</v>
      </c>
      <c r="M43">
        <f t="shared" si="2"/>
        <v>12</v>
      </c>
      <c r="N43">
        <f t="shared" si="3"/>
        <v>0</v>
      </c>
      <c r="O43">
        <v>42</v>
      </c>
    </row>
    <row r="44" spans="1:15" x14ac:dyDescent="0.25">
      <c r="A44">
        <v>20</v>
      </c>
      <c r="B44">
        <v>10</v>
      </c>
      <c r="C44">
        <v>60</v>
      </c>
      <c r="D44">
        <v>12</v>
      </c>
      <c r="E44">
        <f t="shared" si="0"/>
        <v>12</v>
      </c>
      <c r="F44">
        <f t="shared" si="1"/>
        <v>0</v>
      </c>
      <c r="G44">
        <v>43</v>
      </c>
      <c r="I44">
        <v>20</v>
      </c>
      <c r="J44">
        <v>10</v>
      </c>
      <c r="K44">
        <v>60</v>
      </c>
      <c r="L44">
        <v>12</v>
      </c>
      <c r="M44">
        <f t="shared" si="2"/>
        <v>12</v>
      </c>
      <c r="N44">
        <f t="shared" si="3"/>
        <v>0</v>
      </c>
      <c r="O44">
        <v>43</v>
      </c>
    </row>
    <row r="45" spans="1:15" x14ac:dyDescent="0.25">
      <c r="A45">
        <v>20</v>
      </c>
      <c r="B45">
        <v>7</v>
      </c>
      <c r="C45">
        <v>60</v>
      </c>
      <c r="D45">
        <v>12</v>
      </c>
      <c r="E45">
        <f t="shared" si="0"/>
        <v>12</v>
      </c>
      <c r="F45">
        <f t="shared" si="1"/>
        <v>0</v>
      </c>
      <c r="G45">
        <v>44</v>
      </c>
      <c r="I45">
        <v>20</v>
      </c>
      <c r="J45">
        <v>7</v>
      </c>
      <c r="K45">
        <v>60</v>
      </c>
      <c r="L45">
        <v>12</v>
      </c>
      <c r="M45">
        <f t="shared" si="2"/>
        <v>12</v>
      </c>
      <c r="N45">
        <f t="shared" si="3"/>
        <v>0</v>
      </c>
      <c r="O45">
        <v>44</v>
      </c>
    </row>
    <row r="46" spans="1:15" x14ac:dyDescent="0.25">
      <c r="A46">
        <v>20</v>
      </c>
      <c r="B46">
        <v>10</v>
      </c>
      <c r="C46">
        <v>50</v>
      </c>
      <c r="D46">
        <v>10</v>
      </c>
      <c r="E46">
        <f t="shared" si="0"/>
        <v>10</v>
      </c>
      <c r="F46">
        <f t="shared" si="1"/>
        <v>0</v>
      </c>
      <c r="G46">
        <v>45</v>
      </c>
      <c r="I46">
        <v>20</v>
      </c>
      <c r="J46">
        <v>10</v>
      </c>
      <c r="K46">
        <v>50</v>
      </c>
      <c r="L46">
        <v>10</v>
      </c>
      <c r="M46">
        <f t="shared" si="2"/>
        <v>10</v>
      </c>
      <c r="N46">
        <f t="shared" si="3"/>
        <v>0</v>
      </c>
      <c r="O46">
        <v>45</v>
      </c>
    </row>
    <row r="47" spans="1:15" x14ac:dyDescent="0.25">
      <c r="A47">
        <v>20</v>
      </c>
      <c r="B47">
        <v>13</v>
      </c>
      <c r="C47">
        <v>50</v>
      </c>
      <c r="D47">
        <v>10</v>
      </c>
      <c r="E47">
        <f t="shared" si="0"/>
        <v>10</v>
      </c>
      <c r="F47">
        <f t="shared" si="1"/>
        <v>0</v>
      </c>
      <c r="G47">
        <v>46</v>
      </c>
      <c r="I47">
        <v>20</v>
      </c>
      <c r="J47">
        <v>13</v>
      </c>
      <c r="K47">
        <v>50</v>
      </c>
      <c r="L47">
        <v>10</v>
      </c>
      <c r="M47">
        <f t="shared" si="2"/>
        <v>10</v>
      </c>
      <c r="N47">
        <f t="shared" si="3"/>
        <v>0</v>
      </c>
      <c r="O47">
        <v>46</v>
      </c>
    </row>
    <row r="48" spans="1:15" x14ac:dyDescent="0.25">
      <c r="A48">
        <v>20</v>
      </c>
      <c r="B48">
        <v>7</v>
      </c>
      <c r="C48">
        <v>50</v>
      </c>
      <c r="D48">
        <v>10</v>
      </c>
      <c r="E48">
        <f t="shared" si="0"/>
        <v>10</v>
      </c>
      <c r="F48">
        <f t="shared" si="1"/>
        <v>0</v>
      </c>
      <c r="G48">
        <v>47</v>
      </c>
      <c r="I48">
        <v>20</v>
      </c>
      <c r="J48">
        <v>7</v>
      </c>
      <c r="K48">
        <v>50</v>
      </c>
      <c r="L48">
        <v>10</v>
      </c>
      <c r="M48">
        <f t="shared" si="2"/>
        <v>10</v>
      </c>
      <c r="N48">
        <f t="shared" si="3"/>
        <v>0</v>
      </c>
      <c r="O48">
        <v>47</v>
      </c>
    </row>
    <row r="49" spans="1:15" x14ac:dyDescent="0.25">
      <c r="A49">
        <v>20</v>
      </c>
      <c r="B49">
        <v>9</v>
      </c>
      <c r="C49">
        <v>50</v>
      </c>
      <c r="D49">
        <v>10</v>
      </c>
      <c r="E49">
        <f t="shared" si="0"/>
        <v>10</v>
      </c>
      <c r="F49">
        <f t="shared" si="1"/>
        <v>0</v>
      </c>
      <c r="G49">
        <v>48</v>
      </c>
      <c r="I49">
        <v>20</v>
      </c>
      <c r="J49">
        <v>9</v>
      </c>
      <c r="K49">
        <v>50</v>
      </c>
      <c r="L49">
        <v>10</v>
      </c>
      <c r="M49">
        <f t="shared" si="2"/>
        <v>10</v>
      </c>
      <c r="N49">
        <f t="shared" si="3"/>
        <v>0</v>
      </c>
      <c r="O49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D19" sqref="D19"/>
    </sheetView>
  </sheetViews>
  <sheetFormatPr defaultRowHeight="15" x14ac:dyDescent="0.25"/>
  <cols>
    <col min="1" max="1" width="21.7109375" bestFit="1" customWidth="1"/>
    <col min="2" max="2" width="21.7109375" hidden="1" customWidth="1"/>
    <col min="3" max="3" width="10.42578125" bestFit="1" customWidth="1"/>
    <col min="4" max="4" width="10.28515625" bestFit="1" customWidth="1"/>
  </cols>
  <sheetData>
    <row r="1" spans="1:7" x14ac:dyDescent="0.25">
      <c r="A1" s="2" t="s">
        <v>11</v>
      </c>
      <c r="B1" s="2" t="s">
        <v>12</v>
      </c>
      <c r="C1" s="2" t="s">
        <v>9</v>
      </c>
      <c r="D1" s="2" t="s">
        <v>10</v>
      </c>
      <c r="E1" s="2" t="s">
        <v>15</v>
      </c>
      <c r="F1" s="2" t="s">
        <v>14</v>
      </c>
      <c r="G1" s="2" t="s">
        <v>13</v>
      </c>
    </row>
    <row r="2" spans="1:7" x14ac:dyDescent="0.25">
      <c r="A2">
        <v>80</v>
      </c>
      <c r="B2">
        <v>7</v>
      </c>
      <c r="C2">
        <v>15</v>
      </c>
      <c r="D2">
        <v>12</v>
      </c>
      <c r="E2">
        <f t="shared" ref="E2:E49" si="0">C2*A2/100</f>
        <v>12</v>
      </c>
      <c r="F2">
        <f t="shared" ref="F2:F49" si="1">E2-D2</f>
        <v>0</v>
      </c>
      <c r="G2">
        <v>1</v>
      </c>
    </row>
    <row r="3" spans="1:7" x14ac:dyDescent="0.25">
      <c r="A3">
        <v>80</v>
      </c>
      <c r="B3">
        <v>12</v>
      </c>
      <c r="C3">
        <v>15</v>
      </c>
      <c r="D3">
        <v>12</v>
      </c>
      <c r="E3">
        <f t="shared" si="0"/>
        <v>12</v>
      </c>
      <c r="F3">
        <f t="shared" si="1"/>
        <v>0</v>
      </c>
      <c r="G3">
        <v>2</v>
      </c>
    </row>
    <row r="4" spans="1:7" x14ac:dyDescent="0.25">
      <c r="A4">
        <v>80</v>
      </c>
      <c r="B4">
        <v>12</v>
      </c>
      <c r="C4">
        <v>15</v>
      </c>
      <c r="D4">
        <v>12</v>
      </c>
      <c r="E4">
        <f t="shared" si="0"/>
        <v>12</v>
      </c>
      <c r="F4">
        <f t="shared" si="1"/>
        <v>0</v>
      </c>
      <c r="G4">
        <v>3</v>
      </c>
    </row>
    <row r="5" spans="1:7" x14ac:dyDescent="0.25">
      <c r="A5">
        <v>80</v>
      </c>
      <c r="B5">
        <v>11</v>
      </c>
      <c r="C5">
        <v>15</v>
      </c>
      <c r="D5">
        <v>12</v>
      </c>
      <c r="E5">
        <f t="shared" si="0"/>
        <v>12</v>
      </c>
      <c r="F5">
        <f t="shared" si="1"/>
        <v>0</v>
      </c>
      <c r="G5">
        <v>4</v>
      </c>
    </row>
    <row r="6" spans="1:7" x14ac:dyDescent="0.25">
      <c r="A6">
        <v>80</v>
      </c>
      <c r="B6">
        <v>7</v>
      </c>
      <c r="C6">
        <v>25</v>
      </c>
      <c r="D6">
        <v>20</v>
      </c>
      <c r="E6">
        <f t="shared" si="0"/>
        <v>20</v>
      </c>
      <c r="F6">
        <f t="shared" si="1"/>
        <v>0</v>
      </c>
      <c r="G6">
        <v>5</v>
      </c>
    </row>
    <row r="7" spans="1:7" x14ac:dyDescent="0.25">
      <c r="A7">
        <v>80</v>
      </c>
      <c r="B7">
        <v>12</v>
      </c>
      <c r="C7">
        <v>25</v>
      </c>
      <c r="D7">
        <v>20</v>
      </c>
      <c r="E7">
        <f t="shared" si="0"/>
        <v>20</v>
      </c>
      <c r="F7">
        <f t="shared" si="1"/>
        <v>0</v>
      </c>
      <c r="G7">
        <v>6</v>
      </c>
    </row>
    <row r="8" spans="1:7" x14ac:dyDescent="0.25">
      <c r="A8">
        <v>80</v>
      </c>
      <c r="B8">
        <v>7</v>
      </c>
      <c r="C8">
        <v>25</v>
      </c>
      <c r="D8">
        <v>20</v>
      </c>
      <c r="E8">
        <f t="shared" si="0"/>
        <v>20</v>
      </c>
      <c r="F8">
        <f t="shared" si="1"/>
        <v>0</v>
      </c>
      <c r="G8">
        <v>7</v>
      </c>
    </row>
    <row r="9" spans="1:7" x14ac:dyDescent="0.25">
      <c r="A9">
        <v>80</v>
      </c>
      <c r="B9">
        <v>7</v>
      </c>
      <c r="C9">
        <v>25</v>
      </c>
      <c r="D9">
        <v>20</v>
      </c>
      <c r="E9">
        <f t="shared" si="0"/>
        <v>20</v>
      </c>
      <c r="F9">
        <f t="shared" si="1"/>
        <v>0</v>
      </c>
      <c r="G9">
        <v>8</v>
      </c>
    </row>
    <row r="10" spans="1:7" x14ac:dyDescent="0.25">
      <c r="A10">
        <v>80</v>
      </c>
      <c r="B10">
        <v>13</v>
      </c>
      <c r="C10">
        <v>20</v>
      </c>
      <c r="D10">
        <v>16</v>
      </c>
      <c r="E10">
        <f t="shared" si="0"/>
        <v>16</v>
      </c>
      <c r="F10">
        <f t="shared" si="1"/>
        <v>0</v>
      </c>
      <c r="G10">
        <v>9</v>
      </c>
    </row>
    <row r="11" spans="1:7" x14ac:dyDescent="0.25">
      <c r="A11">
        <v>80</v>
      </c>
      <c r="B11">
        <v>13</v>
      </c>
      <c r="C11">
        <v>20</v>
      </c>
      <c r="D11">
        <v>16</v>
      </c>
      <c r="E11">
        <f t="shared" si="0"/>
        <v>16</v>
      </c>
      <c r="F11">
        <f t="shared" si="1"/>
        <v>0</v>
      </c>
      <c r="G11">
        <v>10</v>
      </c>
    </row>
    <row r="12" spans="1:7" x14ac:dyDescent="0.25">
      <c r="A12">
        <v>80</v>
      </c>
      <c r="B12">
        <v>8</v>
      </c>
      <c r="C12">
        <v>20</v>
      </c>
      <c r="D12">
        <v>16</v>
      </c>
      <c r="E12">
        <f t="shared" si="0"/>
        <v>16</v>
      </c>
      <c r="F12">
        <f t="shared" si="1"/>
        <v>0</v>
      </c>
      <c r="G12">
        <v>11</v>
      </c>
    </row>
    <row r="13" spans="1:7" x14ac:dyDescent="0.25">
      <c r="A13">
        <v>80</v>
      </c>
      <c r="B13">
        <v>10</v>
      </c>
      <c r="C13">
        <v>20</v>
      </c>
      <c r="D13">
        <v>16</v>
      </c>
      <c r="E13">
        <f t="shared" si="0"/>
        <v>16</v>
      </c>
      <c r="F13">
        <f t="shared" si="1"/>
        <v>0</v>
      </c>
      <c r="G13">
        <v>12</v>
      </c>
    </row>
    <row r="14" spans="1:7" x14ac:dyDescent="0.25">
      <c r="A14">
        <v>80</v>
      </c>
      <c r="B14">
        <v>11</v>
      </c>
      <c r="C14">
        <v>30</v>
      </c>
      <c r="D14">
        <v>24</v>
      </c>
      <c r="E14">
        <f t="shared" si="0"/>
        <v>24</v>
      </c>
      <c r="F14">
        <f t="shared" si="1"/>
        <v>0</v>
      </c>
      <c r="G14">
        <v>13</v>
      </c>
    </row>
    <row r="15" spans="1:7" x14ac:dyDescent="0.25">
      <c r="A15">
        <v>80</v>
      </c>
      <c r="B15">
        <v>11</v>
      </c>
      <c r="C15">
        <v>30</v>
      </c>
      <c r="D15">
        <v>24</v>
      </c>
      <c r="E15">
        <f t="shared" si="0"/>
        <v>24</v>
      </c>
      <c r="F15">
        <f t="shared" si="1"/>
        <v>0</v>
      </c>
      <c r="G15">
        <v>14</v>
      </c>
    </row>
    <row r="16" spans="1:7" x14ac:dyDescent="0.25">
      <c r="A16">
        <v>80</v>
      </c>
      <c r="B16">
        <v>7</v>
      </c>
      <c r="C16">
        <v>30</v>
      </c>
      <c r="D16">
        <v>24</v>
      </c>
      <c r="E16">
        <f t="shared" si="0"/>
        <v>24</v>
      </c>
      <c r="F16">
        <f t="shared" si="1"/>
        <v>0</v>
      </c>
      <c r="G16">
        <v>15</v>
      </c>
    </row>
    <row r="17" spans="1:7" x14ac:dyDescent="0.25">
      <c r="A17">
        <v>80</v>
      </c>
      <c r="B17">
        <v>10</v>
      </c>
      <c r="C17">
        <v>30</v>
      </c>
      <c r="D17">
        <v>24</v>
      </c>
      <c r="E17">
        <f t="shared" si="0"/>
        <v>24</v>
      </c>
      <c r="F17">
        <f t="shared" si="1"/>
        <v>0</v>
      </c>
      <c r="G17">
        <v>16</v>
      </c>
    </row>
    <row r="18" spans="1:7" x14ac:dyDescent="0.25">
      <c r="A18">
        <v>85</v>
      </c>
      <c r="B18">
        <v>9</v>
      </c>
      <c r="C18">
        <v>15</v>
      </c>
      <c r="D18">
        <v>12</v>
      </c>
      <c r="E18">
        <f t="shared" si="0"/>
        <v>12.75</v>
      </c>
      <c r="F18">
        <f t="shared" si="1"/>
        <v>0.75</v>
      </c>
      <c r="G18">
        <v>17</v>
      </c>
    </row>
    <row r="19" spans="1:7" x14ac:dyDescent="0.25">
      <c r="A19">
        <v>85</v>
      </c>
      <c r="B19">
        <v>8</v>
      </c>
      <c r="C19">
        <v>15</v>
      </c>
      <c r="D19">
        <v>12</v>
      </c>
      <c r="E19">
        <f t="shared" si="0"/>
        <v>12.75</v>
      </c>
      <c r="F19">
        <f t="shared" si="1"/>
        <v>0.75</v>
      </c>
      <c r="G19">
        <v>18</v>
      </c>
    </row>
    <row r="20" spans="1:7" x14ac:dyDescent="0.25">
      <c r="A20">
        <v>85</v>
      </c>
      <c r="B20">
        <v>13</v>
      </c>
      <c r="C20">
        <v>15</v>
      </c>
      <c r="D20">
        <v>12</v>
      </c>
      <c r="E20">
        <f t="shared" si="0"/>
        <v>12.75</v>
      </c>
      <c r="F20">
        <f t="shared" si="1"/>
        <v>0.75</v>
      </c>
      <c r="G20">
        <v>19</v>
      </c>
    </row>
    <row r="21" spans="1:7" x14ac:dyDescent="0.25">
      <c r="A21">
        <v>85</v>
      </c>
      <c r="B21">
        <v>8</v>
      </c>
      <c r="C21">
        <v>15</v>
      </c>
      <c r="D21">
        <v>12</v>
      </c>
      <c r="E21">
        <f t="shared" si="0"/>
        <v>12.75</v>
      </c>
      <c r="F21">
        <f t="shared" si="1"/>
        <v>0.75</v>
      </c>
      <c r="G21">
        <v>20</v>
      </c>
    </row>
    <row r="22" spans="1:7" x14ac:dyDescent="0.25">
      <c r="A22">
        <v>85</v>
      </c>
      <c r="B22">
        <v>8</v>
      </c>
      <c r="C22">
        <v>25</v>
      </c>
      <c r="D22">
        <v>21</v>
      </c>
      <c r="E22">
        <f t="shared" si="0"/>
        <v>21.25</v>
      </c>
      <c r="F22">
        <f t="shared" si="1"/>
        <v>0.25</v>
      </c>
      <c r="G22">
        <v>21</v>
      </c>
    </row>
    <row r="23" spans="1:7" x14ac:dyDescent="0.25">
      <c r="A23">
        <v>85</v>
      </c>
      <c r="B23">
        <v>9</v>
      </c>
      <c r="C23">
        <v>25</v>
      </c>
      <c r="D23">
        <v>21</v>
      </c>
      <c r="E23">
        <f t="shared" si="0"/>
        <v>21.25</v>
      </c>
      <c r="F23">
        <f t="shared" si="1"/>
        <v>0.25</v>
      </c>
      <c r="G23">
        <v>22</v>
      </c>
    </row>
    <row r="24" spans="1:7" x14ac:dyDescent="0.25">
      <c r="A24">
        <v>85</v>
      </c>
      <c r="B24">
        <v>9</v>
      </c>
      <c r="C24">
        <v>25</v>
      </c>
      <c r="D24">
        <v>21</v>
      </c>
      <c r="E24">
        <f t="shared" si="0"/>
        <v>21.25</v>
      </c>
      <c r="F24">
        <f t="shared" si="1"/>
        <v>0.25</v>
      </c>
      <c r="G24">
        <v>23</v>
      </c>
    </row>
    <row r="25" spans="1:7" x14ac:dyDescent="0.25">
      <c r="A25">
        <v>85</v>
      </c>
      <c r="B25">
        <v>13</v>
      </c>
      <c r="C25">
        <v>25</v>
      </c>
      <c r="D25">
        <v>21</v>
      </c>
      <c r="E25">
        <f t="shared" si="0"/>
        <v>21.25</v>
      </c>
      <c r="F25">
        <f t="shared" si="1"/>
        <v>0.25</v>
      </c>
      <c r="G25">
        <v>24</v>
      </c>
    </row>
    <row r="26" spans="1:7" x14ac:dyDescent="0.25">
      <c r="A26">
        <v>85</v>
      </c>
      <c r="B26">
        <v>13</v>
      </c>
      <c r="C26">
        <v>20</v>
      </c>
      <c r="D26">
        <v>17</v>
      </c>
      <c r="E26">
        <f t="shared" si="0"/>
        <v>17</v>
      </c>
      <c r="F26">
        <f t="shared" si="1"/>
        <v>0</v>
      </c>
      <c r="G26">
        <v>25</v>
      </c>
    </row>
    <row r="27" spans="1:7" x14ac:dyDescent="0.25">
      <c r="A27">
        <v>85</v>
      </c>
      <c r="B27">
        <v>11</v>
      </c>
      <c r="C27">
        <v>20</v>
      </c>
      <c r="D27">
        <v>17</v>
      </c>
      <c r="E27">
        <f t="shared" si="0"/>
        <v>17</v>
      </c>
      <c r="F27">
        <f t="shared" si="1"/>
        <v>0</v>
      </c>
      <c r="G27">
        <v>26</v>
      </c>
    </row>
    <row r="28" spans="1:7" x14ac:dyDescent="0.25">
      <c r="A28">
        <v>85</v>
      </c>
      <c r="B28">
        <v>13</v>
      </c>
      <c r="C28">
        <v>20</v>
      </c>
      <c r="D28">
        <v>17</v>
      </c>
      <c r="E28">
        <f t="shared" si="0"/>
        <v>17</v>
      </c>
      <c r="F28">
        <f t="shared" si="1"/>
        <v>0</v>
      </c>
      <c r="G28">
        <v>27</v>
      </c>
    </row>
    <row r="29" spans="1:7" x14ac:dyDescent="0.25">
      <c r="A29">
        <v>85</v>
      </c>
      <c r="B29">
        <v>9</v>
      </c>
      <c r="C29">
        <v>20</v>
      </c>
      <c r="D29">
        <v>17</v>
      </c>
      <c r="E29">
        <f t="shared" si="0"/>
        <v>17</v>
      </c>
      <c r="F29">
        <f t="shared" si="1"/>
        <v>0</v>
      </c>
      <c r="G29">
        <v>28</v>
      </c>
    </row>
    <row r="30" spans="1:7" x14ac:dyDescent="0.25">
      <c r="A30">
        <v>85</v>
      </c>
      <c r="B30">
        <v>12</v>
      </c>
      <c r="C30">
        <v>10</v>
      </c>
      <c r="D30">
        <v>8</v>
      </c>
      <c r="E30">
        <f t="shared" si="0"/>
        <v>8.5</v>
      </c>
      <c r="F30">
        <f t="shared" si="1"/>
        <v>0.5</v>
      </c>
      <c r="G30">
        <v>29</v>
      </c>
    </row>
    <row r="31" spans="1:7" x14ac:dyDescent="0.25">
      <c r="A31">
        <v>85</v>
      </c>
      <c r="B31">
        <v>11</v>
      </c>
      <c r="C31">
        <v>10</v>
      </c>
      <c r="D31">
        <v>8</v>
      </c>
      <c r="E31">
        <f t="shared" si="0"/>
        <v>8.5</v>
      </c>
      <c r="F31">
        <f t="shared" si="1"/>
        <v>0.5</v>
      </c>
      <c r="G31">
        <v>30</v>
      </c>
    </row>
    <row r="32" spans="1:7" x14ac:dyDescent="0.25">
      <c r="A32">
        <v>85</v>
      </c>
      <c r="B32">
        <v>10</v>
      </c>
      <c r="C32">
        <v>10</v>
      </c>
      <c r="D32">
        <v>8</v>
      </c>
      <c r="E32">
        <f t="shared" si="0"/>
        <v>8.5</v>
      </c>
      <c r="F32">
        <f t="shared" si="1"/>
        <v>0.5</v>
      </c>
      <c r="G32">
        <v>31</v>
      </c>
    </row>
    <row r="33" spans="1:7" x14ac:dyDescent="0.25">
      <c r="A33">
        <v>85</v>
      </c>
      <c r="B33">
        <v>9</v>
      </c>
      <c r="C33">
        <v>10</v>
      </c>
      <c r="D33">
        <v>8</v>
      </c>
      <c r="E33">
        <f t="shared" si="0"/>
        <v>8.5</v>
      </c>
      <c r="F33">
        <f t="shared" si="1"/>
        <v>0.5</v>
      </c>
      <c r="G33">
        <v>32</v>
      </c>
    </row>
    <row r="34" spans="1:7" x14ac:dyDescent="0.25">
      <c r="A34">
        <v>90</v>
      </c>
      <c r="B34">
        <v>7</v>
      </c>
      <c r="C34">
        <v>15</v>
      </c>
      <c r="D34">
        <v>13</v>
      </c>
      <c r="E34">
        <f t="shared" si="0"/>
        <v>13.5</v>
      </c>
      <c r="F34">
        <f t="shared" si="1"/>
        <v>0.5</v>
      </c>
      <c r="G34">
        <v>33</v>
      </c>
    </row>
    <row r="35" spans="1:7" x14ac:dyDescent="0.25">
      <c r="A35">
        <v>90</v>
      </c>
      <c r="B35">
        <v>7</v>
      </c>
      <c r="C35">
        <v>15</v>
      </c>
      <c r="D35">
        <v>13</v>
      </c>
      <c r="E35">
        <f t="shared" si="0"/>
        <v>13.5</v>
      </c>
      <c r="F35">
        <f t="shared" si="1"/>
        <v>0.5</v>
      </c>
      <c r="G35">
        <v>34</v>
      </c>
    </row>
    <row r="36" spans="1:7" x14ac:dyDescent="0.25">
      <c r="A36">
        <v>90</v>
      </c>
      <c r="B36">
        <v>9</v>
      </c>
      <c r="C36">
        <v>15</v>
      </c>
      <c r="D36">
        <v>13</v>
      </c>
      <c r="E36">
        <f t="shared" si="0"/>
        <v>13.5</v>
      </c>
      <c r="F36">
        <f t="shared" si="1"/>
        <v>0.5</v>
      </c>
      <c r="G36">
        <v>35</v>
      </c>
    </row>
    <row r="37" spans="1:7" x14ac:dyDescent="0.25">
      <c r="A37">
        <v>90</v>
      </c>
      <c r="B37">
        <v>9</v>
      </c>
      <c r="C37">
        <v>15</v>
      </c>
      <c r="D37">
        <v>13</v>
      </c>
      <c r="E37">
        <f t="shared" si="0"/>
        <v>13.5</v>
      </c>
      <c r="F37">
        <f t="shared" si="1"/>
        <v>0.5</v>
      </c>
      <c r="G37">
        <v>36</v>
      </c>
    </row>
    <row r="38" spans="1:7" x14ac:dyDescent="0.25">
      <c r="A38">
        <v>90</v>
      </c>
      <c r="B38">
        <v>12</v>
      </c>
      <c r="C38">
        <v>5</v>
      </c>
      <c r="D38">
        <v>4</v>
      </c>
      <c r="E38">
        <f t="shared" si="0"/>
        <v>4.5</v>
      </c>
      <c r="F38">
        <f t="shared" si="1"/>
        <v>0.5</v>
      </c>
      <c r="G38">
        <v>37</v>
      </c>
    </row>
    <row r="39" spans="1:7" x14ac:dyDescent="0.25">
      <c r="A39">
        <v>90</v>
      </c>
      <c r="B39">
        <v>10</v>
      </c>
      <c r="C39">
        <v>5</v>
      </c>
      <c r="D39">
        <v>4</v>
      </c>
      <c r="E39">
        <f t="shared" si="0"/>
        <v>4.5</v>
      </c>
      <c r="F39">
        <f t="shared" si="1"/>
        <v>0.5</v>
      </c>
      <c r="G39">
        <v>38</v>
      </c>
    </row>
    <row r="40" spans="1:7" x14ac:dyDescent="0.25">
      <c r="A40">
        <v>90</v>
      </c>
      <c r="B40">
        <v>12</v>
      </c>
      <c r="C40">
        <v>5</v>
      </c>
      <c r="D40">
        <v>4</v>
      </c>
      <c r="E40">
        <f t="shared" si="0"/>
        <v>4.5</v>
      </c>
      <c r="F40">
        <f t="shared" si="1"/>
        <v>0.5</v>
      </c>
      <c r="G40">
        <v>39</v>
      </c>
    </row>
    <row r="41" spans="1:7" x14ac:dyDescent="0.25">
      <c r="A41">
        <v>90</v>
      </c>
      <c r="B41">
        <v>11</v>
      </c>
      <c r="C41">
        <v>5</v>
      </c>
      <c r="D41">
        <v>4</v>
      </c>
      <c r="E41">
        <f t="shared" si="0"/>
        <v>4.5</v>
      </c>
      <c r="F41">
        <f t="shared" si="1"/>
        <v>0.5</v>
      </c>
      <c r="G41">
        <v>40</v>
      </c>
    </row>
    <row r="42" spans="1:7" x14ac:dyDescent="0.25">
      <c r="A42">
        <v>90</v>
      </c>
      <c r="B42">
        <v>9</v>
      </c>
      <c r="C42">
        <v>20</v>
      </c>
      <c r="D42">
        <v>18</v>
      </c>
      <c r="E42">
        <f t="shared" si="0"/>
        <v>18</v>
      </c>
      <c r="F42">
        <f t="shared" si="1"/>
        <v>0</v>
      </c>
      <c r="G42">
        <v>41</v>
      </c>
    </row>
    <row r="43" spans="1:7" x14ac:dyDescent="0.25">
      <c r="A43">
        <v>90</v>
      </c>
      <c r="B43">
        <v>12</v>
      </c>
      <c r="C43">
        <v>20</v>
      </c>
      <c r="D43">
        <v>18</v>
      </c>
      <c r="E43">
        <f t="shared" si="0"/>
        <v>18</v>
      </c>
      <c r="F43">
        <f t="shared" si="1"/>
        <v>0</v>
      </c>
      <c r="G43">
        <v>42</v>
      </c>
    </row>
    <row r="44" spans="1:7" x14ac:dyDescent="0.25">
      <c r="A44">
        <v>90</v>
      </c>
      <c r="B44">
        <v>10</v>
      </c>
      <c r="C44">
        <v>20</v>
      </c>
      <c r="D44">
        <v>18</v>
      </c>
      <c r="E44">
        <f t="shared" si="0"/>
        <v>18</v>
      </c>
      <c r="F44">
        <f t="shared" si="1"/>
        <v>0</v>
      </c>
      <c r="G44">
        <v>43</v>
      </c>
    </row>
    <row r="45" spans="1:7" x14ac:dyDescent="0.25">
      <c r="A45">
        <v>90</v>
      </c>
      <c r="B45">
        <v>7</v>
      </c>
      <c r="C45">
        <v>20</v>
      </c>
      <c r="D45">
        <v>18</v>
      </c>
      <c r="E45">
        <f t="shared" si="0"/>
        <v>18</v>
      </c>
      <c r="F45">
        <f t="shared" si="1"/>
        <v>0</v>
      </c>
      <c r="G45">
        <v>44</v>
      </c>
    </row>
    <row r="46" spans="1:7" x14ac:dyDescent="0.25">
      <c r="A46">
        <v>90</v>
      </c>
      <c r="B46">
        <v>10</v>
      </c>
      <c r="C46">
        <v>10</v>
      </c>
      <c r="D46">
        <v>9</v>
      </c>
      <c r="E46">
        <f t="shared" si="0"/>
        <v>9</v>
      </c>
      <c r="F46">
        <f t="shared" si="1"/>
        <v>0</v>
      </c>
      <c r="G46">
        <v>45</v>
      </c>
    </row>
    <row r="47" spans="1:7" x14ac:dyDescent="0.25">
      <c r="A47">
        <v>90</v>
      </c>
      <c r="B47">
        <v>13</v>
      </c>
      <c r="C47">
        <v>10</v>
      </c>
      <c r="D47">
        <v>9</v>
      </c>
      <c r="E47">
        <f t="shared" si="0"/>
        <v>9</v>
      </c>
      <c r="F47">
        <f t="shared" si="1"/>
        <v>0</v>
      </c>
      <c r="G47">
        <v>46</v>
      </c>
    </row>
    <row r="48" spans="1:7" x14ac:dyDescent="0.25">
      <c r="A48">
        <v>90</v>
      </c>
      <c r="B48">
        <v>7</v>
      </c>
      <c r="C48">
        <v>10</v>
      </c>
      <c r="D48">
        <v>9</v>
      </c>
      <c r="E48">
        <f t="shared" si="0"/>
        <v>9</v>
      </c>
      <c r="F48">
        <f t="shared" si="1"/>
        <v>0</v>
      </c>
      <c r="G48">
        <v>47</v>
      </c>
    </row>
    <row r="49" spans="1:7" x14ac:dyDescent="0.25">
      <c r="A49">
        <v>90</v>
      </c>
      <c r="B49">
        <v>9</v>
      </c>
      <c r="C49">
        <v>10</v>
      </c>
      <c r="D49">
        <v>9</v>
      </c>
      <c r="E49">
        <f t="shared" si="0"/>
        <v>9</v>
      </c>
      <c r="F49">
        <f t="shared" si="1"/>
        <v>0</v>
      </c>
      <c r="G49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rsklibSimData</vt:lpstr>
      <vt:lpstr>RiskSerializationData</vt:lpstr>
      <vt:lpstr>Sheet1</vt:lpstr>
      <vt:lpstr>Sheet2</vt:lpstr>
      <vt:lpstr>LowProbability_Exp</vt:lpstr>
      <vt:lpstr>HighProbability_Exp</vt:lpstr>
      <vt:lpstr>LowProbability_Desc</vt:lpstr>
      <vt:lpstr>HighProbability_Desc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Dutt</dc:creator>
  <cp:lastModifiedBy>acstwo</cp:lastModifiedBy>
  <dcterms:created xsi:type="dcterms:W3CDTF">2016-05-16T07:57:15Z</dcterms:created>
  <dcterms:modified xsi:type="dcterms:W3CDTF">2016-09-14T17:14:26Z</dcterms:modified>
</cp:coreProperties>
</file>