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batlama/Documents/web_projects/DAPP-ELECTION-BLOCKCHAIN/mockup/Data Dictionery/"/>
    </mc:Choice>
  </mc:AlternateContent>
  <xr:revisionPtr revIDLastSave="0" documentId="13_ncr:1_{A8D18C27-E4C2-394F-8311-E414F8632515}" xr6:coauthVersionLast="47" xr6:coauthVersionMax="47" xr10:uidLastSave="{00000000-0000-0000-0000-000000000000}"/>
  <bookViews>
    <workbookView xWindow="0" yWindow="0" windowWidth="28800" windowHeight="18000" xr2:uid="{DD5CDF08-F921-0942-8235-55957A47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4" i="1" l="1"/>
  <c r="H5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<sst xmlns="http://schemas.openxmlformats.org/spreadsheetml/2006/main" count="309" uniqueCount="138">
  <si>
    <t>Field name</t>
  </si>
  <si>
    <t>Description</t>
  </si>
  <si>
    <t>Example</t>
  </si>
  <si>
    <t>1. Candidate Data Dictionery</t>
  </si>
  <si>
    <t>Data type</t>
  </si>
  <si>
    <t>Data format</t>
  </si>
  <si>
    <t>String</t>
  </si>
  <si>
    <t>name</t>
  </si>
  <si>
    <t>Fullname of candidate</t>
  </si>
  <si>
    <t>Ram Gurung, Dil Bahadur Khadka</t>
  </si>
  <si>
    <t>age</t>
  </si>
  <si>
    <t>Integer</t>
  </si>
  <si>
    <t>Data size (Digit)</t>
  </si>
  <si>
    <t>Age of candidate in number</t>
  </si>
  <si>
    <t>40, 50, 100, 89</t>
  </si>
  <si>
    <t>address</t>
  </si>
  <si>
    <t>email</t>
  </si>
  <si>
    <t>Email ID of candidate</t>
  </si>
  <si>
    <t>parbat@gmail.com, kshten23@hello.io</t>
  </si>
  <si>
    <t>dob</t>
  </si>
  <si>
    <t>Date/Time</t>
  </si>
  <si>
    <t>DD/MM/YY HH:MM:S</t>
  </si>
  <si>
    <t>profile</t>
  </si>
  <si>
    <t>Hosted full url of profile image</t>
  </si>
  <si>
    <t>https://user-images.githubusercontent.com/test.png</t>
  </si>
  <si>
    <t>Unlimited</t>
  </si>
  <si>
    <t>agenda</t>
  </si>
  <si>
    <t>0x2E012c3C88F808327FD2d361B737e35B3C9002Bb</t>
  </si>
  <si>
    <t>createdAt</t>
  </si>
  <si>
    <t>Election Main title</t>
  </si>
  <si>
    <t>Election Nepal 2023</t>
  </si>
  <si>
    <t>end date &amp; time of election</t>
  </si>
  <si>
    <t>start date  &amp; time of election</t>
  </si>
  <si>
    <t>2. Voter Data Dictionery</t>
  </si>
  <si>
    <t>4. Election Data Dictionery</t>
  </si>
  <si>
    <t>title</t>
  </si>
  <si>
    <t>description</t>
  </si>
  <si>
    <t>startDate</t>
  </si>
  <si>
    <t>endDate</t>
  </si>
  <si>
    <t>electionType</t>
  </si>
  <si>
    <t>candidates</t>
  </si>
  <si>
    <t>galleryImagesUrl</t>
  </si>
  <si>
    <t>Brief description of election</t>
  </si>
  <si>
    <t>DD/MM/YY HH:MM</t>
  </si>
  <si>
    <t>10 April 2023, 08:32</t>
  </si>
  <si>
    <t>13 April 2023, 10:32</t>
  </si>
  <si>
    <t>Province / District / Binary</t>
  </si>
  <si>
    <t>This system provide 3 types of elections.</t>
  </si>
  <si>
    <t>Array of Candidate Object</t>
  </si>
  <si>
    <t>Array of elections images hosted url.</t>
  </si>
  <si>
    <t>District</t>
  </si>
  <si>
    <t>[{address _id,string fullName,uint citizenshipNumber...}]</t>
  </si>
  <si>
    <t>["https://images.com/a1.png", "https://images.com/a2.png"]</t>
  </si>
  <si>
    <t>citizenshipNumber</t>
  </si>
  <si>
    <t>Citizenship certificate number</t>
  </si>
  <si>
    <t>fullName</t>
  </si>
  <si>
    <t>2079-12-23-0778, 2079-12-23-0454,2079-12-23- 0499 etc</t>
  </si>
  <si>
    <t>_id</t>
  </si>
  <si>
    <t>Address</t>
  </si>
  <si>
    <t>0x3a3bc7f8dce7041b7a26b7f9b49e8b5a102d7d4c,0x3a3bc..</t>
  </si>
  <si>
    <t>a fixed length of 20 bytes and is represented in hexadecimal format</t>
  </si>
  <si>
    <t>NONE</t>
  </si>
  <si>
    <t>DD/MM/YY HH:MM:SS</t>
  </si>
  <si>
    <t>https://domain/filename</t>
  </si>
  <si>
    <t>gender</t>
  </si>
  <si>
    <t>Male</t>
  </si>
  <si>
    <t>Male/Female/Others</t>
  </si>
  <si>
    <t>max-6</t>
  </si>
  <si>
    <t>Sex of candidate</t>
  </si>
  <si>
    <t>province</t>
  </si>
  <si>
    <t>0xb...</t>
  </si>
  <si>
    <t>DD-MM-YYY-ID</t>
  </si>
  <si>
    <t>Firstname Lastname</t>
  </si>
  <si>
    <t>text@domain</t>
  </si>
  <si>
    <t>Province 1, Madhesh provi..</t>
  </si>
  <si>
    <t>Madhesh Province</t>
  </si>
  <si>
    <t>district</t>
  </si>
  <si>
    <t>Kathmandu, Lalitpur..</t>
  </si>
  <si>
    <t>Kathmandu</t>
  </si>
  <si>
    <t>Ward</t>
  </si>
  <si>
    <t>Number</t>
  </si>
  <si>
    <t>1, 2, 3, 4, 5, .....</t>
  </si>
  <si>
    <t>Ward number of speicif district</t>
  </si>
  <si>
    <t>municipality</t>
  </si>
  <si>
    <t>Kathmandu Municipality</t>
  </si>
  <si>
    <t>choose from 77 districts of nepal</t>
  </si>
  <si>
    <t>choose from 276 municipality of nepal</t>
  </si>
  <si>
    <t>choose from 7 province of nepal</t>
  </si>
  <si>
    <t>text</t>
  </si>
  <si>
    <t>A breif description of candidate agenda in paragraph</t>
  </si>
  <si>
    <t>Improving education: Expand access to quality education..</t>
  </si>
  <si>
    <t>Kathmandu Municipality,</t>
  </si>
  <si>
    <t>voteCount</t>
  </si>
  <si>
    <t>Total vote count of canididate in numerical value</t>
  </si>
  <si>
    <t>100, 2000</t>
  </si>
  <si>
    <t>votedVoterLists</t>
  </si>
  <si>
    <t>Array [address]</t>
  </si>
  <si>
    <t>Array[Candidate]</t>
  </si>
  <si>
    <t xml:space="preserve"> Array[String ]</t>
  </si>
  <si>
    <t>List of candidate hexadecimal address</t>
  </si>
  <si>
    <t>[0x2E012c3C88F8.., 0x2E012c3C523F8..]</t>
  </si>
  <si>
    <t>voteLimitCount</t>
  </si>
  <si>
    <t>votedCandidateList</t>
  </si>
  <si>
    <t>Voter has vote limit of 3 and only vote 3 candidate</t>
  </si>
  <si>
    <t>[0x3a3bc7f8dce7041bc.., ....]</t>
  </si>
  <si>
    <t>3. Party Dictionery</t>
  </si>
  <si>
    <t>[url1, url2]</t>
  </si>
  <si>
    <t>owner</t>
  </si>
  <si>
    <t>0x3a3bc7f8dce7041bc..</t>
  </si>
  <si>
    <t>Maoist, Emalay,.</t>
  </si>
  <si>
    <t>Name of party</t>
  </si>
  <si>
    <t>Emalay</t>
  </si>
  <si>
    <t>totalMember</t>
  </si>
  <si>
    <t>total member of specific party</t>
  </si>
  <si>
    <t>100, 200</t>
  </si>
  <si>
    <t>logoUrl</t>
  </si>
  <si>
    <t>members</t>
  </si>
  <si>
    <t>List of member hexadecimal address</t>
  </si>
  <si>
    <t>5. FAQ Data Dictionery</t>
  </si>
  <si>
    <t>Title of frequently asked question or issues</t>
  </si>
  <si>
    <t>fileUrl</t>
  </si>
  <si>
    <t>comments</t>
  </si>
  <si>
    <t>Array[ReplyComment]</t>
  </si>
  <si>
    <t>[Object, Object,..]</t>
  </si>
  <si>
    <t>List of comment objects</t>
  </si>
  <si>
    <t>5. ReplyComment Data Dictionery</t>
  </si>
  <si>
    <t>userId</t>
  </si>
  <si>
    <t>replyMsg</t>
  </si>
  <si>
    <t>Reply message text</t>
  </si>
  <si>
    <t>"hello world"</t>
  </si>
  <si>
    <t>[{userId:"0x2E01...", replyMsg:"helow",createdAt:"20/05/2021  08:20:42"}]</t>
  </si>
  <si>
    <t>Hosted full url of party logo image</t>
  </si>
  <si>
    <t>Login issues, Vote caste issues</t>
  </si>
  <si>
    <t>Brief description of issues</t>
  </si>
  <si>
    <t>Unable to login, failed to vote caste issues</t>
  </si>
  <si>
    <t>reply sent date and time</t>
  </si>
  <si>
    <t>faq sent date and time</t>
  </si>
  <si>
    <t>a fixed length of 20 bytes of user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</si>
</sst>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20"/>
      <color theme="1"/>
      <name val="Calibri (Body)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 (Body)"/>
    </font>
    <font>
      <sz val="16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000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2" borderId="0" xfId="0" applyFont="1" applyFill="1" applyAlignment="1">
      <alignment horizontal="left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5" fillId="0" borderId="0" xfId="0" applyFont="1"/>
    <xf numFmtId="0" fontId="6" fillId="0" borderId="0" xfId="0" applyFont="1"/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22" fontId="2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A0BFA-39F4-8443-B569-DC1DBE7F1750}">
  <dimension ref="D4:I126"/>
  <sheetViews>
    <sheetView tabSelected="1" topLeftCell="B115" zoomScale="94" workbookViewId="0">
      <selection activeCell="F135" sqref="F135"/>
    </sheetView>
  </sheetViews>
  <sheetFormatPr baseColWidth="10" defaultRowHeight="16" x14ac:dyDescent="0.2"/>
  <cols>
    <col min="4" max="4" width="32.83203125" customWidth="1"/>
    <col min="5" max="5" width="26.1640625" customWidth="1"/>
    <col min="6" max="6" width="27" customWidth="1"/>
    <col min="7" max="7" width="21.6640625" customWidth="1"/>
    <col min="8" max="8" width="67" customWidth="1"/>
    <col min="9" max="9" width="70.33203125" customWidth="1"/>
  </cols>
  <sheetData>
    <row r="4" spans="4:9" ht="26" x14ac:dyDescent="0.3">
      <c r="G4" s="13"/>
      <c r="H4" s="13"/>
      <c r="I4" s="13"/>
    </row>
    <row r="6" spans="4:9" ht="26" x14ac:dyDescent="0.3">
      <c r="D6" s="2" t="s">
        <v>3</v>
      </c>
    </row>
    <row r="7" spans="4:9" x14ac:dyDescent="0.2">
      <c r="D7" s="11"/>
      <c r="E7" s="11"/>
      <c r="F7" s="11"/>
      <c r="G7" s="11"/>
      <c r="H7" s="11"/>
      <c r="I7" s="11"/>
    </row>
    <row r="8" spans="4:9" ht="25" customHeight="1" x14ac:dyDescent="0.2">
      <c r="D8" s="3" t="s">
        <v>0</v>
      </c>
      <c r="E8" s="3" t="s">
        <v>4</v>
      </c>
      <c r="F8" s="3" t="s">
        <v>5</v>
      </c>
      <c r="G8" s="3" t="s">
        <v>12</v>
      </c>
      <c r="H8" s="3" t="s">
        <v>1</v>
      </c>
      <c r="I8" s="3" t="s">
        <v>2</v>
      </c>
    </row>
    <row r="9" spans="4:9" ht="25" customHeight="1" x14ac:dyDescent="0.25">
      <c r="D9" s="4" t="s">
        <v>53</v>
      </c>
      <c r="E9" s="4" t="s">
        <v>6</v>
      </c>
      <c r="F9" s="4" t="s">
        <v>71</v>
      </c>
      <c r="G9" s="4">
        <v>4</v>
      </c>
      <c r="H9" s="4" t="s">
        <v>54</v>
      </c>
      <c r="I9" s="4" t="s">
        <v>56</v>
      </c>
    </row>
    <row r="10" spans="4:9" ht="25" customHeight="1" x14ac:dyDescent="0.25">
      <c r="D10" s="4" t="s">
        <v>57</v>
      </c>
      <c r="E10" s="4" t="s">
        <v>58</v>
      </c>
      <c r="F10" s="4" t="s">
        <v>70</v>
      </c>
      <c r="G10" s="4">
        <v>40</v>
      </c>
      <c r="H10" s="4" t="s">
        <v>60</v>
      </c>
      <c r="I10" s="4" t="s">
        <v>59</v>
      </c>
    </row>
    <row r="11" spans="4:9" ht="25" customHeight="1" x14ac:dyDescent="0.25">
      <c r="D11" s="4" t="s">
        <v>55</v>
      </c>
      <c r="E11" s="4" t="s">
        <v>6</v>
      </c>
      <c r="F11" s="4" t="s">
        <v>72</v>
      </c>
      <c r="G11" s="4">
        <v>50</v>
      </c>
      <c r="H11" s="4" t="s">
        <v>8</v>
      </c>
      <c r="I11" s="4" t="s">
        <v>9</v>
      </c>
    </row>
    <row r="12" spans="4:9" ht="25" customHeight="1" x14ac:dyDescent="0.25">
      <c r="D12" s="4" t="s">
        <v>10</v>
      </c>
      <c r="E12" s="4" t="s">
        <v>11</v>
      </c>
      <c r="F12" s="4">
        <v>23</v>
      </c>
      <c r="G12" s="4">
        <v>3</v>
      </c>
      <c r="H12" s="4" t="s">
        <v>13</v>
      </c>
      <c r="I12" s="4" t="s">
        <v>14</v>
      </c>
    </row>
    <row r="13" spans="4:9" ht="25" customHeight="1" x14ac:dyDescent="0.25">
      <c r="D13" s="4" t="s">
        <v>16</v>
      </c>
      <c r="E13" s="4" t="s">
        <v>6</v>
      </c>
      <c r="F13" s="15" t="s">
        <v>73</v>
      </c>
      <c r="G13" s="4">
        <v>250</v>
      </c>
      <c r="H13" s="4" t="s">
        <v>17</v>
      </c>
      <c r="I13" s="4" t="s">
        <v>18</v>
      </c>
    </row>
    <row r="14" spans="4:9" ht="25" customHeight="1" x14ac:dyDescent="0.25">
      <c r="D14" s="4" t="s">
        <v>19</v>
      </c>
      <c r="E14" s="4" t="s">
        <v>20</v>
      </c>
      <c r="F14" s="4" t="s">
        <v>62</v>
      </c>
      <c r="G14" s="4" t="s">
        <v>61</v>
      </c>
      <c r="H14" s="4">
        <v>1</v>
      </c>
      <c r="I14" s="14">
        <v>44336.347708333335</v>
      </c>
    </row>
    <row r="15" spans="4:9" ht="25" customHeight="1" x14ac:dyDescent="0.25">
      <c r="D15" s="4" t="s">
        <v>22</v>
      </c>
      <c r="E15" s="4" t="s">
        <v>6</v>
      </c>
      <c r="F15" s="4" t="s">
        <v>63</v>
      </c>
      <c r="G15" s="4" t="s">
        <v>61</v>
      </c>
      <c r="H15" s="4" t="s">
        <v>23</v>
      </c>
      <c r="I15" s="4" t="s">
        <v>24</v>
      </c>
    </row>
    <row r="16" spans="4:9" ht="25" customHeight="1" x14ac:dyDescent="0.25">
      <c r="D16" s="4" t="s">
        <v>64</v>
      </c>
      <c r="E16" s="4" t="s">
        <v>6</v>
      </c>
      <c r="F16" s="4" t="s">
        <v>66</v>
      </c>
      <c r="G16" s="4" t="s">
        <v>67</v>
      </c>
      <c r="H16" s="4" t="s">
        <v>68</v>
      </c>
      <c r="I16" s="4" t="s">
        <v>65</v>
      </c>
    </row>
    <row r="17" spans="4:9" ht="25" customHeight="1" x14ac:dyDescent="0.25">
      <c r="D17" s="4" t="s">
        <v>69</v>
      </c>
      <c r="E17" s="4" t="s">
        <v>6</v>
      </c>
      <c r="F17" s="4" t="s">
        <v>74</v>
      </c>
      <c r="G17" s="4">
        <v>50</v>
      </c>
      <c r="H17" s="4" t="s">
        <v>87</v>
      </c>
      <c r="I17" s="4" t="s">
        <v>75</v>
      </c>
    </row>
    <row r="18" spans="4:9" ht="25" customHeight="1" x14ac:dyDescent="0.25">
      <c r="D18" s="4" t="s">
        <v>76</v>
      </c>
      <c r="E18" s="4" t="s">
        <v>6</v>
      </c>
      <c r="F18" s="4" t="s">
        <v>77</v>
      </c>
      <c r="G18" s="4">
        <v>50</v>
      </c>
      <c r="H18" s="4" t="s">
        <v>85</v>
      </c>
      <c r="I18" s="4" t="s">
        <v>78</v>
      </c>
    </row>
    <row r="19" spans="4:9" ht="25" customHeight="1" x14ac:dyDescent="0.25">
      <c r="D19" s="4" t="s">
        <v>83</v>
      </c>
      <c r="E19" s="4" t="s">
        <v>6</v>
      </c>
      <c r="F19" s="4" t="s">
        <v>91</v>
      </c>
      <c r="G19" s="4">
        <v>50</v>
      </c>
      <c r="H19" s="4" t="s">
        <v>86</v>
      </c>
      <c r="I19" s="4" t="s">
        <v>84</v>
      </c>
    </row>
    <row r="20" spans="4:9" ht="25" customHeight="1" x14ac:dyDescent="0.25">
      <c r="D20" s="4" t="s">
        <v>79</v>
      </c>
      <c r="E20" s="4" t="s">
        <v>80</v>
      </c>
      <c r="F20" s="4" t="s">
        <v>81</v>
      </c>
      <c r="G20" s="4">
        <v>2</v>
      </c>
      <c r="H20" s="4" t="s">
        <v>82</v>
      </c>
      <c r="I20" s="4">
        <v>1</v>
      </c>
    </row>
    <row r="21" spans="4:9" ht="25" customHeight="1" x14ac:dyDescent="0.25">
      <c r="D21" s="4" t="s">
        <v>26</v>
      </c>
      <c r="E21" s="4" t="s">
        <v>6</v>
      </c>
      <c r="F21" s="4" t="s">
        <v>88</v>
      </c>
      <c r="G21" s="4" t="s">
        <v>61</v>
      </c>
      <c r="H21" s="4" t="s">
        <v>89</v>
      </c>
      <c r="I21" s="4" t="s">
        <v>90</v>
      </c>
    </row>
    <row r="22" spans="4:9" ht="25" customHeight="1" x14ac:dyDescent="0.25">
      <c r="D22" s="4" t="s">
        <v>92</v>
      </c>
      <c r="E22" s="4" t="s">
        <v>80</v>
      </c>
      <c r="F22" s="4">
        <v>100</v>
      </c>
      <c r="G22" s="4" t="s">
        <v>61</v>
      </c>
      <c r="H22" s="4" t="s">
        <v>93</v>
      </c>
      <c r="I22" s="4" t="s">
        <v>94</v>
      </c>
    </row>
    <row r="23" spans="4:9" ht="25" customHeight="1" x14ac:dyDescent="0.25">
      <c r="D23" s="16" t="s">
        <v>95</v>
      </c>
      <c r="E23" s="4" t="s">
        <v>96</v>
      </c>
      <c r="F23" s="4" t="s">
        <v>104</v>
      </c>
      <c r="G23" s="4" t="s">
        <v>61</v>
      </c>
      <c r="H23" s="4" t="s">
        <v>99</v>
      </c>
      <c r="I23" s="4" t="s">
        <v>100</v>
      </c>
    </row>
    <row r="24" spans="4:9" ht="25" customHeight="1" x14ac:dyDescent="0.25">
      <c r="D24" s="4"/>
      <c r="E24" s="4"/>
      <c r="F24" s="4"/>
      <c r="G24" s="4"/>
      <c r="H24" s="4"/>
      <c r="I24" s="4"/>
    </row>
    <row r="25" spans="4:9" ht="25" customHeight="1" x14ac:dyDescent="0.25">
      <c r="D25" s="4"/>
      <c r="E25" s="4"/>
      <c r="F25" s="4"/>
      <c r="G25" s="4"/>
      <c r="H25" s="4"/>
      <c r="I25" s="4"/>
    </row>
    <row r="26" spans="4:9" ht="25" customHeight="1" x14ac:dyDescent="0.25">
      <c r="D26" s="4"/>
      <c r="E26" s="4"/>
      <c r="F26" s="4"/>
      <c r="G26" s="4"/>
      <c r="H26" s="4"/>
      <c r="I26" s="4"/>
    </row>
    <row r="27" spans="4:9" ht="25" customHeight="1" x14ac:dyDescent="0.25">
      <c r="D27" s="4"/>
      <c r="E27" s="4"/>
      <c r="F27" s="4"/>
      <c r="G27" s="4"/>
      <c r="H27" s="4"/>
      <c r="I27" s="4"/>
    </row>
    <row r="28" spans="4:9" ht="25" customHeight="1" x14ac:dyDescent="0.3">
      <c r="D28" s="5"/>
      <c r="E28" s="5"/>
      <c r="F28" s="5"/>
      <c r="G28" s="5"/>
      <c r="H28" s="5"/>
      <c r="I28" s="5"/>
    </row>
    <row r="29" spans="4:9" ht="25" customHeight="1" x14ac:dyDescent="0.2">
      <c r="D29" s="1"/>
      <c r="E29" s="1"/>
      <c r="F29" s="1"/>
      <c r="G29" s="1"/>
      <c r="H29" s="1"/>
      <c r="I29" s="1"/>
    </row>
    <row r="30" spans="4:9" ht="25" customHeight="1" x14ac:dyDescent="0.2">
      <c r="D30" s="1"/>
      <c r="E30" s="1"/>
      <c r="F30" s="1"/>
      <c r="G30" s="1"/>
      <c r="H30" s="1"/>
      <c r="I30" s="1"/>
    </row>
    <row r="31" spans="4:9" ht="25" customHeight="1" x14ac:dyDescent="0.2">
      <c r="D31" s="1"/>
      <c r="E31" s="1"/>
      <c r="F31" s="1"/>
      <c r="G31" s="1"/>
      <c r="H31" s="1"/>
      <c r="I31" s="1"/>
    </row>
    <row r="32" spans="4:9" ht="25" customHeight="1" x14ac:dyDescent="0.2">
      <c r="D32" s="1"/>
      <c r="E32" s="1"/>
      <c r="F32" s="1"/>
      <c r="G32" s="1"/>
      <c r="H32" s="1"/>
      <c r="I32" s="1"/>
    </row>
    <row r="33" spans="4:9" ht="20" customHeight="1" x14ac:dyDescent="0.2">
      <c r="D33" s="1"/>
      <c r="E33" s="1"/>
      <c r="F33" s="1"/>
      <c r="G33" s="1"/>
      <c r="H33" s="1"/>
      <c r="I33" s="1"/>
    </row>
    <row r="34" spans="4:9" x14ac:dyDescent="0.2">
      <c r="D34" s="1"/>
      <c r="E34" s="1"/>
      <c r="F34" s="1"/>
      <c r="G34" s="1"/>
      <c r="H34" s="1"/>
      <c r="I34" s="1"/>
    </row>
    <row r="35" spans="4:9" ht="26" x14ac:dyDescent="0.3">
      <c r="D35" s="2" t="s">
        <v>33</v>
      </c>
    </row>
    <row r="36" spans="4:9" x14ac:dyDescent="0.2">
      <c r="D36" s="11"/>
      <c r="E36" s="11"/>
      <c r="F36" s="11"/>
      <c r="G36" s="11"/>
      <c r="H36" s="11"/>
      <c r="I36" s="11"/>
    </row>
    <row r="37" spans="4:9" ht="21" x14ac:dyDescent="0.2">
      <c r="D37" s="3" t="s">
        <v>0</v>
      </c>
      <c r="E37" s="3" t="s">
        <v>4</v>
      </c>
      <c r="F37" s="3" t="s">
        <v>5</v>
      </c>
      <c r="G37" s="3" t="s">
        <v>12</v>
      </c>
      <c r="H37" s="3" t="s">
        <v>1</v>
      </c>
      <c r="I37" s="3" t="s">
        <v>2</v>
      </c>
    </row>
    <row r="38" spans="4:9" ht="19" x14ac:dyDescent="0.25">
      <c r="D38" s="4" t="s">
        <v>53</v>
      </c>
      <c r="E38" s="4" t="s">
        <v>6</v>
      </c>
      <c r="F38" s="4" t="s">
        <v>71</v>
      </c>
      <c r="G38" s="4">
        <v>4</v>
      </c>
      <c r="H38" s="4" t="s">
        <v>54</v>
      </c>
      <c r="I38" s="4" t="s">
        <v>56</v>
      </c>
    </row>
    <row r="39" spans="4:9" ht="19" x14ac:dyDescent="0.25">
      <c r="D39" s="4" t="s">
        <v>57</v>
      </c>
      <c r="E39" s="4" t="s">
        <v>58</v>
      </c>
      <c r="F39" s="4" t="s">
        <v>70</v>
      </c>
      <c r="G39" s="4">
        <v>40</v>
      </c>
      <c r="H39" s="4" t="s">
        <v>60</v>
      </c>
      <c r="I39" s="4" t="s">
        <v>59</v>
      </c>
    </row>
    <row r="40" spans="4:9" ht="19" x14ac:dyDescent="0.25">
      <c r="D40" s="4" t="s">
        <v>55</v>
      </c>
      <c r="E40" s="4" t="s">
        <v>6</v>
      </c>
      <c r="F40" s="4" t="s">
        <v>72</v>
      </c>
      <c r="G40" s="4">
        <v>50</v>
      </c>
      <c r="H40" s="4" t="s">
        <v>8</v>
      </c>
      <c r="I40" s="4" t="s">
        <v>9</v>
      </c>
    </row>
    <row r="41" spans="4:9" ht="19" x14ac:dyDescent="0.25">
      <c r="D41" s="4" t="s">
        <v>10</v>
      </c>
      <c r="E41" s="4" t="s">
        <v>11</v>
      </c>
      <c r="F41" s="4">
        <v>23</v>
      </c>
      <c r="G41" s="4">
        <v>3</v>
      </c>
      <c r="H41" s="4" t="s">
        <v>13</v>
      </c>
      <c r="I41" s="4" t="s">
        <v>14</v>
      </c>
    </row>
    <row r="42" spans="4:9" ht="21" x14ac:dyDescent="0.25">
      <c r="D42" s="4" t="s">
        <v>16</v>
      </c>
      <c r="E42" s="4" t="s">
        <v>6</v>
      </c>
      <c r="F42" s="15" t="s">
        <v>73</v>
      </c>
      <c r="G42" s="4">
        <v>250</v>
      </c>
      <c r="H42" s="4" t="s">
        <v>17</v>
      </c>
      <c r="I42" s="4" t="s">
        <v>18</v>
      </c>
    </row>
    <row r="43" spans="4:9" ht="19" x14ac:dyDescent="0.25">
      <c r="D43" s="4" t="s">
        <v>19</v>
      </c>
      <c r="E43" s="4" t="s">
        <v>20</v>
      </c>
      <c r="F43" s="4" t="s">
        <v>62</v>
      </c>
      <c r="G43" s="4" t="s">
        <v>61</v>
      </c>
      <c r="H43" s="4">
        <v>1</v>
      </c>
      <c r="I43" s="14">
        <v>44336.347708333335</v>
      </c>
    </row>
    <row r="44" spans="4:9" ht="19" x14ac:dyDescent="0.25">
      <c r="D44" s="4" t="s">
        <v>22</v>
      </c>
      <c r="E44" s="4" t="s">
        <v>6</v>
      </c>
      <c r="F44" s="4" t="s">
        <v>63</v>
      </c>
      <c r="G44" s="4" t="s">
        <v>61</v>
      </c>
      <c r="H44" s="4" t="s">
        <v>23</v>
      </c>
      <c r="I44" s="4" t="s">
        <v>24</v>
      </c>
    </row>
    <row r="45" spans="4:9" ht="19" x14ac:dyDescent="0.25">
      <c r="D45" s="4" t="s">
        <v>64</v>
      </c>
      <c r="E45" s="4" t="s">
        <v>6</v>
      </c>
      <c r="F45" s="4" t="s">
        <v>66</v>
      </c>
      <c r="G45" s="4" t="s">
        <v>67</v>
      </c>
      <c r="H45" s="4" t="s">
        <v>68</v>
      </c>
      <c r="I45" s="4" t="s">
        <v>65</v>
      </c>
    </row>
    <row r="46" spans="4:9" ht="19" x14ac:dyDescent="0.25">
      <c r="D46" s="4" t="s">
        <v>69</v>
      </c>
      <c r="E46" s="4" t="s">
        <v>6</v>
      </c>
      <c r="F46" s="4" t="s">
        <v>74</v>
      </c>
      <c r="G46" s="4">
        <v>50</v>
      </c>
      <c r="H46" s="4" t="s">
        <v>87</v>
      </c>
      <c r="I46" s="4" t="s">
        <v>75</v>
      </c>
    </row>
    <row r="47" spans="4:9" ht="19" x14ac:dyDescent="0.25">
      <c r="D47" s="4" t="s">
        <v>76</v>
      </c>
      <c r="E47" s="4" t="s">
        <v>6</v>
      </c>
      <c r="F47" s="4" t="s">
        <v>77</v>
      </c>
      <c r="G47" s="4">
        <v>50</v>
      </c>
      <c r="H47" s="4" t="s">
        <v>85</v>
      </c>
      <c r="I47" s="4" t="s">
        <v>78</v>
      </c>
    </row>
    <row r="48" spans="4:9" ht="19" x14ac:dyDescent="0.25">
      <c r="D48" s="4" t="s">
        <v>83</v>
      </c>
      <c r="E48" s="4" t="s">
        <v>6</v>
      </c>
      <c r="F48" s="4" t="s">
        <v>91</v>
      </c>
      <c r="G48" s="4">
        <v>50</v>
      </c>
      <c r="H48" s="4" t="s">
        <v>86</v>
      </c>
      <c r="I48" s="4" t="s">
        <v>84</v>
      </c>
    </row>
    <row r="49" spans="4:9" ht="19" x14ac:dyDescent="0.25">
      <c r="D49" s="4" t="s">
        <v>79</v>
      </c>
      <c r="E49" s="4" t="s">
        <v>80</v>
      </c>
      <c r="F49" s="4" t="s">
        <v>81</v>
      </c>
      <c r="G49" s="4">
        <v>2</v>
      </c>
      <c r="H49" s="4" t="s">
        <v>82</v>
      </c>
      <c r="I49" s="4">
        <v>1</v>
      </c>
    </row>
    <row r="50" spans="4:9" ht="19" x14ac:dyDescent="0.25">
      <c r="D50" s="4" t="s">
        <v>101</v>
      </c>
      <c r="E50" s="4" t="s">
        <v>80</v>
      </c>
      <c r="F50" s="4">
        <v>100</v>
      </c>
      <c r="G50" s="4" t="s">
        <v>61</v>
      </c>
      <c r="H50" s="4" t="s">
        <v>103</v>
      </c>
      <c r="I50" s="4" t="s">
        <v>94</v>
      </c>
    </row>
    <row r="51" spans="4:9" ht="19" x14ac:dyDescent="0.25">
      <c r="D51" s="16" t="s">
        <v>102</v>
      </c>
      <c r="E51" s="4" t="s">
        <v>96</v>
      </c>
      <c r="F51" s="4" t="s">
        <v>104</v>
      </c>
      <c r="G51" s="4" t="s">
        <v>61</v>
      </c>
      <c r="H51" s="4" t="s">
        <v>99</v>
      </c>
      <c r="I51" s="4" t="s">
        <v>100</v>
      </c>
    </row>
    <row r="54" spans="4:9" x14ac:dyDescent="0.2">
      <c r="H54" cm="1">
        <f t="array" aca="1" ref="H54" ca="1">H49:H54</f>
        <v>0</v>
      </c>
    </row>
    <row r="66" spans="4:9" ht="26" x14ac:dyDescent="0.3">
      <c r="D66" s="2" t="s">
        <v>105</v>
      </c>
    </row>
    <row r="67" spans="4:9" x14ac:dyDescent="0.2">
      <c r="D67" s="11"/>
      <c r="E67" s="11"/>
      <c r="F67" s="11"/>
      <c r="G67" s="11"/>
      <c r="H67" s="11"/>
      <c r="I67" s="11"/>
    </row>
    <row r="68" spans="4:9" ht="21" x14ac:dyDescent="0.2">
      <c r="D68" s="3" t="s">
        <v>0</v>
      </c>
      <c r="E68" s="3" t="s">
        <v>4</v>
      </c>
      <c r="F68" s="3" t="s">
        <v>5</v>
      </c>
      <c r="G68" s="3" t="s">
        <v>12</v>
      </c>
      <c r="H68" s="3" t="s">
        <v>1</v>
      </c>
      <c r="I68" s="3" t="s">
        <v>2</v>
      </c>
    </row>
    <row r="69" spans="4:9" ht="19" x14ac:dyDescent="0.25">
      <c r="D69" s="4" t="s">
        <v>107</v>
      </c>
      <c r="E69" s="4" t="s">
        <v>15</v>
      </c>
      <c r="F69" s="4" t="s">
        <v>108</v>
      </c>
      <c r="G69" s="4">
        <v>40</v>
      </c>
      <c r="H69" s="4" t="s">
        <v>60</v>
      </c>
      <c r="I69" s="4" t="s">
        <v>27</v>
      </c>
    </row>
    <row r="70" spans="4:9" ht="19" x14ac:dyDescent="0.25">
      <c r="D70" s="4" t="s">
        <v>7</v>
      </c>
      <c r="E70" s="4" t="s">
        <v>6</v>
      </c>
      <c r="F70" s="4" t="s">
        <v>109</v>
      </c>
      <c r="G70" s="4" t="s">
        <v>61</v>
      </c>
      <c r="H70" s="4" t="s">
        <v>110</v>
      </c>
      <c r="I70" s="4" t="s">
        <v>111</v>
      </c>
    </row>
    <row r="71" spans="4:9" ht="19" x14ac:dyDescent="0.25">
      <c r="D71" s="4" t="s">
        <v>112</v>
      </c>
      <c r="E71" s="4" t="s">
        <v>80</v>
      </c>
      <c r="F71" s="4" t="s">
        <v>114</v>
      </c>
      <c r="G71" s="4">
        <v>4</v>
      </c>
      <c r="H71" s="4" t="s">
        <v>113</v>
      </c>
      <c r="I71" s="4" t="s">
        <v>114</v>
      </c>
    </row>
    <row r="72" spans="4:9" ht="19" x14ac:dyDescent="0.25">
      <c r="D72" s="4" t="s">
        <v>26</v>
      </c>
      <c r="E72" s="4" t="s">
        <v>6</v>
      </c>
      <c r="F72" s="4" t="s">
        <v>88</v>
      </c>
      <c r="G72" s="4" t="s">
        <v>61</v>
      </c>
      <c r="H72" s="4" t="s">
        <v>89</v>
      </c>
      <c r="I72" s="4" t="s">
        <v>90</v>
      </c>
    </row>
    <row r="73" spans="4:9" ht="19" x14ac:dyDescent="0.25">
      <c r="D73" s="4" t="s">
        <v>115</v>
      </c>
      <c r="E73" s="4" t="s">
        <v>6</v>
      </c>
      <c r="F73" s="4" t="s">
        <v>63</v>
      </c>
      <c r="G73" s="4" t="s">
        <v>61</v>
      </c>
      <c r="H73" s="4" t="s">
        <v>131</v>
      </c>
      <c r="I73" s="4" t="s">
        <v>24</v>
      </c>
    </row>
    <row r="74" spans="4:9" ht="19" x14ac:dyDescent="0.25">
      <c r="D74" s="16" t="s">
        <v>116</v>
      </c>
      <c r="E74" s="4" t="s">
        <v>96</v>
      </c>
      <c r="F74" s="4" t="s">
        <v>104</v>
      </c>
      <c r="G74" s="4" t="s">
        <v>61</v>
      </c>
      <c r="H74" s="4" t="s">
        <v>117</v>
      </c>
      <c r="I74" s="4" t="s">
        <v>100</v>
      </c>
    </row>
    <row r="75" spans="4:9" ht="19" x14ac:dyDescent="0.25">
      <c r="D75" s="4"/>
      <c r="E75" s="4"/>
      <c r="F75" s="4"/>
      <c r="G75" s="4"/>
      <c r="H75" s="4"/>
      <c r="I75" s="4"/>
    </row>
    <row r="76" spans="4:9" ht="19" x14ac:dyDescent="0.25">
      <c r="D76" s="4"/>
      <c r="E76" s="4"/>
      <c r="F76" s="4"/>
      <c r="G76" s="4"/>
      <c r="H76" s="4"/>
      <c r="I76" s="4"/>
    </row>
    <row r="77" spans="4:9" ht="19" x14ac:dyDescent="0.25">
      <c r="D77" s="4"/>
      <c r="E77" s="4"/>
      <c r="F77" s="4"/>
      <c r="G77" s="4"/>
      <c r="H77" s="4"/>
      <c r="I77" s="4"/>
    </row>
    <row r="78" spans="4:9" ht="19" x14ac:dyDescent="0.25">
      <c r="D78" s="4"/>
      <c r="E78" s="4"/>
      <c r="F78" s="4"/>
      <c r="G78" s="4"/>
      <c r="H78" s="4"/>
      <c r="I78" s="4"/>
    </row>
    <row r="79" spans="4:9" x14ac:dyDescent="0.2">
      <c r="D79" s="6"/>
      <c r="E79" s="6"/>
      <c r="F79" s="6"/>
      <c r="G79" s="6"/>
      <c r="H79" s="6"/>
      <c r="I79" s="6"/>
    </row>
    <row r="86" spans="4:9" ht="26" x14ac:dyDescent="0.3">
      <c r="D86" s="2" t="s">
        <v>34</v>
      </c>
    </row>
    <row r="87" spans="4:9" x14ac:dyDescent="0.2">
      <c r="D87" s="11"/>
      <c r="E87" s="11"/>
      <c r="F87" s="11"/>
      <c r="G87" s="11"/>
      <c r="H87" s="11"/>
      <c r="I87" s="11"/>
    </row>
    <row r="88" spans="4:9" ht="21" x14ac:dyDescent="0.2">
      <c r="D88" s="3" t="s">
        <v>0</v>
      </c>
      <c r="E88" s="3" t="s">
        <v>4</v>
      </c>
      <c r="F88" s="3" t="s">
        <v>5</v>
      </c>
      <c r="G88" s="3" t="s">
        <v>12</v>
      </c>
      <c r="H88" s="3" t="s">
        <v>1</v>
      </c>
      <c r="I88" s="3" t="s">
        <v>2</v>
      </c>
    </row>
    <row r="89" spans="4:9" ht="19" x14ac:dyDescent="0.25">
      <c r="D89" s="4" t="s">
        <v>35</v>
      </c>
      <c r="E89" s="4" t="s">
        <v>6</v>
      </c>
      <c r="F89" s="4" t="s">
        <v>88</v>
      </c>
      <c r="G89" s="4">
        <v>250</v>
      </c>
      <c r="H89" s="4" t="s">
        <v>29</v>
      </c>
      <c r="I89" s="4" t="s">
        <v>30</v>
      </c>
    </row>
    <row r="90" spans="4:9" ht="19" x14ac:dyDescent="0.25">
      <c r="D90" s="4" t="s">
        <v>36</v>
      </c>
      <c r="E90" s="4" t="s">
        <v>6</v>
      </c>
      <c r="F90" s="4" t="s">
        <v>88</v>
      </c>
      <c r="G90" s="4">
        <v>300</v>
      </c>
      <c r="H90" s="4" t="s">
        <v>42</v>
      </c>
      <c r="I90" s="4"/>
    </row>
    <row r="91" spans="4:9" ht="19" x14ac:dyDescent="0.25">
      <c r="D91" s="4" t="s">
        <v>37</v>
      </c>
      <c r="E91" s="4" t="s">
        <v>6</v>
      </c>
      <c r="F91" s="4" t="s">
        <v>21</v>
      </c>
      <c r="G91" s="4" t="s">
        <v>61</v>
      </c>
      <c r="H91" s="4" t="s">
        <v>32</v>
      </c>
      <c r="I91" s="4" t="s">
        <v>44</v>
      </c>
    </row>
    <row r="92" spans="4:9" ht="19" x14ac:dyDescent="0.25">
      <c r="D92" s="4" t="s">
        <v>38</v>
      </c>
      <c r="E92" s="4" t="s">
        <v>6</v>
      </c>
      <c r="F92" s="4" t="s">
        <v>43</v>
      </c>
      <c r="G92" s="4" t="s">
        <v>61</v>
      </c>
      <c r="H92" s="4" t="s">
        <v>31</v>
      </c>
      <c r="I92" s="4" t="s">
        <v>45</v>
      </c>
    </row>
    <row r="93" spans="4:9" ht="19" x14ac:dyDescent="0.25">
      <c r="D93" s="4" t="s">
        <v>39</v>
      </c>
      <c r="E93" s="4" t="s">
        <v>6</v>
      </c>
      <c r="F93" s="4" t="s">
        <v>46</v>
      </c>
      <c r="G93" s="4">
        <v>500</v>
      </c>
      <c r="H93" s="4" t="s">
        <v>47</v>
      </c>
      <c r="I93" s="4" t="s">
        <v>50</v>
      </c>
    </row>
    <row r="94" spans="4:9" ht="19" x14ac:dyDescent="0.25">
      <c r="D94" s="4" t="s">
        <v>40</v>
      </c>
      <c r="E94" s="4" t="s">
        <v>97</v>
      </c>
      <c r="F94" s="4" t="s">
        <v>104</v>
      </c>
      <c r="G94" s="4" t="s">
        <v>25</v>
      </c>
      <c r="H94" s="4" t="s">
        <v>48</v>
      </c>
      <c r="I94" s="4" t="s">
        <v>51</v>
      </c>
    </row>
    <row r="95" spans="4:9" ht="19" x14ac:dyDescent="0.25">
      <c r="D95" s="10" t="s">
        <v>41</v>
      </c>
      <c r="E95" s="10" t="s">
        <v>98</v>
      </c>
      <c r="F95" s="10" t="s">
        <v>106</v>
      </c>
      <c r="G95" s="10" t="s">
        <v>25</v>
      </c>
      <c r="H95" s="10" t="s">
        <v>49</v>
      </c>
      <c r="I95" s="10" t="s">
        <v>52</v>
      </c>
    </row>
    <row r="106" spans="4:9" ht="26" x14ac:dyDescent="0.3">
      <c r="D106" s="7" t="s">
        <v>118</v>
      </c>
      <c r="E106" s="7"/>
      <c r="F106" s="8"/>
      <c r="G106" s="8"/>
      <c r="H106" s="8"/>
      <c r="I106" s="8"/>
    </row>
    <row r="107" spans="4:9" x14ac:dyDescent="0.2">
      <c r="D107" s="12"/>
      <c r="E107" s="12"/>
      <c r="F107" s="12"/>
      <c r="G107" s="12"/>
      <c r="H107" s="12"/>
      <c r="I107" s="12"/>
    </row>
    <row r="108" spans="4:9" ht="21" x14ac:dyDescent="0.2">
      <c r="D108" s="9" t="s">
        <v>0</v>
      </c>
      <c r="E108" s="9" t="s">
        <v>4</v>
      </c>
      <c r="F108" s="9" t="s">
        <v>5</v>
      </c>
      <c r="G108" s="9" t="s">
        <v>12</v>
      </c>
      <c r="H108" s="9" t="s">
        <v>1</v>
      </c>
      <c r="I108" s="9" t="s">
        <v>2</v>
      </c>
    </row>
    <row r="109" spans="4:9" ht="19" x14ac:dyDescent="0.25">
      <c r="D109" s="10" t="s">
        <v>35</v>
      </c>
      <c r="E109" s="10" t="s">
        <v>6</v>
      </c>
      <c r="F109" s="10"/>
      <c r="G109" s="10">
        <v>50</v>
      </c>
      <c r="H109" s="10" t="s">
        <v>119</v>
      </c>
      <c r="I109" s="10" t="s">
        <v>132</v>
      </c>
    </row>
    <row r="110" spans="4:9" ht="19" x14ac:dyDescent="0.25">
      <c r="D110" s="4" t="s">
        <v>107</v>
      </c>
      <c r="E110" s="4" t="s">
        <v>15</v>
      </c>
      <c r="F110" s="4" t="s">
        <v>108</v>
      </c>
      <c r="G110" s="4">
        <v>40</v>
      </c>
      <c r="H110" s="4" t="s">
        <v>137</v>
      </c>
      <c r="I110" s="4" t="s">
        <v>27</v>
      </c>
    </row>
    <row r="111" spans="4:9" ht="19" x14ac:dyDescent="0.25">
      <c r="D111" s="4" t="s">
        <v>36</v>
      </c>
      <c r="E111" s="4" t="s">
        <v>6</v>
      </c>
      <c r="F111" s="4" t="s">
        <v>88</v>
      </c>
      <c r="G111" s="4">
        <v>300</v>
      </c>
      <c r="H111" s="4" t="s">
        <v>133</v>
      </c>
      <c r="I111" s="4" t="s">
        <v>134</v>
      </c>
    </row>
    <row r="112" spans="4:9" ht="19" x14ac:dyDescent="0.25">
      <c r="D112" s="4" t="s">
        <v>120</v>
      </c>
      <c r="E112" s="4" t="s">
        <v>6</v>
      </c>
      <c r="F112" s="4" t="s">
        <v>63</v>
      </c>
      <c r="G112" s="4" t="s">
        <v>61</v>
      </c>
      <c r="H112" s="4" t="s">
        <v>23</v>
      </c>
      <c r="I112" s="4" t="s">
        <v>24</v>
      </c>
    </row>
    <row r="113" spans="4:9" ht="19" x14ac:dyDescent="0.25">
      <c r="D113" s="4" t="s">
        <v>28</v>
      </c>
      <c r="E113" s="4" t="s">
        <v>6</v>
      </c>
      <c r="F113" s="4" t="s">
        <v>21</v>
      </c>
      <c r="G113" s="4" t="s">
        <v>61</v>
      </c>
      <c r="H113" s="4" t="s">
        <v>136</v>
      </c>
      <c r="I113" s="4" t="s">
        <v>44</v>
      </c>
    </row>
    <row r="114" spans="4:9" ht="19" x14ac:dyDescent="0.25">
      <c r="D114" s="10" t="s">
        <v>121</v>
      </c>
      <c r="E114" s="10" t="s">
        <v>122</v>
      </c>
      <c r="F114" s="10" t="s">
        <v>123</v>
      </c>
      <c r="G114" s="10" t="s">
        <v>61</v>
      </c>
      <c r="H114" s="10" t="s">
        <v>124</v>
      </c>
      <c r="I114" s="10" t="s">
        <v>130</v>
      </c>
    </row>
    <row r="115" spans="4:9" ht="19" x14ac:dyDescent="0.25">
      <c r="D115" s="10"/>
      <c r="E115" s="10"/>
      <c r="F115" s="10"/>
      <c r="G115" s="10"/>
      <c r="H115" s="10"/>
      <c r="I115" s="10"/>
    </row>
    <row r="116" spans="4:9" ht="19" x14ac:dyDescent="0.25">
      <c r="D116" s="10"/>
      <c r="E116" s="10"/>
      <c r="F116" s="10"/>
      <c r="G116" s="10"/>
      <c r="H116" s="10"/>
      <c r="I116" s="10"/>
    </row>
    <row r="121" spans="4:9" ht="26" x14ac:dyDescent="0.3">
      <c r="D121" s="7" t="s">
        <v>125</v>
      </c>
      <c r="E121" s="7"/>
      <c r="F121" s="8"/>
      <c r="G121" s="8"/>
      <c r="H121" s="8"/>
      <c r="I121" s="8"/>
    </row>
    <row r="122" spans="4:9" x14ac:dyDescent="0.2">
      <c r="D122" s="12"/>
      <c r="E122" s="12"/>
      <c r="F122" s="12"/>
      <c r="G122" s="12"/>
      <c r="H122" s="12"/>
      <c r="I122" s="12"/>
    </row>
    <row r="123" spans="4:9" ht="21" x14ac:dyDescent="0.2">
      <c r="D123" s="9" t="s">
        <v>0</v>
      </c>
      <c r="E123" s="9" t="s">
        <v>4</v>
      </c>
      <c r="F123" s="9" t="s">
        <v>5</v>
      </c>
      <c r="G123" s="9" t="s">
        <v>12</v>
      </c>
      <c r="H123" s="9" t="s">
        <v>1</v>
      </c>
      <c r="I123" s="9" t="s">
        <v>2</v>
      </c>
    </row>
    <row r="124" spans="4:9" ht="19" x14ac:dyDescent="0.25">
      <c r="D124" s="4" t="s">
        <v>126</v>
      </c>
      <c r="E124" s="4" t="s">
        <v>15</v>
      </c>
      <c r="F124" s="4" t="s">
        <v>108</v>
      </c>
      <c r="G124" s="4">
        <v>40</v>
      </c>
      <c r="H124" s="4" t="s">
        <v>137</v>
      </c>
      <c r="I124" s="4" t="s">
        <v>27</v>
      </c>
    </row>
    <row r="125" spans="4:9" ht="19" x14ac:dyDescent="0.25">
      <c r="D125" s="4" t="s">
        <v>127</v>
      </c>
      <c r="E125" s="4" t="s">
        <v>6</v>
      </c>
      <c r="F125" s="4" t="s">
        <v>88</v>
      </c>
      <c r="G125" s="4" t="s">
        <v>61</v>
      </c>
      <c r="H125" s="4" t="s">
        <v>128</v>
      </c>
      <c r="I125" s="4" t="s">
        <v>129</v>
      </c>
    </row>
    <row r="126" spans="4:9" ht="19" x14ac:dyDescent="0.25">
      <c r="D126" s="4" t="s">
        <v>28</v>
      </c>
      <c r="E126" s="4" t="s">
        <v>6</v>
      </c>
      <c r="F126" s="4" t="s">
        <v>21</v>
      </c>
      <c r="G126" s="4" t="s">
        <v>61</v>
      </c>
      <c r="H126" s="4" t="s">
        <v>135</v>
      </c>
      <c r="I126" s="4" t="s">
        <v>44</v>
      </c>
    </row>
  </sheetData>
  <mergeCells count="7">
    <mergeCell ref="D122:I122"/>
    <mergeCell ref="D67:I67"/>
    <mergeCell ref="D87:I87"/>
    <mergeCell ref="D107:I107"/>
    <mergeCell ref="G4:I4"/>
    <mergeCell ref="D7:I7"/>
    <mergeCell ref="D36:I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2023-01-26T15:32:29Z</dcterms:created>
  <dcterms:modified xsi:type="dcterms:W3CDTF">2023-04-30T04:54:20Z</dcterms:modified>
</cp:coreProperties>
</file>