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d1c15e99309489b" /></Relationships>
</file>

<file path=xl/workbook.xml><?xml version="1.0" encoding="utf-8"?>
<x:workbook xmlns:x="http://schemas.openxmlformats.org/spreadsheetml/2006/main">
  <x:sheets>
    <x:sheet xmlns:r="http://schemas.openxmlformats.org/officeDocument/2006/relationships" name="Эндпойнты" sheetId="1" r:id="R9aea6051c707448d"/>
    <x:sheet xmlns:r="http://schemas.openxmlformats.org/officeDocument/2006/relationships" name="Embed и JS" sheetId="2" r:id="R6c158f20515d4681"/>
    <x:sheet xmlns:r="http://schemas.openxmlformats.org/officeDocument/2006/relationships" name="Авторизация" sheetId="3" r:id="Re9afbb9723494719"/>
  </x:sheets>
</x:workbook>
</file>

<file path=xl/sharedStrings.xml><?xml version="1.0" encoding="utf-8"?>
<x:sst xmlns:x="http://schemas.openxmlformats.org/spreadsheetml/2006/main"/>
</file>

<file path=xl/styles.xml><?xml version="1.0" encoding="utf-8"?>
<x:styleSheet xmlns:x="http://schemas.openxmlformats.org/spreadsheetml/2006/main">
  <x:fonts count="7">
    <x:font>
      <x:sz val="11"/>
      <x:name val="Carlito"/>
    </x:font>
    <x:font>
      <x:b/>
      <x:sz val="11"/>
      <x:color rgb="FFFFFFFF"/>
      <x:name val="Carlito"/>
    </x:font>
    <x:font>
      <x:b/>
      <x:sz val="11"/>
      <x:color rgb="FF0F172A"/>
      <x:name val="Carlito"/>
    </x:font>
    <x:font>
      <x:b/>
      <x:sz val="11"/>
      <x:color rgb="FF05070A"/>
      <x:name val="Carlito"/>
    </x:font>
    <x:font>
      <x:sz val="11"/>
      <x:color rgb="FF0F172A"/>
      <x:name val="Carlito"/>
    </x:font>
    <x:font>
      <x:b/>
      <x:i/>
      <x:sz val="11"/>
      <x:color rgb="FF475569"/>
      <x:name val="Carlito"/>
    </x:font>
    <x:font>
      <x:sz val="11"/>
      <x:color rgb="FF475569"/>
      <x:name val="Carlito"/>
    </x:font>
  </x:fonts>
  <x:fills count="15">
    <x:fill>
      <x:patternFill patternType="none"/>
    </x:fill>
    <x:fill>
      <x:patternFill patternType="gray125"/>
    </x:fill>
    <x:fill>
      <x:patternFill patternType="solid">
        <x:fgColor rgb="FF0F172A"/>
      </x:patternFill>
    </x:fill>
    <x:fill>
      <x:patternFill patternType="solid">
        <x:fgColor rgb="FFE2E8F0"/>
      </x:patternFill>
    </x:fill>
    <x:fill>
      <x:patternFill patternType="solid">
        <x:fgColor rgb="FF55A2FF"/>
      </x:patternFill>
    </x:fill>
    <x:fill>
      <x:patternFill patternType="solid">
        <x:fgColor rgb="FFF8FAFC"/>
      </x:patternFill>
    </x:fill>
    <x:fill>
      <x:patternFill patternType="solid">
        <x:fgColor rgb="FFFFFFFF"/>
      </x:patternFill>
    </x:fill>
    <x:fill>
      <x:patternFill patternType="solid">
        <x:fgColor rgb="FF08BF7A"/>
      </x:patternFill>
    </x:fill>
    <x:fill>
      <x:patternFill patternType="solid">
        <x:fgColor rgb="FFA78BFA"/>
      </x:patternFill>
    </x:fill>
    <x:fill>
      <x:patternFill patternType="solid">
        <x:fgColor rgb="FFF2645A"/>
      </x:patternFill>
    </x:fill>
    <x:fill>
      <x:patternFill patternType="solid">
        <x:fgColor rgb="FFF59E0B"/>
      </x:patternFill>
    </x:fill>
    <x:fill>
      <x:patternFill patternType="solid">
        <x:fgColor rgb="FF111827"/>
      </x:patternFill>
    </x:fill>
    <x:fill>
      <x:patternFill patternType="solid">
        <x:fgColor rgb="FF7C3AED"/>
      </x:patternFill>
    </x:fill>
    <x:fill>
      <x:patternFill patternType="solid">
        <x:fgColor rgb="FF0EA5E9"/>
      </x:patternFill>
    </x:fill>
    <x:fill>
      <x:patternFill patternType="solid">
        <x:fgColor rgb="FF64748B"/>
      </x:patternFill>
    </x:fill>
  </x:fills>
  <x:borders count="1">
    <x:border/>
  </x:borders>
  <x:cellStyleXfs count="1">
    <x:xf numFmtId="0" fontId="0" fillId="0" borderId="0"/>
  </x:cellStyleXfs>
  <x:cellXfs count="44">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wrapText="1"/>
    </x:xf>
    <x:xf numFmtId="0" fontId="0" fillId="6" borderId="0" xfId="0" applyNumberFormat="1" applyFont="1" applyFill="1" applyBorder="1"/>
    <x:xf numFmtId="0" fontId="4" fillId="6" borderId="0" xfId="0" applyNumberFormat="1" applyFont="1" applyFill="1" applyBorder="1"/>
    <x:xf numFmtId="0" fontId="4" fillId="6" borderId="0" xfId="0" applyNumberFormat="1" applyFont="1" applyFill="1" applyBorder="1" applyAlignment="1">
      <x:alignment wrapText="1"/>
    </x:xf>
    <x:xf numFmtId="0" fontId="0" fillId="7" borderId="0" xfId="0" applyNumberFormat="1" applyFont="1" applyFill="1" applyBorder="1"/>
    <x:xf numFmtId="0" fontId="3" fillId="7" borderId="0" xfId="0" applyNumberFormat="1" applyFont="1" applyFill="1" applyBorder="1"/>
    <x:xf numFmtId="0" fontId="3" fillId="7" borderId="0" xfId="0" applyNumberFormat="1" applyFont="1" applyFill="1" applyBorder="1" applyAlignment="1">
      <x:alignment wrapText="1"/>
    </x:xf>
    <x:xf numFmtId="0" fontId="5" fillId="5" borderId="0" xfId="0" applyNumberFormat="1" applyFont="1" applyFill="1" applyBorder="1"/>
    <x:xf numFmtId="0" fontId="5" fillId="5" borderId="0" xfId="0" applyNumberFormat="1" applyFont="1" applyFill="1" applyBorder="1" applyAlignment="1">
      <x:alignment wrapText="1"/>
    </x:xf>
    <x:xf numFmtId="0" fontId="0" fillId="8" borderId="0" xfId="0" applyNumberFormat="1" applyFont="1" applyFill="1" applyBorder="1"/>
    <x:xf numFmtId="0" fontId="3" fillId="8" borderId="0" xfId="0" applyNumberFormat="1" applyFont="1" applyFill="1" applyBorder="1"/>
    <x:xf numFmtId="0" fontId="3" fillId="8" borderId="0" xfId="0" applyNumberFormat="1" applyFont="1" applyFill="1" applyBorder="1" applyAlignment="1">
      <x:alignment wrapText="1"/>
    </x:xf>
    <x:xf numFmtId="0" fontId="0" fillId="9" borderId="0" xfId="0" applyNumberFormat="1" applyFont="1" applyFill="1" applyBorder="1"/>
    <x:xf numFmtId="0" fontId="3" fillId="9" borderId="0" xfId="0" applyNumberFormat="1" applyFont="1" applyFill="1" applyBorder="1"/>
    <x:xf numFmtId="0" fontId="3" fillId="9" borderId="0" xfId="0" applyNumberFormat="1" applyFont="1" applyFill="1" applyBorder="1" applyAlignment="1">
      <x:alignment wrapText="1"/>
    </x:xf>
    <x:xf numFmtId="0" fontId="0" fillId="10" borderId="0" xfId="0" applyNumberFormat="1" applyFont="1" applyFill="1" applyBorder="1"/>
    <x:xf numFmtId="0" fontId="3" fillId="10" borderId="0" xfId="0" applyNumberFormat="1" applyFont="1" applyFill="1" applyBorder="1"/>
    <x:xf numFmtId="0" fontId="3" fillId="10" borderId="0" xfId="0" applyNumberFormat="1" applyFont="1" applyFill="1" applyBorder="1" applyAlignment="1">
      <x:alignment wrapText="1"/>
    </x:xf>
    <x:xf numFmtId="0" fontId="0" fillId="11" borderId="0" xfId="0" applyNumberFormat="1" applyFont="1" applyFill="1" applyBorder="1"/>
    <x:xf numFmtId="0" fontId="1" fillId="11" borderId="0" xfId="0" applyNumberFormat="1" applyFont="1" applyFill="1" applyBorder="1"/>
    <x:xf numFmtId="0" fontId="1" fillId="11" borderId="0" xfId="0" applyNumberFormat="1" applyFont="1" applyFill="1" applyBorder="1" applyAlignment="1">
      <x:alignment wrapText="1"/>
    </x:xf>
    <x:xf numFmtId="0" fontId="6" fillId="5" borderId="0" xfId="0" applyNumberFormat="1" applyFont="1" applyFill="1" applyBorder="1"/>
    <x:xf numFmtId="0" fontId="6" fillId="5" borderId="0" xfId="0" applyNumberFormat="1" applyFont="1" applyFill="1" applyBorder="1" applyAlignment="1">
      <x:alignment wrapText="1"/>
    </x:xf>
    <x:xf numFmtId="0" fontId="0" fillId="12" borderId="0" xfId="0" applyNumberFormat="1" applyFont="1" applyFill="1" applyBorder="1"/>
    <x:xf numFmtId="0" fontId="1" fillId="12" borderId="0" xfId="0" applyNumberFormat="1" applyFont="1" applyFill="1" applyBorder="1"/>
    <x:xf numFmtId="0" fontId="1" fillId="12" borderId="0" xfId="0" applyNumberFormat="1" applyFont="1" applyFill="1" applyBorder="1" applyAlignment="1">
      <x:alignment wrapText="1"/>
    </x:xf>
    <x:xf numFmtId="0" fontId="0" fillId="13" borderId="0" xfId="0" applyNumberFormat="1" applyFont="1" applyFill="1" applyBorder="1"/>
    <x:xf numFmtId="0" fontId="3" fillId="13" borderId="0" xfId="0" applyNumberFormat="1" applyFont="1" applyFill="1" applyBorder="1"/>
    <x:xf numFmtId="0" fontId="3" fillId="13" borderId="0" xfId="0" applyNumberFormat="1" applyFont="1" applyFill="1" applyBorder="1" applyAlignment="1">
      <x:alignment wrapText="1"/>
    </x:xf>
    <x:xf numFmtId="0" fontId="0" fillId="14" borderId="0" xfId="0" applyNumberFormat="1" applyFont="1" applyFill="1" applyBorder="1"/>
    <x:xf numFmtId="0" fontId="1" fillId="14" borderId="0" xfId="0" applyNumberFormat="1" applyFont="1" applyFill="1" applyBorder="1"/>
    <x:xf numFmtId="0" fontId="1" fillId="14"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96cf3cf958fb4b88" /><Relationship Type="http://schemas.openxmlformats.org/officeDocument/2006/relationships/theme" Target="/xl/theme/theme1.xml" Id="R115925b824ee4b30" /><Relationship Type="http://schemas.openxmlformats.org/officeDocument/2006/relationships/sharedStrings" Target="/xl/sharedStrings.xml" Id="R82021bada079474a" /><Relationship Type="http://schemas.openxmlformats.org/officeDocument/2006/relationships/worksheet" Target="/xl/worksheets/sheet1.xml" Id="R9aea6051c707448d" /><Relationship Type="http://schemas.openxmlformats.org/officeDocument/2006/relationships/worksheet" Target="/xl/worksheets/sheet2.xml" Id="R6c158f20515d4681" /><Relationship Type="http://schemas.openxmlformats.org/officeDocument/2006/relationships/worksheet" Target="/xl/worksheets/sheet3.xml" Id="Re9afbb9723494719"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10.5600004196167" hidden="0" customWidth="1"/>
    <x:col min="2" max="2" width="46.66999816894531" hidden="0" customWidth="1"/>
    <x:col min="3" max="3" width="57.779998779296875" hidden="0" customWidth="1"/>
    <x:col min="4" max="4" width="26.670000076293945" hidden="0" customWidth="1"/>
    <x:col min="5" max="5" width="40" hidden="0" customWidth="1"/>
    <x:col min="6" max="6" width="51.11000061035156" hidden="0" customWidth="1"/>
    <x:col min="7" max="7" width="33.33000183105469" hidden="0" customWidth="1"/>
  </x:cols>
  <x:sheetData>
    <x:row r="1">
      <x:c r="A1" s="3" t="str">
        <x:v>Метод</x:v>
      </x:c>
      <x:c r="B1" s="3" t="str">
        <x:v>Условный эндпойнт по образцу Sketchfab</x:v>
      </x:c>
      <x:c r="C1" s="3" t="str">
        <x:v>Описание</x:v>
      </x:c>
      <x:c r="D1" s="3" t="str">
        <x:v>Авторизация</x:v>
      </x:c>
      <x:c r="E1" s="3" t="str">
        <x:v>Где предполагается использовать на heritage3d.ru</x:v>
      </x:c>
      <x:c r="F1" s="3" t="str">
        <x:v>Справка Geoscan Cloud</x:v>
      </x:c>
      <x:c r="G1" s="3" t="str">
        <x:v>Аналогичный эндпойнт Sketchfab</x:v>
      </x:c>
    </x:row>
    <x:row r="2">
      <x:c r="A2" s="6" t="str">
        <x:v>Справочники и лимиты, которые должны выдаваться пользователю в ЛК на сайте</x:v>
      </x:c>
      <x:c r="B2" s="6"/>
      <x:c r="C2" s="6"/>
      <x:c r="D2" s="6"/>
      <x:c r="E2" s="6"/>
      <x:c r="F2" s="6"/>
      <x:c r="G2" s="6"/>
    </x:row>
    <x:row r="3">
      <x:c r="A3" s="9" t="str">
        <x:v>GET</x:v>
      </x:c>
      <x:c r="B3" s="12" t="str">
        <x:v>/geoscan/v1/reference/supported-upload-formats</x:v>
      </x:c>
      <x:c r="C3" s="12" t="str">
        <x:v>Получить актуальный справочник поддерживаемых типов данных, расширений файлов и требований к загрузке. В текущем интерфейсе Geoscan Cloud указаны: облако точек — .zip, .3tz, .obj, .ply, .las, .laz, .e57, .pts, .ptx, .pcd; тайловая модель — .zip, .3tz; растровая карта и ЦММ — .tif, .tiff, .geotiff; модель — .obj, .3ds, .ctm, .dae, .ply, .glb, .stl, .abc, .fbx, .dxf, .u3d, .osgb, .osgt; векторный слой — Shapefile .zip, .dxf, .dgn, .geojson, .gml, .gpkg. Список должен возвращаться динамически, чтобы новые форматы не требовали доработки портала. Поддержка 2D-сканов и панорам 360° — в перспективе развития.</x:v>
      </x:c>
      <x:c r="D3" s="12" t="str">
        <x:v>userBearerAuth | serviceBearerAuth</x:v>
      </x:c>
      <x:c r="E3" s="12" t="str">
        <x:v>Страница добавления и редактирования модели; Админка организации / загрузка</x:v>
      </x:c>
      <x:c r="F3" s="12" t="str">
        <x:v>https://geoscan.helpdeskeddy.com/ru/knowledge_base/art/371/cat/181/kak-upravljat-svoimi-dannimi#Upload-data</x:v>
      </x:c>
      <x:c r="G3" s="12" t="str"/>
    </x:row>
    <x:row r="4">
      <x:c r="A4" s="9" t="str">
        <x:v>GET</x:v>
      </x:c>
      <x:c r="B4" s="15" t="str">
        <x:v>/geoscan/v1/reference/coordinate-systems?query={query}&amp;limit=50</x:v>
      </x:c>
      <x:c r="C4" s="15" t="str">
        <x:v>Получить справочник CRS / систем координат и поиск по EPSG-коду или названию.</x:v>
      </x:c>
      <x:c r="D4" s="15" t="str">
        <x:v>userBearerAuth</x:v>
      </x:c>
      <x:c r="E4" s="15" t="str">
        <x:v>Страница добавления и редактирования модели; Админка организации / загрузка</x:v>
      </x:c>
      <x:c r="F4" s="15" t="str">
        <x:v>https://geoscan.helpdeskeddy.com/ru/knowledge_base/art/373/cat/181/kak-rabotat-s-veb-prosmotrschikom#Change-coordinate-system</x:v>
      </x:c>
      <x:c r="G4" s="15" t="str"/>
    </x:row>
    <x:row r="5">
      <x:c r="A5" s="9" t="str">
        <x:v>GET</x:v>
      </x:c>
      <x:c r="B5" s="12" t="str">
        <x:v>/geoscan/v1/teams/{teamId}/usage</x:v>
      </x:c>
      <x:c r="C5" s="12" t="str">
        <x:v>Получить тариф, хранилище, месячные лимиты и остатки команды Geoscan Cloud, доступной пользователю по Geoscan ID / пользовательскому токену.</x:v>
      </x:c>
      <x:c r="D5" s="12" t="str">
        <x:v>userBearerAuth | serviceBearerAuth</x:v>
      </x:c>
      <x:c r="E5" s="12" t="str">
        <x:v>Страница добавления и редактирования модели; Админка организации / загрузка</x:v>
      </x:c>
      <x:c r="F5" s="12" t="str">
        <x:v>https://geoscan.helpdeskeddy.com/ru/knowledge_base/art/370/cat/181/kak-upravljat-komandoj#Team</x:v>
      </x:c>
      <x:c r="G5" s="12" t="str"/>
    </x:row>
    <x:row r="6">
      <x:c r="A6" s="6" t="str">
        <x:v>Встраиваемый редактор</x:v>
      </x:c>
      <x:c r="B6" s="6"/>
      <x:c r="C6" s="6"/>
      <x:c r="D6" s="6"/>
      <x:c r="E6" s="6"/>
      <x:c r="F6" s="6"/>
      <x:c r="G6" s="6"/>
    </x:row>
    <x:row r="7">
      <x:c r="A7" s="18" t="str">
        <x:v>POST</x:v>
      </x:c>
      <x:c r="B7" s="12" t="str">
        <x:v>/geoscan/v1/editor-sessions</x:v>
      </x:c>
      <x:c r="C7" s="12" t="str">
        <x:v>Создать короткоживущую сессию встроенного редактора Geoscan Cloud для ранее созданного geoscanProjectId. Проект уже должен находиться в папке Geoscan Cloud, связанной с выбранным каталогом/коллекцией heritage3d.ru. В ответ нужны editorUrl, editorToken, expiresAt и разрешенные инструменты.</x:v>
      </x:c>
      <x:c r="D7" s="12" t="str">
        <x:v>userBearerAuth | serviceBearerAuth with delegation</x:v>
      </x:c>
      <x:c r="E7" s="12" t="str">
        <x:v>Страница добавления и редактирования модели</x:v>
      </x:c>
      <x:c r="F7" s="12" t="str"/>
      <x:c r="G7" s="12" t="str"/>
    </x:row>
    <x:row r="8">
      <x:c r="A8" s="9" t="str">
        <x:v>GET</x:v>
      </x:c>
      <x:c r="B8" s="15" t="str">
        <x:v>/geoscan/v1/editor-sessions/{editorSessionId}</x:v>
      </x:c>
      <x:c r="C8" s="15" t="str">
        <x:v>Получить статус editor session.</x:v>
      </x:c>
      <x:c r="D8" s="15" t="str">
        <x:v>userBearerAuth | serviceBearerAuth</x:v>
      </x:c>
      <x:c r="E8" s="15" t="str">
        <x:v>Страница добавления и редактирования модели</x:v>
      </x:c>
      <x:c r="F8" s="15" t="str"/>
      <x:c r="G8" s="15" t="str"/>
    </x:row>
    <x:row r="9">
      <x:c r="A9" s="18" t="str">
        <x:v>POST</x:v>
      </x:c>
      <x:c r="B9" s="12" t="str">
        <x:v>/geoscan/v1/editor-sessions/{editorSessionId}/save</x:v>
      </x:c>
      <x:c r="C9" s="12" t="str">
        <x:v>Сохранить сцену из встроенного редактора.</x:v>
      </x:c>
      <x:c r="D9" s="12" t="str">
        <x:v>editorSessionToken | userBearerAuth</x:v>
      </x:c>
      <x:c r="E9" s="12" t="str">
        <x:v>Страница добавления и редактирования модели</x:v>
      </x:c>
      <x:c r="F9" s="12" t="str"/>
      <x:c r="G9" s="12" t="str"/>
    </x:row>
    <x:row r="10">
      <x:c r="A10" s="18" t="str">
        <x:v>POST</x:v>
      </x:c>
      <x:c r="B10" s="15" t="str">
        <x:v>/geoscan/v1/editor-sessions/{editorSessionId}/publish</x:v>
      </x:c>
      <x:c r="C10" s="15" t="str">
        <x:v>Опубликовать/обновить manifest, iframeUrl и preview после редактирования.</x:v>
      </x:c>
      <x:c r="D10" s="15" t="str">
        <x:v>editorSessionToken | userBearerAuth</x:v>
      </x:c>
      <x:c r="E10" s="15" t="str">
        <x:v>Страница добавления и редактирования модели</x:v>
      </x:c>
      <x:c r="F10" s="15" t="str"/>
      <x:c r="G10" s="15" t="str"/>
    </x:row>
    <x:row r="11">
      <x:c r="A11" s="6" t="str">
        <x:v>Диск и система организации файлов на сервере</x:v>
      </x:c>
      <x:c r="B11" s="6"/>
      <x:c r="C11" s="6"/>
      <x:c r="D11" s="6"/>
      <x:c r="E11" s="6"/>
      <x:c r="F11" s="6"/>
      <x:c r="G11" s="6"/>
    </x:row>
    <x:row r="12">
      <x:c r="A12" s="20" t="str">
        <x:v>Диски пользователя и команды</x:v>
      </x:c>
      <x:c r="B12" s="20"/>
      <x:c r="C12" s="20"/>
      <x:c r="D12" s="20"/>
      <x:c r="E12" s="20"/>
      <x:c r="F12" s="20"/>
      <x:c r="G12" s="20"/>
    </x:row>
    <x:row r="13">
      <x:c r="A13" s="9" t="str">
        <x:v>GET</x:v>
      </x:c>
      <x:c r="B13" s="12" t="str">
        <x:v>/geoscan/v1/users/{geoscanUserId}/drive/items?parentId={parentId}&amp;query={query}&amp;sort={sort}</x:v>
      </x:c>
      <x:c r="C13" s="12" t="str">
        <x:v>Получить элементы личного диска пользователя Geoscan ID: папки, подпапки, объекты и проекты. На сайте папки могут отображаться как каталоги или коллекции.</x:v>
      </x:c>
      <x:c r="D13" s="12" t="str">
        <x:v>userBearerAuth | serviceBearerAuth</x:v>
      </x:c>
      <x:c r="E13" s="12" t="str">
        <x:v>Личный кабинет / админка; Страница добавления и редактирования модели; Админка организации</x:v>
      </x:c>
      <x:c r="F13" s="12" t="str">
        <x:v>https://geoscan.helpdeskeddy.com/ru/knowledge_base/art/371/cat/181/kak-upravljat-svoimi-dannimi</x:v>
      </x:c>
      <x:c r="G13" s="12" t="str"/>
    </x:row>
    <x:row r="14">
      <x:c r="A14" s="9" t="str">
        <x:v>GET</x:v>
      </x:c>
      <x:c r="B14" s="15" t="str">
        <x:v>/geoscan/v1/teams/{teamId}/drive/items?parentId={parentId}&amp;query={query}&amp;sort={sort}</x:v>
      </x:c>
      <x:c r="C14" s="15" t="str">
        <x:v>Получить элементы диска команды Geoscan Cloud: папки, подпапки, объекты и проекты. Для корпоративного сценария команда может соответствовать организации или музею на портале.</x:v>
      </x:c>
      <x:c r="D14" s="15" t="str">
        <x:v>userBearerAuth | serviceBearerAuth</x:v>
      </x:c>
      <x:c r="E14" s="15" t="str">
        <x:v>Личный кабинет / админка; Страница добавления и редактирования модели; Админка организации</x:v>
      </x:c>
      <x:c r="F14" s="15" t="str">
        <x:v>https://geoscan.helpdeskeddy.com/ru/knowledge_base/art/370/cat/181/kak-upravljat-komandoj#Team</x:v>
      </x:c>
      <x:c r="G14" s="15" t="str"/>
    </x:row>
    <x:row r="15">
      <x:c r="A15" s="20" t="str">
        <x:v>Папка</x:v>
      </x:c>
      <x:c r="B15" s="20"/>
      <x:c r="C15" s="20"/>
      <x:c r="D15" s="20"/>
      <x:c r="E15" s="20"/>
      <x:c r="F15" s="20"/>
      <x:c r="G15" s="20"/>
    </x:row>
    <x:row r="16">
      <x:c r="A16" s="9" t="str">
        <x:v>GET</x:v>
      </x:c>
      <x:c r="B16" s="15" t="str">
        <x:v>/geoscan/v1/drive/folders/{folderId}</x:v>
      </x:c>
      <x:c r="C16" s="15" t="str">
        <x:v>Получить сведения о папке/подпапке по folderId: название, parentFolderId, дочерние папки, объекты и проекты внутри папки, суммарный размер, preview/обложку, количество элементов, владельца user/team, права и даты изменения. На сайте эта папка отображается как каталог или коллекция.</x:v>
      </x:c>
      <x:c r="D16" s="15" t="str">
        <x:v>userBearerAuth | serviceBearerAuth</x:v>
      </x:c>
      <x:c r="E16" s="15" t="str">
        <x:v>Личный кабинет / админка; Страница добавления и редактирования модели; Админка организации</x:v>
      </x:c>
      <x:c r="F16" s="15" t="str">
        <x:v>https://geoscan.helpdeskeddy.com/ru/knowledge_base/art/371/cat/181/kak-upravljat-svoimi-dannimi#Folder</x:v>
      </x:c>
      <x:c r="G16" s="15" t="e">
        <x:f>HYPERLINK("https://docs.sketchfab.com/data-api/v3/index.html#!/collections/get_v3_collections_uid","Частичный аналог: GET /v3/collections/{uid}")</x:f>
      </x:c>
    </x:row>
    <x:row r="17">
      <x:c r="A17" s="18" t="str">
        <x:v>POST</x:v>
      </x:c>
      <x:c r="B17" s="12" t="str">
        <x:v>/geoscan/v1/drive/folders</x:v>
      </x:c>
      <x:c r="C17" s="12" t="str">
        <x:v>Создать папку/подпапку на диске пользователя или команды Geoscan Cloud. На сайте такая папка может быть показана как каталог или коллекция.</x:v>
      </x:c>
      <x:c r="D17" s="12" t="str">
        <x:v>userBearerAuth | serviceBearerAuth</x:v>
      </x:c>
      <x:c r="E17" s="12" t="str">
        <x:v>Личный кабинет / админка; Страница добавления и редактирования модели; Админка организации</x:v>
      </x:c>
      <x:c r="F17" s="12" t="str">
        <x:v>https://geoscan.helpdeskeddy.com/ru/knowledge_base/art/371/cat/181/kak-upravljat-svoimi-dannimi#Create-folder</x:v>
      </x:c>
      <x:c r="G17" s="12" t="e">
        <x:f>HYPERLINK("https://docs.sketchfab.com/data-api/v3/index.html#!/collections/post_v3_collections","Частичный аналог: POST /v3/collections")</x:f>
      </x:c>
    </x:row>
    <x:row r="18">
      <x:c r="A18" s="20" t="str">
        <x:v>Объект Geoscan Cloud — опциональный уровень</x:v>
      </x:c>
      <x:c r="B18" s="20"/>
      <x:c r="C18" s="20"/>
      <x:c r="D18" s="20"/>
      <x:c r="E18" s="20"/>
      <x:c r="F18" s="20"/>
      <x:c r="G18" s="20"/>
    </x:row>
    <x:row r="19">
      <x:c r="A19" s="9" t="str">
        <x:v>GET</x:v>
      </x:c>
      <x:c r="B19" s="12" t="str">
        <x:v>/geoscan/v1/drive/objects/{objectId}</x:v>
      </x:c>
      <x:c r="C19" s="12" t="str">
        <x:v>Получить сведения об объекте Geoscan Cloud (в справке также называется участком). Это опциональный технический контейнер для нескольких самостоятельных проектов одной территории или культурного объекта, обычно за разные даты съемки. Он не является обязательным аналогом H3D_ID или TW_ID на портале.</x:v>
      </x:c>
      <x:c r="D19" s="12" t="str">
        <x:v>userBearerAuth | serviceBearerAuth</x:v>
      </x:c>
      <x:c r="E19" s="12" t="str">
        <x:v>Личный кабинет / админка; Страница добавления и редактирования модели; Админка организации</x:v>
      </x:c>
      <x:c r="F19" s="12" t="str">
        <x:v>https://geoscan.helpdeskeddy.com/ru/knowledge_base/art/371/cat/181/kak-upravljat-svoimi-dannimi#Site</x:v>
      </x:c>
      <x:c r="G19" s="12" t="str"/>
    </x:row>
    <x:row r="20">
      <x:c r="A20" s="18" t="str">
        <x:v>POST</x:v>
      </x:c>
      <x:c r="B20" s="15" t="str">
        <x:v>/geoscan/v1/drive/objects</x:v>
      </x:c>
      <x:c r="C20" s="15" t="str">
        <x:v>Создать опциональный объект Geoscan Cloud (участок) внутри выбранной папки. Использовать только когда нужно объединить несколько самостоятельных проектов одной территории или культурного объекта. Версии сканирования до и после реставрации по умолчанию следует хранить слоями внутри одного проекта.</x:v>
      </x:c>
      <x:c r="D20" s="15" t="str">
        <x:v>userBearerAuth | serviceBearerAuth</x:v>
      </x:c>
      <x:c r="E20" s="15" t="str">
        <x:v>Личный кабинет / админка; Страница добавления и редактирования модели; Админка организации</x:v>
      </x:c>
      <x:c r="F20" s="15" t="str">
        <x:v>https://geoscan.helpdeskeddy.com/ru/knowledge_base/art/371/cat/181/kak-upravljat-svoimi-dannimi#Create-site</x:v>
      </x:c>
      <x:c r="G20" s="15" t="str"/>
    </x:row>
    <x:row r="21">
      <x:c r="A21" s="9" t="str">
        <x:v>GET</x:v>
      </x:c>
      <x:c r="B21" s="12" t="str">
        <x:v>/geoscan/v1/drive/objects/{objectId}/projects?sort=surveyDate</x:v>
      </x:c>
      <x:c r="C21" s="12" t="str">
        <x:v>Получить самостоятельные проекты внутри опционального объекта Geoscan Cloud, включая дату съемки каждого проекта. Используется для отдельных проектов одной территории, когда хранение версий слоями одного проекта неудобно или невозможно.</x:v>
      </x:c>
      <x:c r="D21" s="12" t="str">
        <x:v>userBearerAuth | serviceBearerAuth</x:v>
      </x:c>
      <x:c r="E21" s="12" t="str">
        <x:v>Личный кабинет / админка; Страница добавления и редактирования модели; Админка организации</x:v>
      </x:c>
      <x:c r="F21" s="12" t="str">
        <x:v>https://geoscan.helpdeskeddy.com/ru/knowledge_base/art/371/cat/181/kak-upravljat-svoimi-dannimi#Projects-page</x:v>
      </x:c>
      <x:c r="G21" s="12" t="str"/>
    </x:row>
    <x:row r="22">
      <x:c r="A22" s="20" t="str">
        <x:v>Проект</x:v>
      </x:c>
      <x:c r="B22" s="20"/>
      <x:c r="C22" s="20"/>
      <x:c r="D22" s="20"/>
      <x:c r="E22" s="20"/>
      <x:c r="F22" s="20"/>
      <x:c r="G22" s="20"/>
    </x:row>
    <x:row r="23">
      <x:c r="A23" s="18" t="str">
        <x:v>POST</x:v>
      </x:c>
      <x:c r="B23" s="12" t="str">
        <x:v>/geoscan/v1/drive/projects</x:v>
      </x:c>
      <x:c r="C23" s="12" t="str">
        <x:v>Создать проект в выбранной папке или опциональном объекте. При создании модели из каталога/коллекции heritage3d.ru backend портала передает parentFolderId папки Geoscan Cloud, связанной с выбранной коллекцией. collectionId остается внутренним ID Heritage3D и не передается вместо folderId. Созданный проект открывается во встроенном редакторе; внутри проекта находятся группы и слои/наборы данных. До публикации проект может считаться черновиком на стороне Heritage3D без отдельного типа временного проекта в Geoscan Cloud.</x:v>
      </x:c>
      <x:c r="D23" s="12" t="str">
        <x:v>userBearerAuth | serviceBearerAuth</x:v>
      </x:c>
      <x:c r="E23" s="12" t="str">
        <x:v>Личный кабинет / админка; Страница добавления и редактирования модели; Админка организации</x:v>
      </x:c>
      <x:c r="F23" s="12" t="str">
        <x:v>https://geoscan.helpdeskeddy.com/ru/knowledge_base/art/371/cat/181/kak-upravljat-svoimi-dannimi#Create-project</x:v>
      </x:c>
      <x:c r="G23" s="12" t="e">
        <x:f>HYPERLINK("https://docs.sketchfab.com/data-api/v3/index.html#!/models/post_v3_models","POST /v3/models")</x:f>
      </x:c>
    </x:row>
    <x:row r="24">
      <x:c r="A24" s="9" t="str">
        <x:v>GET</x:v>
      </x:c>
      <x:c r="B24" s="15" t="str">
        <x:v>/geoscan/v1/projects/{geoscanProjectId}</x:v>
      </x:c>
      <x:c r="C24" s="15" t="str">
        <x:v>Получить сведения о проекте: название, родительский folderId, опциональный objectId, дата съемки, preview, размер, состояние публикации и список доступных действий. Проект привязывается к TW_ID. Версии, например сканирование до и после реставрации, по умолчанию представлены слоями проекта. По назначению соответствует GET /v3/models/{uid} в Sketchfab Data API, но возвращает проект Geoscan Cloud.</x:v>
      </x:c>
      <x:c r="D24" s="15" t="str">
        <x:v>userBearerAuth | serviceBearerAuth | embedToken</x:v>
      </x:c>
      <x:c r="E24" s="15" t="str">
        <x:v>Личный кабинет / админка; Страница добавления и редактирования модели; Админка организации</x:v>
      </x:c>
      <x:c r="F24" s="15" t="str">
        <x:v>https://geoscan.helpdeskeddy.com/ru/knowledge_base/art/371/cat/181/kak-upravljat-svoimi-dannymi</x:v>
      </x:c>
      <x:c r="G24" s="15" t="e">
        <x:f>HYPERLINK("https://docs.sketchfab.com/data-api/v3/index.html#!/models/get_v3_models_uid","GET /v3/models/{uid}")</x:f>
      </x:c>
    </x:row>
    <x:row r="25">
      <x:c r="A25" s="9" t="str">
        <x:v>GET</x:v>
      </x:c>
      <x:c r="B25" s="12" t="str">
        <x:v>/geoscan/v1/projects/{geoscanProjectId}/download</x:v>
      </x:c>
      <x:c r="C25" s="12" t="str">
        <x:v>Получить временные ссылки на скачивание опубликованного проекта целиком, если скачивание разрешено владельцем. Аналог GET /v3/models/{uid}/download в Sketchfab Download API: url, size, expires; ссылку нельзя кешировать.</x:v>
      </x:c>
      <x:c r="D25" s="12" t="str">
        <x:v>userBearerAuth | serviceBearerAuth</x:v>
      </x:c>
      <x:c r="E25" s="12" t="str">
        <x:v>Личный кабинет / админка; Страница добавления и редактирования модели; Админка организации</x:v>
      </x:c>
      <x:c r="F25" s="12" t="str"/>
      <x:c r="G25" s="12" t="e">
        <x:f>HYPERLINK("https://docs.sketchfab.com/data-api/v3/index.html#!/models/get_v3_models_uid_download","GET /v3/models/{uid}/download")</x:f>
      </x:c>
    </x:row>
    <x:row r="26">
      <x:c r="A26" s="20" t="str">
        <x:v>Общие операции с элементами диска</x:v>
      </x:c>
      <x:c r="B26" s="20"/>
      <x:c r="C26" s="20"/>
      <x:c r="D26" s="20"/>
      <x:c r="E26" s="20"/>
      <x:c r="F26" s="20"/>
      <x:c r="G26" s="20"/>
    </x:row>
    <x:row r="27">
      <x:c r="A27" s="9" t="str">
        <x:v>GET</x:v>
      </x:c>
      <x:c r="B27" s="12" t="str">
        <x:v>/geoscan/v1/drive/items/{driveItemId}</x:v>
      </x:c>
      <x:c r="C27" s="12" t="str">
        <x:v>Получить метаданные элемента диска: тип folder/object/project, название, размер, родительская папка, даты создания/изменения, права доступа, preview и связь с проектом.</x:v>
      </x:c>
      <x:c r="D27" s="12" t="str">
        <x:v>userBearerAuth | serviceBearerAuth</x:v>
      </x:c>
      <x:c r="E27" s="12" t="str">
        <x:v>Личный кабинет / админка; Страница добавления и редактирования модели; Админка организации</x:v>
      </x:c>
      <x:c r="F27" s="12" t="str">
        <x:v>https://geoscan.helpdeskeddy.com/ru/knowledge_base/art/371/cat/181/kak-upravljat-svoimi-dannymi</x:v>
      </x:c>
      <x:c r="G27" s="12" t="str"/>
    </x:row>
    <x:row r="28">
      <x:c r="A28" s="23" t="str">
        <x:v>PATCH</x:v>
      </x:c>
      <x:c r="B28" s="15" t="str">
        <x:v>/geoscan/v1/drive/items/{driveItemId}</x:v>
      </x:c>
      <x:c r="C28" s="15" t="str">
        <x:v>При необходимости изменить пользовательские свойства папки, объекта или проекта: название, родительскую папку, preview/обложку и дату съемки проекта. Привязки H3D_ID/TW_ID портал хранит у себя.</x:v>
      </x:c>
      <x:c r="D28" s="15" t="str">
        <x:v>userBearerAuth | serviceBearerAuth</x:v>
      </x:c>
      <x:c r="E28" s="15" t="str">
        <x:v>Личный кабинет / админка; Страница добавления и редактирования модели; Админка организации</x:v>
      </x:c>
      <x:c r="F28" s="15" t="str">
        <x:v>https://geoscan.helpdeskeddy.com/ru/knowledge_base/art/371/cat/181/kak-upravljat-svoimi-dannimi</x:v>
      </x:c>
      <x:c r="G28" s="15" t="str"/>
    </x:row>
    <x:row r="29">
      <x:c r="A29" s="26" t="str">
        <x:v>DELETE</x:v>
      </x:c>
      <x:c r="B29" s="12" t="str">
        <x:v>/geoscan/v1/drive/items/{driveItemId}</x:v>
      </x:c>
      <x:c r="C29" s="12" t="str">
        <x:v>Удалить элемент диска с учетом вложенных элементов и прав.</x:v>
      </x:c>
      <x:c r="D29" s="12" t="str">
        <x:v>userBearerAuth | serviceBearerAuth</x:v>
      </x:c>
      <x:c r="E29" s="12" t="str">
        <x:v>Личный кабинет / админка; Страница добавления и редактирования модели; Админка организации</x:v>
      </x:c>
      <x:c r="F29" s="12" t="str"/>
      <x:c r="G29" s="12" t="str"/>
    </x:row>
    <x:row r="30">
      <x:c r="A30" s="20" t="str">
        <x:v>Слой / набор данных проекта</x:v>
      </x:c>
      <x:c r="B30" s="20"/>
      <x:c r="C30" s="20"/>
      <x:c r="D30" s="20"/>
      <x:c r="E30" s="20"/>
      <x:c r="F30" s="20"/>
      <x:c r="G30" s="20"/>
    </x:row>
    <x:row r="31">
      <x:c r="A31" s="9" t="str">
        <x:v>GET</x:v>
      </x:c>
      <x:c r="B31" s="12" t="str">
        <x:v>/geoscan/v1/projects/{geoscanProjectId}/datasets</x:v>
      </x:c>
      <x:c r="C31" s="12" t="str">
        <x:v>Получить список наборов данных внутри проекта. В рабочей области редактора они отображаются как слои. Это основной уровень для версий одной цифровой модели, например сканирования до и после реставрации. Каждый набор данных должен возвращать datasetId, название, дату съемки/версии, тип/формат данных, размер, CRS/систему координат, видимость, группу и связь с TW_ID_Layer.</x:v>
      </x:c>
      <x:c r="D31" s="12" t="str">
        <x:v>userBearerAuth | serviceBearerAuth | embedToken</x:v>
      </x:c>
      <x:c r="E31" s="12" t="str">
        <x:v>Личный кабинет / админка; Страница добавления и редактирования модели; Админка организации</x:v>
      </x:c>
      <x:c r="F31" s="12" t="str">
        <x:v>https://geoscan.helpdeskeddy.com/ru/knowledge_base/art/371/cat/181/kak-upravljat-svoimi-dannimi#Dataset</x:v>
      </x:c>
      <x:c r="G31" s="12" t="str"/>
    </x:row>
    <x:row r="32">
      <x:c r="A32" s="9" t="str">
        <x:v>GET</x:v>
      </x:c>
      <x:c r="B32" s="15" t="str">
        <x:v>/geoscan/v1/projects/{geoscanProjectId}/datasets/{datasetId}</x:v>
      </x:c>
      <x:c r="C32" s="15" t="str">
        <x:v>Получить подробные данные слоя/набора данных из проекта: размер исходного файла, формат, CRS, CRS тайлов/публикации, размер набора тайлов, preview, видимость и параметры отображения.</x:v>
      </x:c>
      <x:c r="D32" s="15" t="str">
        <x:v>userBearerAuth | serviceBearerAuth | embedToken</x:v>
      </x:c>
      <x:c r="E32" s="15" t="str">
        <x:v>Личный кабинет / админка; Страница добавления и редактирования модели; Админка организации</x:v>
      </x:c>
      <x:c r="F32" s="15" t="str">
        <x:v>https://geoscan.helpdeskeddy.com/ru/knowledge_base/art/375/cat/181/kak-nastroit-vizualizaciju-geoprostranstvennih-dannih</x:v>
      </x:c>
      <x:c r="G32" s="15" t="str"/>
    </x:row>
    <x:row r="33">
      <x:c r="A33" s="18" t="str">
        <x:v>POST</x:v>
      </x:c>
      <x:c r="B33" s="12" t="str">
        <x:v>/geoscan/v1/projects/{sourceProjectId}/datasets/{datasetId}/transfer</x:v>
      </x:c>
      <x:c r="C33" s="12" t="str">
        <x:v>Системная операция: перенести, скопировать или связать слой/набор данных с другим проектом. Нужны sourceProjectId, targetProjectId, режим move/copy/link и сохранение технических данных слоя.</x:v>
      </x:c>
      <x:c r="D33" s="12" t="str">
        <x:v>userBearerAuth | serviceBearerAuth</x:v>
      </x:c>
      <x:c r="E33" s="12" t="str">
        <x:v>Личный кабинет / админка; Страница добавления и редактирования модели; Админка организации</x:v>
      </x:c>
      <x:c r="F33" s="12" t="str">
        <x:v>https://geoscan.helpdeskeddy.com/ru/knowledge_base/art/371/cat/181/kak-upravljat-svoimi-dannimi</x:v>
      </x:c>
      <x:c r="G33" s="12" t="str"/>
    </x:row>
    <x:row r="34">
      <x:c r="A34" s="9" t="str">
        <x:v>GET</x:v>
      </x:c>
      <x:c r="B34" s="15" t="str">
        <x:v>/geoscan/v1/projects/{geoscanProjectId}/datasets/{datasetId}/download-formats</x:v>
      </x:c>
      <x:c r="C34" s="15" t="str">
        <x:v>Получить доступные форматы скачивания слоя/набора данных: source, glb/gltf, tileset, textures, usdz или другие варианты, если они доступны.</x:v>
      </x:c>
      <x:c r="D34" s="15" t="str">
        <x:v>userBearerAuth | serviceBearerAuth</x:v>
      </x:c>
      <x:c r="E34" s="15" t="str">
        <x:v>Личный кабинет / админка; Страница добавления и редактирования модели; Админка организации</x:v>
      </x:c>
      <x:c r="F34" s="15" t="str">
        <x:v>https://geoscan.helpdeskeddy.com/ru/knowledge_base/art/371/cat/181/kak-upravljat-svoimi-dannimi#Download-dataset</x:v>
      </x:c>
      <x:c r="G34" s="15" t="str"/>
    </x:row>
    <x:row r="35">
      <x:c r="A35" s="9" t="str">
        <x:v>GET</x:v>
      </x:c>
      <x:c r="B35" s="12" t="str">
        <x:v>/geoscan/v1/projects/{geoscanProjectId}/datasets/{datasetId}/download</x:v>
      </x:c>
      <x:c r="C35" s="12" t="str">
        <x:v>Получить временные ссылки на скачивание слоя/набора данных по форматам. Как в Sketchfab Download API: url, sizeBytes, expires; ссылку нельзя кешировать.</x:v>
      </x:c>
      <x:c r="D35" s="12" t="str">
        <x:v>userBearerAuth | serviceBearerAuth</x:v>
      </x:c>
      <x:c r="E35" s="12" t="str">
        <x:v>Личный кабинет / админка; Страница добавления и редактирования модели; Админка организации</x:v>
      </x:c>
      <x:c r="F35" s="12" t="str">
        <x:v>https://geoscan.helpdeskeddy.com/ru/knowledge_base/art/371/cat/181/kak-upravljat-svoimi-dannimi#Download-dataset</x:v>
      </x:c>
      <x:c r="G35" s="12" t="str"/>
    </x:row>
    <x:row r="36">
      <x:c r="A36" s="20" t="str">
        <x:v>Массовые операции по уровням и контейнерам</x:v>
      </x:c>
      <x:c r="B36" s="20"/>
      <x:c r="C36" s="20"/>
      <x:c r="D36" s="20"/>
      <x:c r="E36" s="20"/>
      <x:c r="F36" s="20"/>
      <x:c r="G36" s="20"/>
    </x:row>
    <x:row r="37">
      <x:c r="A37" s="18" t="str">
        <x:v>POST</x:v>
      </x:c>
      <x:c r="B37" s="12" t="str">
        <x:v>/geoscan/v1/teams/{teamId}/drive/items/bulk-action</x:v>
      </x:c>
      <x:c r="C37" s="12" t="str">
        <x:v>Выполнить массовое действие над элементами диска организации/команды: переместить, копировать, удалить, передать владельцу или опубликовать выбранные папки, объекты и проекты. Выбор задается списком driveItemIds или фильтром по типу ресурса, папке, дате съемки и состоянию публикации.</x:v>
      </x:c>
      <x:c r="D37" s="12" t="str">
        <x:v>userBearerAuth | serviceBearerAuth</x:v>
      </x:c>
      <x:c r="E37" s="12" t="str">
        <x:v>Личный кабинет / админка; Страница добавления и редактирования модели; Админка организации</x:v>
      </x:c>
      <x:c r="F37" s="12" t="str"/>
      <x:c r="G37" s="12" t="str"/>
    </x:row>
    <x:row r="38">
      <x:c r="A38" s="18" t="str">
        <x:v>POST</x:v>
      </x:c>
      <x:c r="B38" s="15" t="str">
        <x:v>/geoscan/v1/drive/folders/{folderId}/items/bulk-action</x:v>
      </x:c>
      <x:c r="C38" s="15" t="str">
        <x:v>Выполнить массовое действие внутри папки Geoscan Cloud, которая на сайте отображается как каталог или коллекция: переместить, копировать, удалить или опубликовать вложенные папки, объекты и проекты. Можно применять действие рекурсивно к подкаталогам.</x:v>
      </x:c>
      <x:c r="D38" s="15" t="str">
        <x:v>userBearerAuth | serviceBearerAuth</x:v>
      </x:c>
      <x:c r="E38" s="15" t="str">
        <x:v>Личный кабинет / админка; Страница добавления и редактирования модели; Админка организации</x:v>
      </x:c>
      <x:c r="F38" s="15" t="str"/>
      <x:c r="G38" s="15" t="str"/>
    </x:row>
    <x:row r="39">
      <x:c r="A39" s="18" t="str">
        <x:v>POST</x:v>
      </x:c>
      <x:c r="B39" s="12" t="str">
        <x:v>/geoscan/v1/drive/objects/{objectId}/projects/bulk-action</x:v>
      </x:c>
      <x:c r="C39" s="12" t="str">
        <x:v>Выполнить массовое действие над проектами внутри объекта Geoscan Cloud: переместить, копировать, удалить, передать владельцу или опубликовать версии, выбранные по projectIds, датам съемки или состоянию публикации.</x:v>
      </x:c>
      <x:c r="D39" s="12" t="str">
        <x:v>userBearerAuth | serviceBearerAuth</x:v>
      </x:c>
      <x:c r="E39" s="12" t="str">
        <x:v>Личный кабинет / админка; Страница добавления и редактирования модели; Админка организации</x:v>
      </x:c>
      <x:c r="F39" s="12" t="str"/>
      <x:c r="G39" s="12" t="str"/>
    </x:row>
    <x:row r="40">
      <x:c r="A40" s="18" t="str">
        <x:v>POST</x:v>
      </x:c>
      <x:c r="B40" s="15" t="str">
        <x:v>/geoscan/v1/projects/{geoscanProjectId}/datasets/bulk-action</x:v>
      </x:c>
      <x:c r="C40" s="15" t="str">
        <x:v>Выполнить массовое действие над слоями/наборами данных внутри проекта: показать, скрыть, удалить, перенести, копировать или связать с другим проектом. Выбор задается по datasetIds или фильтром по формату, CRS, группе или видимости.</x:v>
      </x:c>
      <x:c r="D40" s="15" t="str">
        <x:v>userBearerAuth | serviceBearerAuth</x:v>
      </x:c>
      <x:c r="E40" s="15" t="str">
        <x:v>Личный кабинет / админка; Страница добавления и редактирования модели; Админка организации</x:v>
      </x:c>
      <x:c r="F40" s="15" t="str"/>
      <x:c r="G40" s="15" t="str"/>
    </x:row>
    <x:row r="41">
      <x:c r="A41" s="18" t="str">
        <x:v>POST</x:v>
      </x:c>
      <x:c r="B41" s="12" t="str">
        <x:v>/geoscan/v1/resources/bulk-action</x:v>
      </x:c>
      <x:c r="C41" s="12" t="str">
        <x:v>Системная массовая операция backend Heritage3D для смешанного набора ресурсов разных уровней: folder, object, project, dataset. Используется только когда действие нельзя выразить через контейнерный запрос. TW_ID хранится на Heritage3D: backend сначала преобразует выбранные TW_ID в конкретные ID ресурсов Geoscan Cloud, затем отправляет resourceType + resourceId.</x:v>
      </x:c>
      <x:c r="D41" s="12" t="str">
        <x:v>serviceBearerAuth</x:v>
      </x:c>
      <x:c r="E41" s="12" t="str">
        <x:v>Личный кабинет / админка; Страница добавления и редактирования модели; Админка организации</x:v>
      </x:c>
      <x:c r="F41" s="12" t="str"/>
      <x:c r="G41" s="12" t="str"/>
    </x:row>
    <x:row r="42">
      <x:c r="A42" s="6" t="str">
        <x:v>Данные сцены для сайта</x:v>
      </x:c>
      <x:c r="B42" s="6"/>
      <x:c r="C42" s="6"/>
      <x:c r="D42" s="6"/>
      <x:c r="E42" s="6"/>
      <x:c r="F42" s="6"/>
      <x:c r="G42" s="6"/>
    </x:row>
    <x:row r="43">
      <x:c r="A43" s="9" t="str">
        <x:v>GET</x:v>
      </x:c>
      <x:c r="B43" s="12" t="str">
        <x:v>/geoscan/v1/projects/{geoscanProjectId}/scene-units</x:v>
      </x:c>
      <x:c r="C43" s="12" t="str">
        <x:v>Получить единицы измерения сцены: метры, футы, футы США или другая поддерживаемая unit-система.</x:v>
      </x:c>
      <x:c r="D43" s="12" t="str">
        <x:v>userBearerAuth | serviceBearerAuth | embedToken</x:v>
      </x:c>
      <x:c r="E43" s="12" t="str">
        <x:v>Публичная страница модели; Страница ассета; Раздел «Карта»; каталог/коллекция</x:v>
      </x:c>
      <x:c r="F43" s="12" t="str">
        <x:v>https://geoscan.helpdeskeddy.com/ru/knowledge_base/art/373/cat/181/kak-rabotat-s-veb-prosmotrschikom#Change-units-system</x:v>
      </x:c>
      <x:c r="G43" s="12" t="str"/>
    </x:row>
    <x:row r="44">
      <x:c r="A44" s="9" t="str">
        <x:v>GET</x:v>
      </x:c>
      <x:c r="B44" s="15" t="str">
        <x:v>/geoscan/v1/projects/{geoscanProjectId}/geolocation</x:v>
      </x:c>
      <x:c r="C44" s="15" t="str">
        <x:v>Получить точные или приблизительные координаты модели для карты сайта: центр, bbox/extent, CRS, точность геопривязки, страна, регион, город и признак approximate/exact.</x:v>
      </x:c>
      <x:c r="D44" s="15" t="str">
        <x:v>userBearerAuth | serviceBearerAuth | embedToken</x:v>
      </x:c>
      <x:c r="E44" s="15" t="str">
        <x:v>Публичная страница модели; Страница ассета; Раздел «Карта»; каталог/коллекция</x:v>
      </x:c>
      <x:c r="F44" s="15" t="str"/>
      <x:c r="G44" s="15" t="str"/>
    </x:row>
    <x:row r="45">
      <x:c r="A45" s="9" t="str">
        <x:v>GET</x:v>
      </x:c>
      <x:c r="B45" s="12" t="str">
        <x:v>/geoscan/v1/projects/{geoscanProjectId}/default-view</x:v>
      </x:c>
      <x:c r="C45" s="12" t="str">
        <x:v>Получить сохраненные в редакторе стартовую камеру и preview проекта.</x:v>
      </x:c>
      <x:c r="D45" s="12" t="str">
        <x:v>userBearerAuth | serviceBearerAuth | embedToken</x:v>
      </x:c>
      <x:c r="E45" s="12" t="str">
        <x:v>Публичная страница модели; Страница ассета; Раздел «Карта»; каталог/коллекция</x:v>
      </x:c>
      <x:c r="F45" s="12" t="str">
        <x:v>https://geoscan.helpdeskeddy.com/ru/knowledge_base/art/373/cat/181/kak-rabotat-s-veb-prosmotrschikom#Change-default-point-of-view</x:v>
      </x:c>
      <x:c r="G45" s="12" t="str"/>
    </x:row>
    <x:row r="46">
      <x:c r="A46" s="9" t="str">
        <x:v>GET</x:v>
      </x:c>
      <x:c r="B46" s="15" t="str">
        <x:v>/geoscan/v1/projects/{geoscanProjectId}/preview-images</x:v>
      </x:c>
      <x:c r="C46" s="15" t="str">
        <x:v>Получить набор preview/thumbnails разных размеров, созданных из сохраненного ракурса: маленькая иконка, карточка каталога, большая обложка, preview для embed.</x:v>
      </x:c>
      <x:c r="D46" s="15" t="str">
        <x:v>userBearerAuth | serviceBearerAuth | embedToken</x:v>
      </x:c>
      <x:c r="E46" s="15" t="str">
        <x:v>Публичная страница модели; Страница ассета; Раздел «Карта»; каталог/коллекция</x:v>
      </x:c>
      <x:c r="F46" s="15" t="str"/>
      <x:c r="G46" s="15" t="str"/>
    </x:row>
    <x:row r="47">
      <x:c r="A47" s="6" t="str">
        <x:v>Туры и POI</x:v>
      </x:c>
      <x:c r="B47" s="6"/>
      <x:c r="C47" s="6"/>
      <x:c r="D47" s="6"/>
      <x:c r="E47" s="6"/>
      <x:c r="F47" s="6"/>
      <x:c r="G47" s="6"/>
    </x:row>
    <x:row r="48">
      <x:c r="A48" s="9" t="str">
        <x:v>GET</x:v>
      </x:c>
      <x:c r="B48" s="15" t="str">
        <x:v>/geoscan/v1/projects/{geoscanProjectId}/tours</x:v>
      </x:c>
      <x:c r="C48" s="15" t="str">
        <x:v>Получить список туров проекта.</x:v>
      </x:c>
      <x:c r="D48" s="15" t="str">
        <x:v>userBearerAuth | serviceBearerAuth | embedToken</x:v>
      </x:c>
      <x:c r="E48" s="15" t="str">
        <x:v>Редактор POI; Публичная страница модели; Страница статьи</x:v>
      </x:c>
      <x:c r="F48" s="15" t="str">
        <x:v>https://geoscan.helpdeskeddy.com/ru/knowledge_base/art/378/cat/181/kak-sozdavat-i-prosmatrivat-virtualnie-turi</x:v>
      </x:c>
      <x:c r="G48" s="15" t="str"/>
    </x:row>
    <x:row r="49">
      <x:c r="A49" s="9" t="str">
        <x:v>GET</x:v>
      </x:c>
      <x:c r="B49" s="12" t="str">
        <x:v>/geoscan/v1/projects/{geoscanProjectId}/tours/{tourId}/items</x:v>
      </x:c>
      <x:c r="C49" s="12" t="str">
        <x:v>Получить список POI внутри тура: id, название, краткое описание, порядок, preview и наличие связанной области/измерения. Нужен порталу для ссылок из текста на интерактивное содержимое плеера.</x:v>
      </x:c>
      <x:c r="D49" s="12" t="str">
        <x:v>userBearerAuth | serviceBearerAuth | embedToken</x:v>
      </x:c>
      <x:c r="E49" s="12" t="str">
        <x:v>Редактор POI; Публичная страница модели; Страница статьи</x:v>
      </x:c>
      <x:c r="F49" s="12" t="str">
        <x:v>https://geoscan.helpdeskeddy.com/ru/knowledge_base/art/378/cat/181/kak-sozdavat-i-prosmatrivat-virtualnie-turi</x:v>
      </x:c>
      <x:c r="G49" s="12" t="str"/>
    </x:row>
    <x:row r="50">
      <x:c r="A50" s="9" t="str">
        <x:v>GET</x:v>
      </x:c>
      <x:c r="B50" s="15" t="str">
        <x:v>/geoscan/v1/projects/{geoscanProjectId}/tours/{tourId}/items/{tourItemId}</x:v>
      </x:c>
      <x:c r="C50" s="15" t="str">
        <x:v>Получить конкретную точку POI из тура: название, описание/Markdown, длительность, позицию, камеру, preview и порядок в туре.</x:v>
      </x:c>
      <x:c r="D50" s="15" t="str">
        <x:v>userBearerAuth | serviceBearerAuth | embedToken</x:v>
      </x:c>
      <x:c r="E50" s="15" t="str">
        <x:v>Редактор POI; Публичная страница модели; Страница статьи</x:v>
      </x:c>
      <x:c r="F50" s="15" t="str">
        <x:v>https://geoscan.helpdeskeddy.com/ru/knowledge_base/art/378/cat/181/kak-sozdavat-i-prosmatrivat-virtualnie-turi</x:v>
      </x:c>
      <x:c r="G50" s="15" t="str"/>
    </x:row>
    <x:row r="51">
      <x:c r="A51" s="9" t="str">
        <x:v>GET</x:v>
      </x:c>
      <x:c r="B51" s="12" t="str">
        <x:v>/geoscan/v1/projects/{geoscanProjectId}/tours/{tourId}/items/{tourItemId}/area-highlight</x:v>
      </x:c>
      <x:c r="C51" s="12" t="str">
        <x:v>Получить polygon/area highlight, связанный с POI: координаты области, стиль подсветки, linkedMeasurementId и режим показа в viewer.</x:v>
      </x:c>
      <x:c r="D51" s="12" t="str">
        <x:v>userBearerAuth | serviceBearerAuth | embedToken</x:v>
      </x:c>
      <x:c r="E51" s="12" t="str">
        <x:v>Редактор POI; Публичная страница модели; Страница статьи</x:v>
      </x:c>
      <x:c r="F51" s="12" t="str"/>
      <x:c r="G51" s="12" t="str"/>
    </x:row>
    <x:row r="52">
      <x:c r="A52" s="6" t="str">
        <x:v>Измерения</x:v>
      </x:c>
      <x:c r="B52" s="6"/>
      <x:c r="C52" s="6"/>
      <x:c r="D52" s="6"/>
      <x:c r="E52" s="6"/>
      <x:c r="F52" s="6"/>
      <x:c r="G52" s="6"/>
    </x:row>
    <x:row r="53">
      <x:c r="A53" s="9" t="str">
        <x:v>GET</x:v>
      </x:c>
      <x:c r="B53" s="12" t="str">
        <x:v>/geoscan/v1/projects/{geoscanProjectId}/scene-bounding-box</x:v>
      </x:c>
      <x:c r="C53" s="12" t="str">
        <x:v>Получить Bounding box сцены: минимальные/максимальные координаты, примерные физические размеры по X/Y/Z и unit. Нужен heritage3d.ru, чтобы показывать габариты модели и использовать их в каталоге, карточке ассета и связанных материалах.</x:v>
      </x:c>
      <x:c r="D53" s="12" t="str">
        <x:v>userBearerAuth | serviceBearerAuth | embedToken</x:v>
      </x:c>
      <x:c r="E53" s="12" t="str">
        <x:v>Публичная страница модели; Страница статьи; ссылки из текста на конкретные фрагменты модели; Отчеты об измерениях</x:v>
      </x:c>
      <x:c r="F53" s="12" t="str"/>
      <x:c r="G53" s="12" t="str"/>
    </x:row>
    <x:row r="54">
      <x:c r="A54" s="23" t="str">
        <x:v>PATCH</x:v>
      </x:c>
      <x:c r="B54" s="15" t="str">
        <x:v>/geoscan/v1/projects/{geoscanProjectId}/scene-scale</x:v>
      </x:c>
      <x:c r="C54" s="15" t="str">
        <x:v>Задать или скорректировать физический масштаб сцены с heritage3d.ru. Предпочтительный сценарий — калибровка по известному расстоянию между двумя точками модели: pointA, pointB, knownDistance и unit. Дополнительно можно предусмотреть scaleFactor для технической корректировки. После применения Geoscan Cloud должен вернуть обновленные unit, scaleFactor и Bounding box. Возможность требует отдельного согласования с разработчиками Geoscan Cloud.</x:v>
      </x:c>
      <x:c r="D54" s="15" t="str">
        <x:v>userBearerAuth | serviceBearerAuth</x:v>
      </x:c>
      <x:c r="E54" s="15" t="str">
        <x:v>Публичная страница модели; Страница статьи; ссылки из текста на конкретные фрагменты модели; Отчеты об измерениях</x:v>
      </x:c>
      <x:c r="F54" s="15" t="str"/>
      <x:c r="G54" s="15" t="str"/>
    </x:row>
    <x:row r="55">
      <x:c r="A55" s="9" t="str">
        <x:v>GET</x:v>
      </x:c>
      <x:c r="B55" s="12" t="str">
        <x:v>/geoscan/v1/projects/{geoscanProjectId}/measurements</x:v>
      </x:c>
      <x:c r="C55" s="12" t="str">
        <x:v>Получить сохраненные измерения проекта: линии, расстояния, полигоны, площади и связанные подписи. Нужно, чтобы текст статьи мог ссылаться на конкретный измеренный фрагмент модели.</x:v>
      </x:c>
      <x:c r="D55" s="12" t="str">
        <x:v>userBearerAuth | serviceBearerAuth | embedToken</x:v>
      </x:c>
      <x:c r="E55" s="12" t="str">
        <x:v>Публичная страница модели; Страница статьи; ссылки из текста на конкретные фрагменты модели; Отчеты об измерениях</x:v>
      </x:c>
      <x:c r="F55" s="12" t="str">
        <x:v>https://geoscan.helpdeskeddy.com/ru/knowledge_base/art/376/cat/181/kak-rabotat-s-vektornimi-slojami-i-provodit-izmerenija</x:v>
      </x:c>
      <x:c r="G55" s="12" t="str"/>
    </x:row>
    <x:row r="56">
      <x:c r="A56" s="9" t="str">
        <x:v>GET</x:v>
      </x:c>
      <x:c r="B56" s="15" t="str">
        <x:v>/geoscan/v1/projects/{geoscanProjectId}/measurements/{measurementId}</x:v>
      </x:c>
      <x:c r="C56" s="15" t="str">
        <x:v>Получить конкретное сохраненное измерение/фрагмент модели по measurementId. Нужен для ссылки из текста статьи на линию, полигон, площадь или объем в плеере.</x:v>
      </x:c>
      <x:c r="D56" s="15" t="str">
        <x:v>userBearerAuth | serviceBearerAuth | embedToken</x:v>
      </x:c>
      <x:c r="E56" s="15" t="str">
        <x:v>Публичная страница модели; Страница статьи; ссылки из текста на конкретные фрагменты модели; Отчеты об измерениях</x:v>
      </x:c>
      <x:c r="F56" s="15" t="str">
        <x:v>https://geoscan.helpdeskeddy.com/ru/knowledge_base/art/376/cat/181/kak-rabotat-s-vektornimi-slojami-i-provodit-izmerenija</x:v>
      </x:c>
      <x:c r="G56" s="15" t="str"/>
    </x:row>
    <x:row r="57">
      <x:c r="A57" s="9" t="str">
        <x:v>GET</x:v>
      </x:c>
      <x:c r="B57" s="12" t="str">
        <x:v>/geoscan/v1/projects/{geoscanProjectId}/vector-layers/{layerId}/export.geojson</x:v>
      </x:c>
      <x:c r="C57" s="12" t="str">
        <x:v>Экспортировать измерения или векторный слой в GeoJSON, чтобы портал мог хранить/показывать связанные с текстом фрагменты модели.</x:v>
      </x:c>
      <x:c r="D57" s="12" t="str">
        <x:v>userBearerAuth | serviceBearerAuth</x:v>
      </x:c>
      <x:c r="E57" s="12" t="str">
        <x:v>Публичная страница модели; Страница статьи; ссылки из текста на конкретные фрагменты модели; Отчеты об измерениях</x:v>
      </x:c>
      <x:c r="F57" s="12" t="str">
        <x:v>https://geoscan.helpdeskeddy.com/ru/knowledge_base/art/376/cat/181/kak-rabotat-s-vektornimi-slojami-i-provodit-izmerenija</x:v>
      </x:c>
      <x:c r="G57" s="12" t="str"/>
    </x:row>
    <x:row r="58">
      <x:c r="A58" s="6" t="str">
        <x:v>Embed и общий доступ</x:v>
      </x:c>
      <x:c r="B58" s="6"/>
      <x:c r="C58" s="6"/>
      <x:c r="D58" s="6"/>
      <x:c r="E58" s="6"/>
      <x:c r="F58" s="6"/>
      <x:c r="G58" s="6"/>
    </x:row>
    <x:row r="59">
      <x:c r="A59" s="18" t="str">
        <x:v>POST</x:v>
      </x:c>
      <x:c r="B59" s="12" t="str">
        <x:v>/geoscan/v1/embed</x:v>
      </x:c>
      <x:c r="C59" s="12" t="str">
        <x:v>Сформировать iframeUrl, iframeHtml, token и manifestUrl для проекта/объекта.</x:v>
      </x:c>
      <x:c r="D59" s="12" t="str">
        <x:v>serviceBearerAuth | userBearerAuth</x:v>
      </x:c>
      <x:c r="E59" s="12" t="str">
        <x:v>Публичная страница модели; Страница объекта / модерация; Страница статьи</x:v>
      </x:c>
      <x:c r="F59" s="12" t="str"/>
      <x:c r="G59" s="12" t="str"/>
    </x:row>
    <x:row r="60">
      <x:c r="A60" s="9" t="str">
        <x:v>GET</x:v>
      </x:c>
      <x:c r="B60" s="15" t="str">
        <x:v>/geoscan/v1/oembed?url={url}&amp;maxwidth={maxwidth}&amp;maxheight={maxheight}</x:v>
      </x:c>
      <x:c r="C60" s="15" t="str">
        <x:v>Получить oEmbed-совместимый ответ для публичной модели: html iframe, thumbnail_url, title, provider, width/height. Удобно для статей и внешних публикаций.</x:v>
      </x:c>
      <x:c r="D60" s="15" t="str">
        <x:v>public | embedToken</x:v>
      </x:c>
      <x:c r="E60" s="15" t="str">
        <x:v>Публичная страница модели; Страница объекта / модерация; Страница статьи</x:v>
      </x:c>
      <x:c r="F60" s="15" t="str"/>
      <x:c r="G60" s="15" t="e">
        <x:f>HYPERLINK("https://sketchfab.com/developers/oembed","oEmbed")</x:f>
      </x:c>
    </x:row>
    <x:row r="61">
      <x:c r="A61" s="6" t="str">
        <x:v>Команда Geoscan Cloud — организация Heritage3D (музей, исследовательский центр или другая организация)</x:v>
      </x:c>
      <x:c r="B61" s="6"/>
      <x:c r="C61" s="6"/>
      <x:c r="D61" s="6"/>
      <x:c r="E61" s="6"/>
      <x:c r="F61" s="6"/>
      <x:c r="G61" s="6"/>
    </x:row>
    <x:row r="62">
      <x:c r="A62" s="20" t="str">
        <x:v>Организация Heritage3D и участники</x:v>
      </x:c>
      <x:c r="B62" s="20"/>
      <x:c r="C62" s="20"/>
      <x:c r="D62" s="20"/>
      <x:c r="E62" s="20"/>
      <x:c r="F62" s="20"/>
      <x:c r="G62" s="20"/>
    </x:row>
    <x:row r="63">
      <x:c r="A63" s="9" t="str">
        <x:v>GET</x:v>
      </x:c>
      <x:c r="B63" s="12" t="str">
        <x:v>/geoscan/v1/teams/current</x:v>
      </x:c>
      <x:c r="C63" s="12" t="str">
        <x:v>Получить текущую команду пользователя Geoscan Cloud. На сайте Heritage3D команда используется как техническая основа организации: музея, исследовательского центра или другого учреждения.</x:v>
      </x:c>
      <x:c r="D63" s="12" t="str">
        <x:v>userBearerAuth</x:v>
      </x:c>
      <x:c r="E63" s="12" t="str">
        <x:v>Админка организации Heritage3D: музей, исследовательский центр или другое учреждение; участники; общий диск; облачные доступы</x:v>
      </x:c>
      <x:c r="F63" s="12" t="str">
        <x:v>https://geoscan.helpdeskeddy.com/ru/knowledge_base/art/370/cat/181/kak-upravljat-komandoj#Team</x:v>
      </x:c>
      <x:c r="G63" s="12" t="e">
        <x:f>HYPERLINK("https://docs.sketchfab.com/data-api/v3/index.html#!/orgs/get_v3_me_orgs","Частичный аналог: GET /v3/me/orgs")</x:f>
      </x:c>
    </x:row>
    <x:row r="64">
      <x:c r="A64" s="9" t="str">
        <x:v>GET</x:v>
      </x:c>
      <x:c r="B64" s="15" t="str">
        <x:v>/geoscan/v1/teams/{teamId}</x:v>
      </x:c>
      <x:c r="C64" s="15" t="str">
        <x:v>Получить карточку команды Geoscan Cloud: название, владелец, тариф, лимиты, роль текущего пользователя, настройки, дата создания и краткая статистика участников. Heritage3D связывает teamId с карточкой организации и использует команду для общего диска, членства и облачных доступов. Внутренние роли портала Heritage3D настраиваются отдельно на сайте.</x:v>
      </x:c>
      <x:c r="D64" s="15" t="str">
        <x:v>userBearerAuth | serviceBearerAuth</x:v>
      </x:c>
      <x:c r="E64" s="15" t="str">
        <x:v>Админка организации Heritage3D: музей, исследовательский центр или другое учреждение; участники; общий диск; облачные доступы</x:v>
      </x:c>
      <x:c r="F64" s="15" t="str">
        <x:v>https://geoscan.helpdeskeddy.com/ru/knowledge_base/art/370/cat/181/kak-upravljat-komandoj#Team</x:v>
      </x:c>
      <x:c r="G64" s="15" t="str"/>
    </x:row>
    <x:row r="65">
      <x:c r="A65" s="9" t="str">
        <x:v>GET</x:v>
      </x:c>
      <x:c r="B65" s="12" t="str">
        <x:v>/geoscan/v1/teams/{teamId}/members?query={query}&amp;sort={sort}</x:v>
      </x:c>
      <x:c r="C65" s="12" t="str">
        <x:v>Получить участников команды Geoscan Cloud.</x:v>
      </x:c>
      <x:c r="D65" s="12" t="str">
        <x:v>userBearerAuth</x:v>
      </x:c>
      <x:c r="E65" s="12" t="str">
        <x:v>Админка организации Heritage3D: музей, исследовательский центр или другое учреждение; участники; общий диск; облачные доступы</x:v>
      </x:c>
      <x:c r="F65" s="12" t="str">
        <x:v>https://geoscan.helpdeskeddy.com/ru/knowledge_base/art/370/cat/181/kak-upravljat-komandoj#Team-Management</x:v>
      </x:c>
      <x:c r="G65" s="12" t="str"/>
    </x:row>
    <x:row r="66">
      <x:c r="A66" s="18" t="str">
        <x:v>POST</x:v>
      </x:c>
      <x:c r="B66" s="15" t="str">
        <x:v>/geoscan/v1/teams/{teamId}/members/invitations</x:v>
      </x:c>
      <x:c r="C66" s="15" t="str">
        <x:v>Пригласить пользователя в команду Geoscan Cloud.</x:v>
      </x:c>
      <x:c r="D66" s="15" t="str">
        <x:v>userBearerAuth</x:v>
      </x:c>
      <x:c r="E66" s="15" t="str">
        <x:v>Админка организации Heritage3D: музей, исследовательский центр или другое учреждение; участники; общий диск; облачные доступы</x:v>
      </x:c>
      <x:c r="F66" s="15" t="str">
        <x:v>https://geoscan.helpdeskeddy.com/ru/knowledge_base/art/370/cat/181/kak-upravljat-komandoj#Add-people-to-the-team</x:v>
      </x:c>
      <x:c r="G66" s="15" t="str"/>
    </x:row>
    <x:row r="67">
      <x:c r="A67" s="20" t="str">
        <x:v>Заявки на вступление</x:v>
      </x:c>
      <x:c r="B67" s="20"/>
      <x:c r="C67" s="20"/>
      <x:c r="D67" s="20"/>
      <x:c r="E67" s="20"/>
      <x:c r="F67" s="20"/>
      <x:c r="G67" s="20"/>
    </x:row>
    <x:row r="68">
      <x:c r="A68" s="18" t="str">
        <x:v>POST</x:v>
      </x:c>
      <x:c r="B68" s="15" t="str">
        <x:v>/geoscan/v1/teams/{teamId}/join-requests</x:v>
      </x:c>
      <x:c r="C68" s="15" t="str">
        <x:v>Предлагаемая возможность: подать заявку на вступление в команду Geoscan Cloud от имени текущего пользователя Geoscan ID. Нужна, если пользователь сам просит доступ, а не получает приглашение от администратора.</x:v>
      </x:c>
      <x:c r="D68" s="15" t="str">
        <x:v>userBearerAuth</x:v>
      </x:c>
      <x:c r="E68" s="15" t="str">
        <x:v>Админка организации Heritage3D: музей, исследовательский центр или другое учреждение; участники; общий диск; облачные доступы</x:v>
      </x:c>
      <x:c r="F68" s="15" t="str"/>
      <x:c r="G68" s="15" t="str"/>
    </x:row>
    <x:row r="69">
      <x:c r="A69" s="9" t="str">
        <x:v>GET</x:v>
      </x:c>
      <x:c r="B69" s="12" t="str">
        <x:v>/geoscan/v1/teams/{teamId}/join-requests</x:v>
      </x:c>
      <x:c r="C69" s="12" t="str">
        <x:v>Предлагаемая возможность: получить список заявок на вступление в команду: pending, approved, rejected, cancelled.</x:v>
      </x:c>
      <x:c r="D69" s="12" t="str">
        <x:v>userBearerAuth | serviceBearerAuth</x:v>
      </x:c>
      <x:c r="E69" s="12" t="str">
        <x:v>Админка организации Heritage3D: музей, исследовательский центр или другое учреждение; участники; общий диск; облачные доступы</x:v>
      </x:c>
      <x:c r="F69" s="12" t="str"/>
      <x:c r="G69" s="12" t="str"/>
    </x:row>
    <x:row r="70">
      <x:c r="A70" s="18" t="str">
        <x:v>POST</x:v>
      </x:c>
      <x:c r="B70" s="15" t="str">
        <x:v>/geoscan/v1/teams/{teamId}/join-requests/{joinRequestId}/approve</x:v>
      </x:c>
      <x:c r="C70" s="15" t="str">
        <x:v>Предлагаемая возможность: одобрить заявку на вступление и назначить роль пользователя в команде.</x:v>
      </x:c>
      <x:c r="D70" s="15" t="str">
        <x:v>userBearerAuth | serviceBearerAuth</x:v>
      </x:c>
      <x:c r="E70" s="15" t="str">
        <x:v>Админка организации Heritage3D: музей, исследовательский центр или другое учреждение; участники; общий диск; облачные доступы</x:v>
      </x:c>
      <x:c r="F70" s="15" t="str"/>
      <x:c r="G70" s="15" t="str"/>
    </x:row>
    <x:row r="71">
      <x:c r="A71" s="18" t="str">
        <x:v>POST</x:v>
      </x:c>
      <x:c r="B71" s="12" t="str">
        <x:v>/geoscan/v1/teams/{teamId}/join-requests/{joinRequestId}/reject</x:v>
      </x:c>
      <x:c r="C71" s="12" t="str">
        <x:v>Предлагаемая возможность: отклонить заявку на вступление в команду с причиной отказа.</x:v>
      </x:c>
      <x:c r="D71" s="12" t="str">
        <x:v>userBearerAuth | serviceBearerAuth</x:v>
      </x:c>
      <x:c r="E71" s="12" t="str">
        <x:v>Админка организации Heritage3D: музей, исследовательский центр или другое учреждение; участники; общий диск; облачные доступы</x:v>
      </x:c>
      <x:c r="F71" s="12" t="str"/>
      <x:c r="G71" s="12" t="str"/>
    </x:row>
    <x:row r="72">
      <x:c r="A72" s="20" t="str">
        <x:v>Роли команды Geoscan Cloud</x:v>
      </x:c>
      <x:c r="B72" s="20"/>
      <x:c r="C72" s="20"/>
      <x:c r="D72" s="20"/>
      <x:c r="E72" s="20"/>
      <x:c r="F72" s="20"/>
      <x:c r="G72" s="20"/>
    </x:row>
    <x:row r="73">
      <x:c r="A73" s="9" t="str">
        <x:v>GET</x:v>
      </x:c>
      <x:c r="B73" s="12" t="str">
        <x:v>/geoscan/v1/reference/team-roles</x:v>
      </x:c>
      <x:c r="C73" s="12" t="str">
        <x:v>Получить справочник командных ролей Geoscan Cloud: Владелец, Администратор, Участник, Внешний пользователь. Это облачные роли, а не роли портала Heritage3D.</x:v>
      </x:c>
      <x:c r="D73" s="12" t="str">
        <x:v>userBearerAuth | serviceBearerAuth</x:v>
      </x:c>
      <x:c r="E73" s="12" t="str">
        <x:v>Админка организации Heritage3D: музей, исследовательский центр или другое учреждение; участники; общий диск; облачные доступы</x:v>
      </x:c>
      <x:c r="F73" s="12" t="str">
        <x:v>https://geoscan.helpdeskeddy.com/ru/knowledge_base/art/370/cat/181/kak-upravljat-komandoj#Team-roles</x:v>
      </x:c>
      <x:c r="G73" s="12" t="str"/>
    </x:row>
    <x:row r="74">
      <x:c r="A74" s="23" t="str">
        <x:v>PATCH</x:v>
      </x:c>
      <x:c r="B74" s="15" t="str">
        <x:v>/geoscan/v1/teams/{teamId}/members/{geoscanUserId}</x:v>
      </x:c>
      <x:c r="C74" s="15" t="str">
        <x:v>Изменить командную роль пользователя Geoscan Cloud: Внешний, Участник или Администратор. Роль Владельца является особой и не назначается обычным изменением роли.</x:v>
      </x:c>
      <x:c r="D74" s="15" t="str">
        <x:v>userBearerAuth | serviceBearerAuth</x:v>
      </x:c>
      <x:c r="E74" s="15" t="str">
        <x:v>Админка организации Heritage3D: музей, исследовательский центр или другое учреждение; участники; общий диск; облачные доступы</x:v>
      </x:c>
      <x:c r="F74" s="15" t="str">
        <x:v>https://geoscan.helpdeskeddy.com/ru/knowledge_base/art/370/cat/181/kak-upravljat-komandoj#Manage-team-roles-for-people%C2%A0</x:v>
      </x:c>
      <x:c r="G74" s="15" t="str"/>
    </x:row>
    <x:row r="75">
      <x:c r="A75" s="26" t="str">
        <x:v>DELETE</x:v>
      </x:c>
      <x:c r="B75" s="12" t="str">
        <x:v>/geoscan/v1/teams/{teamId}/members/{geoscanUserId}</x:v>
      </x:c>
      <x:c r="C75" s="12" t="str">
        <x:v>Удалить пользователя из команды Geoscan Cloud.</x:v>
      </x:c>
      <x:c r="D75" s="12" t="str">
        <x:v>userBearerAuth | serviceBearerAuth</x:v>
      </x:c>
      <x:c r="E75" s="12" t="str">
        <x:v>Админка организации Heritage3D: музей, исследовательский центр или другое учреждение; участники; общий диск; облачные доступы</x:v>
      </x:c>
      <x:c r="F75" s="12" t="str">
        <x:v>https://geoscan.helpdeskeddy.com/ru/knowledge_base/art/370/cat/181/kak-upravljat-komandoj#Remove-people-from-the-team</x:v>
      </x:c>
      <x:c r="G75" s="12" t="str"/>
    </x:row>
    <x:row r="76">
      <x:c r="A76" s="20" t="str">
        <x:v>Доступ к файловой иерархии</x:v>
      </x:c>
      <x:c r="B76" s="20"/>
      <x:c r="C76" s="20"/>
      <x:c r="D76" s="20"/>
      <x:c r="E76" s="20"/>
      <x:c r="F76" s="20"/>
      <x:c r="G76" s="20"/>
    </x:row>
    <x:row r="77">
      <x:c r="A77" s="9" t="str">
        <x:v>GET</x:v>
      </x:c>
      <x:c r="B77" s="12" t="str">
        <x:v>/geoscan/v1/reference/catalog-roles</x:v>
      </x:c>
      <x:c r="C77" s="12" t="str">
        <x:v>Получить справочник ролей каталога Geoscan Cloud: Менеджер, Редактор, Аналитик, Зритель, Без доступа. Роли назначаются для папки, объекта или проекта и наследуются вниз по иерархии.</x:v>
      </x:c>
      <x:c r="D77" s="12" t="str">
        <x:v>userBearerAuth | serviceBearerAuth</x:v>
      </x:c>
      <x:c r="E77" s="12" t="str">
        <x:v>Админка организации Heritage3D: музей, исследовательский центр или другое учреждение; участники; общий диск; облачные доступы</x:v>
      </x:c>
      <x:c r="F77" s="12" t="str">
        <x:v>https://geoscan.helpdeskeddy.com/ru/knowledge_base/art/370/cat/181/kak-upravljat-komandoj#Catalog-roles</x:v>
      </x:c>
      <x:c r="G77" s="12" t="str"/>
    </x:row>
    <x:row r="78">
      <x:c r="A78" s="9" t="str">
        <x:v>GET</x:v>
      </x:c>
      <x:c r="B78" s="15" t="str">
        <x:v>/geoscan/v1/drive/items/{driveItemId}/access</x:v>
      </x:c>
      <x:c r="C78" s="15" t="str">
        <x:v>Получить доступ пользователей к папке, объекту или проекту: командную роль, прямую роль каталога, унаследованную роль и активную роль.</x:v>
      </x:c>
      <x:c r="D78" s="15" t="str">
        <x:v>userBearerAuth | serviceBearerAuth</x:v>
      </x:c>
      <x:c r="E78" s="15" t="str">
        <x:v>Админка организации Heritage3D: музей, исследовательский центр или другое учреждение; участники; общий диск; облачные доступы</x:v>
      </x:c>
      <x:c r="F78" s="15" t="str">
        <x:v>https://geoscan.helpdeskeddy.com/ru/knowledge_base/art/370/cat/181/kak-upravljat-komandoj#Catalog-Access-Management</x:v>
      </x:c>
      <x:c r="G78" s="15" t="str"/>
    </x:row>
    <x:row r="79">
      <x:c r="A79" s="29" t="str">
        <x:v>PUT</x:v>
      </x:c>
      <x:c r="B79" s="12" t="str">
        <x:v>/geoscan/v1/drive/items/{driveItemId}/access/{geoscanUserId}</x:v>
      </x:c>
      <x:c r="C79" s="12" t="str">
        <x:v>Назначить или изменить прямую роль каталога пользователя для папки, объекта или проекта. Нужно учитывать наследование и ограничение: Внешнему пользователю нельзя назначить роль выше Аналитика.</x:v>
      </x:c>
      <x:c r="D79" s="12" t="str">
        <x:v>userBearerAuth | serviceBearerAuth</x:v>
      </x:c>
      <x:c r="E79" s="12" t="str">
        <x:v>Админка организации Heritage3D: музей, исследовательский центр или другое учреждение; участники; общий диск; облачные доступы</x:v>
      </x:c>
      <x:c r="F79" s="12" t="str">
        <x:v>https://geoscan.helpdeskeddy.com/ru/knowledge_base/art/370/cat/181/kak-upravljat-komandoj#Manage-users'-catalog-roles%C2%A0</x:v>
      </x:c>
      <x:c r="G79" s="12" t="str"/>
    </x:row>
    <x:row r="80">
      <x:c r="A80" s="26" t="str">
        <x:v>DELETE</x:v>
      </x:c>
      <x:c r="B80" s="15" t="str">
        <x:v>/geoscan/v1/drive/items/{driveItemId}/access/{geoscanUserId}</x:v>
      </x:c>
      <x:c r="C80" s="15" t="str">
        <x:v>Удалить прямой доступ пользователя к папке, объекту или проекту: установить роль каталога «Без доступа».</x:v>
      </x:c>
      <x:c r="D80" s="15" t="str">
        <x:v>userBearerAuth | serviceBearerAuth</x:v>
      </x:c>
      <x:c r="E80" s="15" t="str">
        <x:v>Админка организации Heritage3D: музей, исследовательский центр или другое учреждение; участники; общий диск; облачные доступы</x:v>
      </x:c>
      <x:c r="F80" s="15" t="str">
        <x:v>https://geoscan.helpdeskeddy.com/ru/knowledge_base/art/370/cat/181/kak-upravljat-komandoj#Remove-users-from-the-catalog</x:v>
      </x:c>
      <x:c r="G80" s="15" t="str"/>
    </x:row>
    <x:row r="81">
      <x:c r="A81" s="20" t="str">
        <x:v>Передача ресурсов</x:v>
      </x:c>
      <x:c r="B81" s="20"/>
      <x:c r="C81" s="20"/>
      <x:c r="D81" s="20"/>
      <x:c r="E81" s="20"/>
      <x:c r="F81" s="20"/>
      <x:c r="G81" s="20"/>
    </x:row>
    <x:row r="82">
      <x:c r="A82" s="18" t="str">
        <x:v>POST</x:v>
      </x:c>
      <x:c r="B82" s="15" t="str">
        <x:v>/geoscan/v1/ownership-transfers</x:v>
      </x:c>
      <x:c r="C82" s="15" t="str">
        <x:v>Передать папку, объект, проект или слой от одного пользователя/команды другому владельцу: sourceOwner, targetOwner, resourceType, resourceId, режим transfer/copy, проверка прав и аудит.</x:v>
      </x:c>
      <x:c r="D82" s="15" t="str">
        <x:v>userBearerAuth | serviceBearerAuth</x:v>
      </x:c>
      <x:c r="E82" s="15" t="str">
        <x:v>Админка организации Heritage3D: музей, исследовательский центр или другое учреждение; участники; общий диск; облачные доступы</x:v>
      </x:c>
      <x:c r="F82" s="15" t="str"/>
      <x:c r="G82" s="15" t="str"/>
    </x:row>
    <x:row r="83">
      <x:c r="A83" s="9" t="str">
        <x:v>GET</x:v>
      </x:c>
      <x:c r="B83" s="12" t="str">
        <x:v>/geoscan/v1/ownership-transfers/{transferId}</x:v>
      </x:c>
      <x:c r="C83" s="12" t="str">
        <x:v>Получить статус передачи папки, объекта, проекта или слоя между пользователями/командами.</x:v>
      </x:c>
      <x:c r="D83" s="12" t="str">
        <x:v>userBearerAuth | serviceBearerAuth</x:v>
      </x:c>
      <x:c r="E83" s="12" t="str">
        <x:v>Админка организации Heritage3D: музей, исследовательский центр или другое учреждение; участники; общий диск; облачные доступы</x:v>
      </x:c>
      <x:c r="F83" s="12" t="str"/>
      <x:c r="G83" s="12" t="str"/>
    </x:row>
    <x:row r="84">
      <x:c r="A84" s="6" t="str">
        <x:v>Пользователь</x:v>
      </x:c>
      <x:c r="B84" s="6"/>
      <x:c r="C84" s="6"/>
      <x:c r="D84" s="6"/>
      <x:c r="E84" s="6"/>
      <x:c r="F84" s="6"/>
      <x:c r="G84" s="6"/>
    </x:row>
    <x:row r="85">
      <x:c r="A85" s="9" t="str">
        <x:v>GET</x:v>
      </x:c>
      <x:c r="B85" s="12" t="str">
        <x:v>/geoscan/v1/me</x:v>
      </x:c>
      <x:c r="C85" s="12" t="str">
        <x:v>Получить профиль текущего пользователя. Название соответствует GET /v3/me в Sketchfab Data API.</x:v>
      </x:c>
      <x:c r="D85" s="12" t="str">
        <x:v>userBearerAuth</x:v>
      </x:c>
      <x:c r="E85" s="12" t="str">
        <x:v>Любая авторизованная страница; Профиль пользователя</x:v>
      </x:c>
      <x:c r="F85" s="12" t="str"/>
      <x:c r="G85" s="12" t="e">
        <x:f>HYPERLINK("https://docs.sketchfab.com/data-api/v3/index.html#!/me/get_v3_me","GET /v3/me")</x:f>
      </x:c>
    </x:row>
    <x:row r="86">
      <x:c r="A86" s="9" t="str">
        <x:v>GET</x:v>
      </x:c>
      <x:c r="B86" s="15" t="str">
        <x:v>/geoscan/v1/users/{geoscanUserId}</x:v>
      </x:c>
      <x:c r="C86" s="15" t="str">
        <x:v>Получить открытую или разрешенную для портала информацию о пользователе по Geoscan ID: имя, email при наличии прав, статус, команды Geoscan Cloud и роли. Нужно для связывания аккаунта и назначения ролей на сайте.</x:v>
      </x:c>
      <x:c r="D86" s="15" t="str">
        <x:v>userBearerAuth | serviceBearerAuth</x:v>
      </x:c>
      <x:c r="E86" s="15" t="str">
        <x:v>Любая авторизованная страница; Профиль пользователя</x:v>
      </x:c>
      <x:c r="F86" s="15" t="str">
        <x:v>https://geoscan.helpdeskeddy.com/ru/knowledge_base/art/370/cat/181/kak-upravljat-komandoj#Team</x:v>
      </x:c>
      <x:c r="G86" s="15" t="e">
        <x:f>HYPERLINK("https://docs.sketchfab.com/data-api/v3/index.html#!/users/get_v3_users_uid","GET /v3/users/{uid}")</x:f>
      </x:c>
    </x:row>
    <x:row r="87">
      <x:c r="A87" s="9" t="str">
        <x:v>GET</x:v>
      </x:c>
      <x:c r="B87" s="12" t="str">
        <x:v>/geoscan/v1/users/{geoscanUserId}/teams</x:v>
      </x:c>
      <x:c r="C87" s="12" t="str">
        <x:v>Получить список команд Geoscan Cloud, в которых состоит пользователь Geoscan ID, с его ролью и доступным статусом членства.</x:v>
      </x:c>
      <x:c r="D87" s="12" t="str">
        <x:v>userBearerAuth | serviceBearerAuth</x:v>
      </x:c>
      <x:c r="E87" s="12" t="str">
        <x:v>Любая авторизованная страница; Профиль пользователя</x:v>
      </x:c>
      <x:c r="F87" s="12" t="str">
        <x:v>https://geoscan.helpdeskeddy.com/ru/knowledge_base/art/370/cat/181/kak-upravljat-komandoj#Team</x:v>
      </x:c>
      <x:c r="G87" s="12" t="str"/>
    </x:row>
    <x:row r="88">
      <x:c r="A88" s="6" t="str">
        <x:v>Состояние сцены и журнал событий</x:v>
      </x:c>
      <x:c r="B88" s="6"/>
      <x:c r="C88" s="6"/>
      <x:c r="D88" s="6"/>
      <x:c r="E88" s="6"/>
      <x:c r="F88" s="6"/>
      <x:c r="G88" s="6"/>
    </x:row>
    <x:row r="89">
      <x:c r="A89" s="9" t="str">
        <x:v>GET</x:v>
      </x:c>
      <x:c r="B89" s="12" t="str">
        <x:v>/geoscan/v1/projects/{geoscanProjectId}/scene-status</x:v>
      </x:c>
      <x:c r="C89" s="12" t="str">
        <x:v>Получить текущее состояние сцены и публикации проекта: status, stage, progress, updatedAt, lastErrorCode, lastErrorMessage и рекомендации для пользователя. Нужен для отображения статуса на Heritage3D и журналирования ошибок, включая «Insufficient resources to complete publication».</x:v>
      </x:c>
      <x:c r="D89" s="12" t="str">
        <x:v>userBearerAuth | serviceBearerAuth</x:v>
      </x:c>
      <x:c r="E89" s="12" t="str">
        <x:v>Страница добавления и редактирования модели; Страница ассета; Журнал событий и уведомления пользователя</x:v>
      </x:c>
      <x:c r="F89" s="12" t="str">
        <x:v>https://geoscan.helpdeskeddy.com/ru/knowledge_base/art/379/cat/181/chasto-voznikajuschie-problemi-i-ih-reshenija#Insufficient-resources-to-complete-publication</x:v>
      </x:c>
      <x:c r="G89" s="12" t="str"/>
    </x:row>
    <x:row r="90">
      <x:c r="A90" s="9" t="str">
        <x:v>GET</x:v>
      </x:c>
      <x:c r="B90" s="15" t="str">
        <x:v>/geoscan/v1/projects/{geoscanProjectId}/events?type={type}&amp;from={from}&amp;limit={limit}</x:v>
      </x:c>
      <x:c r="C90" s="15" t="str">
        <x:v>Получить журнал событий проекта для синхронизации с Heritage3D: обработка, публикация, ошибки, предупреждения и изменение состояния сцены. Портал сохраняет события у себя для истории обработки, диагностики и уведомлений пользователя.</x:v>
      </x:c>
      <x:c r="D90" s="15" t="str">
        <x:v>userBearerAuth | serviceBearerAuth</x:v>
      </x:c>
      <x:c r="E90" s="15" t="str">
        <x:v>Страница добавления и редактирования модели; Страница ассета; Журнал событий и уведомления пользователя</x:v>
      </x:c>
      <x:c r="F90" s="15" t="str">
        <x:v>https://geoscan.helpdeskeddy.com/ru/knowledge_base/art/379/cat/181/chasto-voznikajuschie-problemi-i-ih-reshenija</x:v>
      </x:c>
      <x:c r="G90" s="15" t="str"/>
    </x:row>
    <x:row r="91">
      <x:c r="A91" s="6" t="str">
        <x:v>Webhook-и</x:v>
      </x:c>
      <x:c r="B91" s="6"/>
      <x:c r="C91" s="6"/>
      <x:c r="D91" s="6"/>
      <x:c r="E91" s="6"/>
      <x:c r="F91" s="6"/>
      <x:c r="G91" s="6"/>
    </x:row>
    <x:row r="92">
      <x:c r="A92" s="18" t="str">
        <x:v>POST</x:v>
      </x:c>
      <x:c r="B92" s="15" t="str">
        <x:v>/geoscan/v1/webhooks/processing-status</x:v>
      </x:c>
      <x:c r="C92" s="15" t="str">
        <x:v>Webhook о готовности, ошибке обработки или публикации. Нужен для автоматического уведомления пользователя с портала о завершении обработки и загрузки файла.</x:v>
      </x:c>
      <x:c r="D92" s="15" t="str">
        <x:v>webhookSignature</x:v>
      </x:c>
      <x:c r="E92" s="15" t="str">
        <x:v>Внутренний backend портала; Страница добавления и редактирования модели; Уведомления обработки</x:v>
      </x:c>
      <x:c r="F92" s="15" t="str"/>
      <x:c r="G92" s="15" t="str"/>
    </x:row>
    <x:row r="93">
      <x:c r="A93" s="18" t="str">
        <x:v>POST</x:v>
      </x:c>
      <x:c r="B93" s="12" t="str">
        <x:v>/geoscan/v1/webhooks/scene-events</x:v>
      </x:c>
      <x:c r="C93" s="12" t="str">
        <x:v>Webhook о событиях и ошибках сцены: projectId, eventId, eventType, status, stage, errorCode, errorMessage, occurredAt. Heritage3D принимает событие, проверяет подпись, сохраняет его в журнал сайта и при необходимости показывает пользователю уведомление.</x:v>
      </x:c>
      <x:c r="D93" s="12" t="str">
        <x:v>webhookSignature</x:v>
      </x:c>
      <x:c r="E93" s="12" t="str">
        <x:v>Внутренний backend портала; Страница добавления и редактирования модели; Уведомления обработки</x:v>
      </x:c>
      <x:c r="F93" s="12" t="str">
        <x:v>https://geoscan.helpdeskeddy.com/ru/knowledge_base/art/379/cat/181/chasto-voznikajuschie-problemi-i-ih-reshenija</x:v>
      </x:c>
      <x:c r="G93" s="12" t="str"/>
    </x:row>
  </x:sheetData>
  <x:mergeCells>
    <x:mergeCell ref="A2:G2"/>
    <x:mergeCell ref="A6:G6"/>
    <x:mergeCell ref="A11:G11"/>
    <x:mergeCell ref="A12:G12"/>
    <x:mergeCell ref="A15:G15"/>
    <x:mergeCell ref="A18:G18"/>
    <x:mergeCell ref="A22:G22"/>
    <x:mergeCell ref="A26:G26"/>
    <x:mergeCell ref="A30:G30"/>
    <x:mergeCell ref="A36:G36"/>
    <x:mergeCell ref="A42:G42"/>
    <x:mergeCell ref="A47:G47"/>
    <x:mergeCell ref="A52:G52"/>
    <x:mergeCell ref="A58:G58"/>
    <x:mergeCell ref="A61:G61"/>
    <x:mergeCell ref="A62:G62"/>
    <x:mergeCell ref="A67:G67"/>
    <x:mergeCell ref="A72:G72"/>
    <x:mergeCell ref="A76:G76"/>
    <x:mergeCell ref="A81:G81"/>
    <x:mergeCell ref="A84:G84"/>
    <x:mergeCell ref="A88:G88"/>
    <x:mergeCell ref="A91:G9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2.220000267028809" hidden="0" customWidth="1"/>
    <x:col min="2" max="2" width="28.889999389648438" hidden="0" customWidth="1"/>
    <x:col min="3" max="3" width="16.670000076293945" hidden="0" customWidth="1"/>
    <x:col min="4" max="4" width="37.779998779296875" hidden="0" customWidth="1"/>
    <x:col min="5" max="5" width="46.66999816894531" hidden="0" customWidth="1"/>
    <x:col min="6" max="6" width="24.440000534057617" hidden="0" customWidth="1"/>
  </x:cols>
  <x:sheetData>
    <x:row r="1">
      <x:c r="A1" s="32" t="str">
        <x:v>Embed и JS/postMessage API</x:v>
      </x:c>
      <x:c r="B1" s="32"/>
      <x:c r="C1" s="32"/>
      <x:c r="D1" s="32"/>
      <x:c r="E1" s="32"/>
      <x:c r="F1" s="32"/>
    </x:row>
    <x:row r="2">
      <x:c r="A2" s="34" t="str">
        <x:v>Команды и события viewer нужны для связи меток, ссылок и фрагментов текста на странице сайта с управлением интерактивным содержимым в плеере: турами, POI, объектами, измерениями и сравнением.</x:v>
      </x:c>
      <x:c r="B2" s="34"/>
      <x:c r="C2" s="34"/>
      <x:c r="D2" s="34"/>
      <x:c r="E2" s="34"/>
      <x:c r="F2" s="34"/>
    </x:row>
    <x:row r="4">
      <x:c r="A4" s="3" t="str">
        <x:v>Тип</x:v>
      </x:c>
      <x:c r="B4" s="3" t="str">
        <x:v>Название</x:v>
      </x:c>
      <x:c r="C4" s="3" t="str">
        <x:v>Направление</x:v>
      </x:c>
      <x:c r="D4" s="3" t="str">
        <x:v>Payload</x:v>
      </x:c>
      <x:c r="E4" s="3" t="str">
        <x:v>Описание</x:v>
      </x:c>
      <x:c r="F4" s="3" t="str">
        <x:v>Политика</x:v>
      </x:c>
    </x:row>
    <x:row r="5">
      <x:c r="A5" s="37" t="str">
        <x:v>COMMAND</x:v>
      </x:c>
      <x:c r="B5" s="12" t="str">
        <x:v>viewer.tour.play</x:v>
      </x:c>
      <x:c r="C5" s="12" t="str">
        <x:v>site -&gt; iframe</x:v>
      </x:c>
      <x:c r="D5" s="12" t="str">
        <x:v>{ tourId? }</x:v>
      </x:c>
      <x:c r="E5" s="12" t="str">
        <x:v>Запустить текущий или указанный тур.</x:v>
      </x:c>
      <x:c r="F5" s="12" t="str">
        <x:v>tour.navigate</x:v>
      </x:c>
    </x:row>
    <x:row r="6">
      <x:c r="A6" s="37" t="str">
        <x:v>COMMAND</x:v>
      </x:c>
      <x:c r="B6" s="15" t="str">
        <x:v>viewer.tour.pause</x:v>
      </x:c>
      <x:c r="C6" s="15" t="str">
        <x:v>site -&gt; iframe</x:v>
      </x:c>
      <x:c r="D6" s="15" t="str">
        <x:v>{ tourId? }</x:v>
      </x:c>
      <x:c r="E6" s="15" t="str">
        <x:v>Поставить тур на паузу.</x:v>
      </x:c>
      <x:c r="F6" s="15" t="str">
        <x:v>tour.navigate</x:v>
      </x:c>
    </x:row>
    <x:row r="7">
      <x:c r="A7" s="37" t="str">
        <x:v>COMMAND</x:v>
      </x:c>
      <x:c r="B7" s="12" t="str">
        <x:v>viewer.tour.next</x:v>
      </x:c>
      <x:c r="C7" s="12" t="str">
        <x:v>site -&gt; iframe</x:v>
      </x:c>
      <x:c r="D7" s="12" t="str">
        <x:v>{}</x:v>
      </x:c>
      <x:c r="E7" s="12" t="str">
        <x:v>Перейти к следующей точке.</x:v>
      </x:c>
      <x:c r="F7" s="12" t="str">
        <x:v>tour.navigate</x:v>
      </x:c>
    </x:row>
    <x:row r="8">
      <x:c r="A8" s="37" t="str">
        <x:v>COMMAND</x:v>
      </x:c>
      <x:c r="B8" s="15" t="str">
        <x:v>viewer.tour.openItem</x:v>
      </x:c>
      <x:c r="C8" s="15" t="str">
        <x:v>site -&gt; iframe</x:v>
      </x:c>
      <x:c r="D8" s="15" t="str">
        <x:v>{ tourId, tourItemId }</x:v>
      </x:c>
      <x:c r="E8" s="15" t="str">
        <x:v>Открыть конкретную точку тура.</x:v>
      </x:c>
      <x:c r="F8" s="15" t="str">
        <x:v>tour.navigate</x:v>
      </x:c>
    </x:row>
    <x:row r="9">
      <x:c r="A9" s="37" t="str">
        <x:v>COMMAND</x:v>
      </x:c>
      <x:c r="B9" s="12" t="str">
        <x:v>viewer.layer.flyTo</x:v>
      </x:c>
      <x:c r="C9" s="12" t="str">
        <x:v>site -&gt; iframe</x:v>
      </x:c>
      <x:c r="D9" s="12" t="str">
        <x:v>{ layerId, durationSeconds? }</x:v>
      </x:c>
      <x:c r="E9" s="12" t="str">
        <x:v>Подлететь к слою внутри проекта.</x:v>
      </x:c>
      <x:c r="F9" s="12" t="str">
        <x:v>layer.navigate</x:v>
      </x:c>
    </x:row>
    <x:row r="10">
      <x:c r="A10" s="37" t="str">
        <x:v>COMMAND</x:v>
      </x:c>
      <x:c r="B10" s="15" t="str">
        <x:v>viewer.layer.setVisibility</x:v>
      </x:c>
      <x:c r="C10" s="15" t="str">
        <x:v>site -&gt; iframe</x:v>
      </x:c>
      <x:c r="D10" s="15" t="str">
        <x:v>{ layerId, visible }</x:v>
      </x:c>
      <x:c r="E10" s="15" t="str">
        <x:v>Скрыть или показать слой.</x:v>
      </x:c>
      <x:c r="F10" s="15" t="str">
        <x:v>layer.visibility</x:v>
      </x:c>
    </x:row>
    <x:row r="11">
      <x:c r="A11" s="37" t="str">
        <x:v>COMMAND</x:v>
      </x:c>
      <x:c r="B11" s="12" t="str">
        <x:v>setCameraLookAt</x:v>
      </x:c>
      <x:c r="C11" s="12" t="str">
        <x:v>site -&gt; iframe</x:v>
      </x:c>
      <x:c r="D11" s="12" t="str">
        <x:v>{ position, target, duration? }</x:v>
      </x:c>
      <x:c r="E11" s="12" t="str">
        <x:v>Установить камеру по позиции и цели. Название соответствует Sketchfab Viewer API.</x:v>
      </x:c>
      <x:c r="F11" s="12" t="str">
        <x:v>camera.control</x:v>
      </x:c>
    </x:row>
    <x:row r="12">
      <x:c r="A12" s="37" t="str">
        <x:v>COMMAND</x:v>
      </x:c>
      <x:c r="B12" s="15" t="str">
        <x:v>getCameraLookAt</x:v>
      </x:c>
      <x:c r="C12" s="15" t="str">
        <x:v>site -&gt; iframe</x:v>
      </x:c>
      <x:c r="D12" s="15" t="str">
        <x:v>{}</x:v>
      </x:c>
      <x:c r="E12" s="15" t="str">
        <x:v>Получить текущую позицию камеры и target для сохранения ракурса. Название соответствует Sketchfab Viewer API.</x:v>
      </x:c>
      <x:c r="F12" s="15" t="str">
        <x:v>camera.read</x:v>
      </x:c>
    </x:row>
    <x:row r="13">
      <x:c r="A13" s="37" t="str">
        <x:v>COMMAND</x:v>
      </x:c>
      <x:c r="B13" s="12" t="str">
        <x:v>getScreenShot</x:v>
      </x:c>
      <x:c r="C13" s="12" t="str">
        <x:v>site -&gt; iframe</x:v>
      </x:c>
      <x:c r="D13" s="12" t="str">
        <x:v>{ width?, height?, mimetype? }</x:v>
      </x:c>
      <x:c r="E13" s="12" t="str">
        <x:v>Сделать скриншот viewer для preview/thumbnail. Название соответствует Sketchfab Viewer API.</x:v>
      </x:c>
      <x:c r="F13" s="12" t="str">
        <x:v>preview.create</x:v>
      </x:c>
    </x:row>
    <x:row r="14">
      <x:c r="A14" s="37" t="str">
        <x:v>COMMAND</x:v>
      </x:c>
      <x:c r="B14" s="15" t="str">
        <x:v>gotoAnnotation</x:v>
      </x:c>
      <x:c r="C14" s="15" t="str">
        <x:v>site -&gt; iframe</x:v>
      </x:c>
      <x:c r="D14" s="15" t="str">
        <x:v>{ annotationId | index, preventCameraAnimation?, preventCameraMove? }</x:v>
      </x:c>
      <x:c r="E14" s="15" t="str">
        <x:v>Открыть POI/аннотацию с управлением переходом камеры. Название соответствует Sketchfab Viewer API.</x:v>
      </x:c>
      <x:c r="F14" s="15" t="str">
        <x:v>annotation.navigate</x:v>
      </x:c>
    </x:row>
    <x:row r="15">
      <x:c r="A15" s="37" t="str">
        <x:v>COMMAND</x:v>
      </x:c>
      <x:c r="B15" s="12" t="str">
        <x:v>showAnnotationTooltip</x:v>
      </x:c>
      <x:c r="C15" s="12" t="str">
        <x:v>site -&gt; iframe</x:v>
      </x:c>
      <x:c r="D15" s="12" t="str">
        <x:v>{ annotationId | index }</x:v>
      </x:c>
      <x:c r="E15" s="12" t="str">
        <x:v>Показать tooltip POI/аннотации. Название соответствует Sketchfab Viewer API.</x:v>
      </x:c>
      <x:c r="F15" s="12" t="str">
        <x:v>annotation.display</x:v>
      </x:c>
    </x:row>
    <x:row r="16">
      <x:c r="A16" s="37" t="str">
        <x:v>COMMAND</x:v>
      </x:c>
      <x:c r="B16" s="15" t="str">
        <x:v>hideAnnotationTooltip</x:v>
      </x:c>
      <x:c r="C16" s="15" t="str">
        <x:v>site -&gt; iframe</x:v>
      </x:c>
      <x:c r="D16" s="15" t="str">
        <x:v>{ annotationId | index }</x:v>
      </x:c>
      <x:c r="E16" s="15" t="str">
        <x:v>Скрыть tooltip POI/аннотации. Название соответствует Sketchfab Viewer API.</x:v>
      </x:c>
      <x:c r="F16" s="15" t="str">
        <x:v>annotation.display</x:v>
      </x:c>
    </x:row>
    <x:row r="17">
      <x:c r="A17" s="37" t="str">
        <x:v>COMMAND</x:v>
      </x:c>
      <x:c r="B17" s="12" t="str">
        <x:v>viewer.annotation.showAreaHighlight</x:v>
      </x:c>
      <x:c r="C17" s="12" t="str">
        <x:v>site -&gt; iframe</x:v>
      </x:c>
      <x:c r="D17" s="12" t="str">
        <x:v>{ tourItemId, highlightId?, linkedMeasurementId? }</x:v>
      </x:c>
      <x:c r="E17" s="12" t="str">
        <x:v>Подсветить область модели, связанную с POI или измерением; нужно для ссылок из текста на конкретный фрагмент 3D-модели.</x:v>
      </x:c>
      <x:c r="F17" s="12" t="str">
        <x:v>annotation.display</x:v>
      </x:c>
    </x:row>
    <x:row r="18">
      <x:c r="A18" s="37" t="str">
        <x:v>COMMAND</x:v>
      </x:c>
      <x:c r="B18" s="15" t="str">
        <x:v>viewer.measure.start</x:v>
      </x:c>
      <x:c r="C18" s="15" t="str">
        <x:v>site -&gt; iframe</x:v>
      </x:c>
      <x:c r="D18" s="15" t="str">
        <x:v>{ type? }</x:v>
      </x:c>
      <x:c r="E18" s="15" t="str">
        <x:v>Включить режим измерений.</x:v>
      </x:c>
      <x:c r="F18" s="15" t="str">
        <x:v>measure</x:v>
      </x:c>
    </x:row>
    <x:row r="19">
      <x:c r="A19" s="37" t="str">
        <x:v>COMMAND</x:v>
      </x:c>
      <x:c r="B19" s="12" t="str">
        <x:v>viewer.compare.enable</x:v>
      </x:c>
      <x:c r="C19" s="12" t="str">
        <x:v>site -&gt; iframe</x:v>
      </x:c>
      <x:c r="D19" s="12" t="str">
        <x:v>{ left, right, splitPosition? }</x:v>
      </x:c>
      <x:c r="E19" s="12" t="str">
        <x:v>Включить режим сравнения.</x:v>
      </x:c>
      <x:c r="F19" s="12" t="str">
        <x:v>compare</x:v>
      </x:c>
    </x:row>
    <x:row r="20">
      <x:c r="A20" s="40" t="str">
        <x:v>EVENT</x:v>
      </x:c>
      <x:c r="B20" s="15" t="str">
        <x:v>viewerready</x:v>
      </x:c>
      <x:c r="C20" s="15" t="str">
        <x:v>iframe -&gt; site</x:v>
      </x:c>
      <x:c r="D20" s="15" t="str">
        <x:v>{ capabilities }</x:v>
      </x:c>
      <x:c r="E20" s="15" t="str">
        <x:v>Viewer готов принимать команды. Название соответствует Sketchfab Viewer API.</x:v>
      </x:c>
      <x:c r="F20" s="15" t="str">
        <x:v>origin check</x:v>
      </x:c>
    </x:row>
    <x:row r="21">
      <x:c r="A21" s="40" t="str">
        <x:v>EVENT</x:v>
      </x:c>
      <x:c r="B21" s="12" t="str">
        <x:v>viewer.scene.statusChanged</x:v>
      </x:c>
      <x:c r="C21" s="12" t="str">
        <x:v>iframe -&gt; site</x:v>
      </x:c>
      <x:c r="D21" s="12" t="str">
        <x:v>{ projectId, status, stage?, progress?, occurredAt }</x:v>
      </x:c>
      <x:c r="E21" s="12" t="str">
        <x:v>Состояние сцены изменилось. Портал может обновить интерфейс и сохранить событие в журнал Heritage3D.</x:v>
      </x:c>
      <x:c r="F21" s="12" t="str">
        <x:v>origin check + log</x:v>
      </x:c>
    </x:row>
    <x:row r="22">
      <x:c r="A22" s="40" t="str">
        <x:v>EVENT</x:v>
      </x:c>
      <x:c r="B22" s="15" t="str">
        <x:v>viewer.scene.error</x:v>
      </x:c>
      <x:c r="C22" s="15" t="str">
        <x:v>iframe -&gt; site</x:v>
      </x:c>
      <x:c r="D22" s="15" t="str">
        <x:v>{ projectId, errorCode, errorMessage, details?, occurredAt }</x:v>
      </x:c>
      <x:c r="E22" s="15" t="str">
        <x:v>Ошибка viewer или сцены. Портал сохраняет событие в журнал Heritage3D и показывает пользователю понятное уведомление.</x:v>
      </x:c>
      <x:c r="F22" s="15" t="str">
        <x:v>origin check + log</x:v>
      </x:c>
    </x:row>
    <x:row r="23">
      <x:c r="A23" s="40" t="str">
        <x:v>EVENT</x:v>
      </x:c>
      <x:c r="B23" s="12" t="str">
        <x:v>camerastart</x:v>
      </x:c>
      <x:c r="C23" s="12" t="str">
        <x:v>iframe -&gt; site</x:v>
      </x:c>
      <x:c r="D23" s="12" t="str">
        <x:v>{}</x:v>
      </x:c>
      <x:c r="E23" s="12" t="str">
        <x:v>Камера начала движение. Название соответствует Sketchfab Viewer API.</x:v>
      </x:c>
      <x:c r="F23" s="12" t="str">
        <x:v>origin check</x:v>
      </x:c>
    </x:row>
    <x:row r="24">
      <x:c r="A24" s="40" t="str">
        <x:v>EVENT</x:v>
      </x:c>
      <x:c r="B24" s="15" t="str">
        <x:v>camerastop</x:v>
      </x:c>
      <x:c r="C24" s="15" t="str">
        <x:v>iframe -&gt; site</x:v>
      </x:c>
      <x:c r="D24" s="15" t="str">
        <x:v>{}</x:v>
      </x:c>
      <x:c r="E24" s="15" t="str">
        <x:v>Камера остановилась; после события портал может запросить getCameraLookAt для синхронизации статьи, preview и сохранения ракурса. Название соответствует Sketchfab Viewer API.</x:v>
      </x:c>
      <x:c r="F24" s="15" t="str">
        <x:v>origin check</x:v>
      </x:c>
    </x:row>
    <x:row r="25">
      <x:c r="A25" s="40" t="str">
        <x:v>EVENT</x:v>
      </x:c>
      <x:c r="B25" s="12" t="str">
        <x:v>annotationSelect</x:v>
      </x:c>
      <x:c r="C25" s="12" t="str">
        <x:v>iframe -&gt; site</x:v>
      </x:c>
      <x:c r="D25" s="12" t="str">
        <x:v>{ annotationId | index }</x:v>
      </x:c>
      <x:c r="E25" s="12" t="str">
        <x:v>Выбрана POI/аннотация. Название соответствует Sketchfab Viewer API.</x:v>
      </x:c>
      <x:c r="F25" s="12" t="str">
        <x:v>origin check</x:v>
      </x:c>
    </x:row>
    <x:row r="26">
      <x:c r="A26" s="40" t="str">
        <x:v>EVENT</x:v>
      </x:c>
      <x:c r="B26" s="15" t="str">
        <x:v>viewer.tourItemChanged</x:v>
      </x:c>
      <x:c r="C26" s="15" t="str">
        <x:v>iframe -&gt; site</x:v>
      </x:c>
      <x:c r="D26" s="15" t="str">
        <x:v>{ tourId, tourItemId, index }</x:v>
      </x:c>
      <x:c r="E26" s="15" t="str">
        <x:v>Активная точка тура изменилась.</x:v>
      </x:c>
      <x:c r="F26" s="15" t="str">
        <x:v>origin check</x:v>
      </x:c>
    </x:row>
    <x:row r="27">
      <x:c r="A27" s="40" t="str">
        <x:v>EVENT</x:v>
      </x:c>
      <x:c r="B27" s="12" t="str">
        <x:v>viewer.measurementCreated</x:v>
      </x:c>
      <x:c r="C27" s="12" t="str">
        <x:v>iframe -&gt; site</x:v>
      </x:c>
      <x:c r="D27" s="12" t="str">
        <x:v>{ measurement }</x:v>
      </x:c>
      <x:c r="E27" s="12" t="str">
        <x:v>Создано измерение.</x:v>
      </x:c>
      <x:c r="F27" s="12" t="str">
        <x:v>origin check</x:v>
      </x:c>
    </x:row>
    <x:row r="28">
      <x:c r="A28" s="40" t="str">
        <x:v>EVENT</x:v>
      </x:c>
      <x:c r="B28" s="15" t="str">
        <x:v>viewer.compareSplitChanged</x:v>
      </x:c>
      <x:c r="C28" s="15" t="str">
        <x:v>iframe -&gt; site</x:v>
      </x:c>
      <x:c r="D28" s="15" t="str">
        <x:v>{ splitPosition }</x:v>
      </x:c>
      <x:c r="E28" s="15" t="str">
        <x:v>Изменено положение разделителя сравнения.</x:v>
      </x:c>
      <x:c r="F28" s="15" t="str">
        <x:v>origin check</x:v>
      </x:c>
    </x:row>
    <x:row r="29">
      <x:c r="A29" s="32" t="str">
        <x:v>SECURITY</x:v>
      </x:c>
      <x:c r="B29" s="12" t="str">
        <x:v>origin + viewerPolicy</x:v>
      </x:c>
      <x:c r="C29" s="12" t="str">
        <x:v>both</x:v>
      </x:c>
      <x:c r="D29" s="12" t="str">
        <x:v>allowedOrigins, viewerPolicy.commands</x:v>
      </x:c>
      <x:c r="E29" s="12" t="str">
        <x:v>Проверка доменов и разрешенных команд.</x:v>
      </x:c>
      <x:c r="F29" s="12" t="str">
        <x:v>required</x:v>
      </x:c>
    </x:row>
  </x:sheetData>
  <x:mergeCells>
    <x:mergeCell ref="A1:F1"/>
    <x:mergeCell ref="A2:F2"/>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23.329999923706055" hidden="0" customWidth="1"/>
    <x:col min="2" max="2" width="48.88999938964844" hidden="0" customWidth="1"/>
    <x:col min="3" max="3" width="28.889999389648438" hidden="0" customWidth="1"/>
    <x:col min="4" max="4" width="37.779998779296875" hidden="0" customWidth="1"/>
    <x:col min="5" max="5" width="51.11000061035156" hidden="0" customWidth="1"/>
  </x:cols>
  <x:sheetData>
    <x:row r="1">
      <x:c r="A1" s="32" t="str">
        <x:v>Авторизация и подпись доступа к API</x:v>
      </x:c>
      <x:c r="B1" s="32"/>
      <x:c r="C1" s="32"/>
      <x:c r="D1" s="32"/>
      <x:c r="E1" s="32"/>
    </x:row>
    <x:row r="2">
      <x:c r="A2" s="34" t="str">
        <x:v>Geoscan ID используется как identity provider; портал использует user token, service token, editor token, embed token и webhook signature.</x:v>
      </x:c>
      <x:c r="B2" s="34"/>
      <x:c r="C2" s="34"/>
      <x:c r="D2" s="34"/>
      <x:c r="E2" s="34"/>
    </x:row>
    <x:row r="4">
      <x:c r="A4" s="3" t="str">
        <x:v>Уровень доступа</x:v>
      </x:c>
      <x:c r="B4" s="3" t="str">
        <x:v>Где применяется</x:v>
      </x:c>
      <x:c r="C4" s="3" t="str">
        <x:v>Кто использует</x:v>
      </x:c>
      <x:c r="D4" s="3" t="str">
        <x:v>Как передается</x:v>
      </x:c>
      <x:c r="E4" s="3" t="str">
        <x:v>Ограничения</x:v>
      </x:c>
    </x:row>
    <x:row r="5">
      <x:c r="A5" s="43" t="str">
        <x:v>User access token</x:v>
      </x:c>
      <x:c r="B5" s="12" t="str">
        <x:v>Действия пользователя: загрузка, редактирование, POI, туры, слои, сохранение сцены.</x:v>
      </x:c>
      <x:c r="C5" s="12" t="str">
        <x:v>Браузер/портал от имени пользователя.</x:v>
      </x:c>
      <x:c r="D5" s="12" t="str">
        <x:v>Authorization: Bearer &lt;geoscan_user_access_token&gt;</x:v>
      </x:c>
      <x:c r="E5" s="12" t="str">
        <x:v>Проверка команды, роли, project/drive/layer permissions, audit log.</x:v>
      </x:c>
    </x:row>
    <x:row r="6">
      <x:c r="A6" s="43" t="str">
        <x:v>Service token</x:v>
      </x:c>
      <x:c r="B6" s="15" t="str">
        <x:v>Backend Heritage3D: статусы, preview, embed, синхронизация, обработка webhook.</x:v>
      </x:c>
      <x:c r="C6" s="15" t="str">
        <x:v>Backend Heritage3D.</x:v>
      </x:c>
      <x:c r="D6" s="15" t="str">
        <x:v>Authorization: Bearer &lt;heritage3d_service_token&gt;</x:v>
      </x:c>
      <x:c r="E6" s="15" t="str">
        <x:v>Client credentials, scopes, без ручного редактирования от имени пользователя.</x:v>
      </x:c>
    </x:row>
    <x:row r="7">
      <x:c r="A7" s="43" t="str">
        <x:v>Editor session token</x:v>
      </x:c>
      <x:c r="B7" s="12" t="str">
        <x:v>Встроенный редактор Geoscan Cloud в iframe.</x:v>
      </x:c>
      <x:c r="C7" s="12" t="str">
        <x:v>iframe editor.</x:v>
      </x:c>
      <x:c r="D7" s="12" t="str">
        <x:v>editorUrl + editorToken, короткий TTL.</x:v>
      </x:c>
      <x:c r="E7" s="12" t="str">
        <x:v>allowedOrigins, allowedTools, tokenTtlSeconds, postMessage origin check.</x:v>
      </x:c>
    </x:row>
    <x:row r="8">
      <x:c r="A8" s="43" t="str">
        <x:v>Embed/viewer token</x:v>
      </x:c>
      <x:c r="B8" s="15" t="str">
        <x:v>Публичный или ограниченный просмотр модели.</x:v>
      </x:c>
      <x:c r="C8" s="15" t="str">
        <x:v>iframe viewer.</x:v>
      </x:c>
      <x:c r="D8" s="15" t="str">
        <x:v>iframeUrl / query token / embedToken.</x:v>
      </x:c>
      <x:c r="E8" s="15" t="str">
        <x:v>Только просмотр, без редактирования и без скачивания исходников при запрете.</x:v>
      </x:c>
    </x:row>
    <x:row r="9">
      <x:c r="A9" s="43" t="str">
        <x:v>Webhook signature</x:v>
      </x:c>
      <x:c r="B9" s="12" t="str">
        <x:v>Уведомления Geoscan Cloud в сторону Heritage3D.</x:v>
      </x:c>
      <x:c r="C9" s="12" t="str">
        <x:v>Geoscan Cloud -&gt; backend Heritage3D.</x:v>
      </x:c>
      <x:c r="D9" s="12" t="str">
        <x:v>HTTP signature header / shared secret.</x:v>
      </x:c>
      <x:c r="E9" s="12" t="str">
        <x:v>Проверка подписи, timestamp, защита от повторной доставки.</x:v>
      </x:c>
    </x:row>
  </x:sheetData>
  <x:mergeCells>
    <x:mergeCell ref="A1:E1"/>
    <x:mergeCell ref="A2:E2"/>
  </x:mergeCells>
  <x:pageMargins left="0.7" right="0.7" top="0.75" bottom="0.75" header="0.3" footer="0.3"/>
</x:worksheet>
</file>