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xinp/Downloads/"/>
    </mc:Choice>
  </mc:AlternateContent>
  <xr:revisionPtr revIDLastSave="0" documentId="13_ncr:1_{CFC50B6F-EA65-DC4D-86D1-2B312DCD71F6}" xr6:coauthVersionLast="47" xr6:coauthVersionMax="47" xr10:uidLastSave="{00000000-0000-0000-0000-000000000000}"/>
  <bookViews>
    <workbookView xWindow="1020" yWindow="660" windowWidth="28380" windowHeight="18460" xr2:uid="{00000000-000D-0000-FFFF-FFFF00000000}"/>
  </bookViews>
  <sheets>
    <sheet name="Menu Master" sheetId="1" r:id="rId1"/>
    <sheet name="Order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dpbq9MBhy7CFq6YOi7TAQnJ1zOvzsZ8i9E3phFtf3g="/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<sst xmlns="http://schemas.openxmlformats.org/spreadsheetml/2006/main" count="244" uniqueCount="150">
  <si>
    <t>🍁  THUNDER MAPLE — Menu Management Sheet</t>
  </si>
  <si>
    <t>thundermaple.ca  ·  hello@thundermaple.com  ·  (579) 484-2228  ·  Updated Apr. 2026</t>
  </si>
  <si>
    <t>Category</t>
  </si>
  <si>
    <t>No.</t>
  </si>
  <si>
    <t>Item Name</t>
  </si>
  <si>
    <t>Description / Includes</t>
  </si>
  <si>
    <t>Serves</t>
  </si>
  <si>
    <t>Price ($)</t>
  </si>
  <si>
    <t>Per Person ($)</t>
  </si>
  <si>
    <t>Piece Count</t>
  </si>
  <si>
    <t>Tags</t>
  </si>
  <si>
    <t>Status</t>
  </si>
  <si>
    <t>Notes</t>
  </si>
  <si>
    <t>Team Combos
(By Headcount)</t>
  </si>
  <si>
    <t>TCA</t>
  </si>
  <si>
    <t>Team Combo A</t>
  </si>
  <si>
    <t>Classic Platter 20pcs + Gyoza (5pcs) + Seaweed Salad + 2 Bubble Teas
Includes: California Roll · Spicy California Roll · Salmon Avocado Roll</t>
  </si>
  <si>
    <t>2–3 pax</t>
  </si>
  <si>
    <t>—</t>
  </si>
  <si>
    <t>Active</t>
  </si>
  <si>
    <t>TCB</t>
  </si>
  <si>
    <t>Team Combo B — The Office Favourite</t>
  </si>
  <si>
    <t>Standard Platter 30pcs + Spring Roll (3pcs) + Seaweed Salad + 3 Miso Soup or Bubble Tea
Includes: California Roll · Spicy California Roll · Dynamite Roll · Salmon Avocado Roll</t>
  </si>
  <si>
    <t>3–4 pax</t>
  </si>
  <si>
    <t>Popular</t>
  </si>
  <si>
    <t>TCC</t>
  </si>
  <si>
    <t>Team Combo C</t>
  </si>
  <si>
    <t>Team Platter 50pcs + BBQ Pork Bao (2pcs) + Gyoza (5pcs) + Seaweed Salad + Tempura Shrimp (3pcs) + 5 Miso Soup or Bubble Tea
Includes: California Roll · Spicy California Roll · Vegan California Roll · Cucumber Hosomaki (thin roll)</t>
  </si>
  <si>
    <t>5–6 pax</t>
  </si>
  <si>
    <t>Best Value</t>
  </si>
  <si>
    <t>Team Combos
(By Protein)</t>
  </si>
  <si>
    <t>TP1</t>
  </si>
  <si>
    <t>🍣 Salmon Set</t>
  </si>
  <si>
    <t>Salmon Avocado Roll 10pcs (thick roll, fresh salmon &amp; avocado) + Seaweed Salad + Miso Soup or Bubble Tea</t>
  </si>
  <si>
    <t>1–2</t>
  </si>
  <si>
    <t>New</t>
  </si>
  <si>
    <t>TP2</t>
  </si>
  <si>
    <t>🐟 Tuna Set</t>
  </si>
  <si>
    <t>Tuna Avocado Roll 10pcs (thick roll, fresh tuna &amp; avocado) + Seaweed Salad + Miso Soup or Bubble Tea</t>
  </si>
  <si>
    <t>TP3</t>
  </si>
  <si>
    <t>🍤 Shrimp Set</t>
  </si>
  <si>
    <t>Dynamite Roll 5pcs (shrimp tempura, avocado) + Dynamite Crunch Roll 5pcs (crispy topping) + Seaweed Salad + Miso Soup or Bubble Tea</t>
  </si>
  <si>
    <t>Individual Sets</t>
  </si>
  <si>
    <t>IS1</t>
  </si>
  <si>
    <t>Maple Lunch Set</t>
  </si>
  <si>
    <t>Choice of Roll 15pcs + Seaweed Salad + Miso Soup or Bubble Tea
Roll options: California Roll (crab mix, avocado, cucumber) · Spicy California Roll · Salmon Avocado Roll</t>
  </si>
  <si>
    <t>IS2</t>
  </si>
  <si>
    <t>Executive Set</t>
  </si>
  <si>
    <t>2 Salmon Nigiri + 2 Tuna Nigiri (hand-pressed sushi, raw fish on rice) · Dragon Roll 10pcs
+ Seaweed Salad + Miso Soup or Bubble Tea</t>
  </si>
  <si>
    <t>IS3</t>
  </si>
  <si>
    <t>Group Bundle ×10</t>
  </si>
  <si>
    <t>10× Maple Lunch Sets</t>
  </si>
  <si>
    <t>10</t>
  </si>
  <si>
    <t>~$16.50</t>
  </si>
  <si>
    <t>Save $15</t>
  </si>
  <si>
    <t>IS4</t>
  </si>
  <si>
    <t>Light Set</t>
  </si>
  <si>
    <t>Choice of Roll 8pcs (California or Cucumber Hosomaki) + Miso Soup</t>
  </si>
  <si>
    <t>1</t>
  </si>
  <si>
    <t>Sushi Platters</t>
  </si>
  <si>
    <t>SP1</t>
  </si>
  <si>
    <t>Signature Platter — 58pcs</t>
  </si>
  <si>
    <t>Salmon Nigiri · Tuna Nigiri · Hosomaki (thin single-ingredient rolls) · Salmon Avocado Roll
Rainbow Roll (assorted fish topping) · Spicy Salmon Roll · Avocado Hosomaki</t>
  </si>
  <si>
    <t>6–7</t>
  </si>
  <si>
    <t>~$9.29</t>
  </si>
  <si>
    <t>Premium</t>
  </si>
  <si>
    <t>Best for client lunches</t>
  </si>
  <si>
    <t>SP2</t>
  </si>
  <si>
    <t>Classic Platter — 39pcs</t>
  </si>
  <si>
    <t>Salmon Volcano Roll (baked salmon, spicy mayo) · Dynamite Crunch Roll (shrimp tempura, crispy topping)
Spicy California Roll · Nigiri Assortment (hand-pressed, mixed fish on rice)</t>
  </si>
  <si>
    <t>4–5</t>
  </si>
  <si>
    <t>~$12.22</t>
  </si>
  <si>
    <t>SP3</t>
  </si>
  <si>
    <t>Office Platter — 53pcs</t>
  </si>
  <si>
    <t>California Roll · Spicy California Roll · Vegan California Roll
Cucumber Hosomaki (thin roll, no fish) — ideal for mixed dietary groups</t>
  </si>
  <si>
    <t>6</t>
  </si>
  <si>
    <t>~$7.50</t>
  </si>
  <si>
    <t>SP4</t>
  </si>
  <si>
    <t>Garden Platter — 50pcs</t>
  </si>
  <si>
    <t>Vegan California Roll · Avocado Hosomaki (thin roll) · Cucumber Hosomaki (thin roll)
100% plant-based · No fish or meat</t>
  </si>
  <si>
    <t>5–6</t>
  </si>
  <si>
    <t>~$7.27</t>
  </si>
  <si>
    <t>Vegan</t>
  </si>
  <si>
    <t>Poke &amp; Rice Bowls</t>
  </si>
  <si>
    <t>RB1</t>
  </si>
  <si>
    <t>Classic Salmon Poke</t>
  </si>
  <si>
    <t>Seaweed · Avocado · Sesame · Sushi Rice</t>
  </si>
  <si>
    <t>RB2</t>
  </si>
  <si>
    <t>Chicken Teriyaki Bowl</t>
  </si>
  <si>
    <t>Teriyaki Chicken · Shredded Carrot · Sesame · Fully cooked</t>
  </si>
  <si>
    <t>RB3</t>
  </si>
  <si>
    <t>Spicy Tuna Bowl</t>
  </si>
  <si>
    <t>Spicy Tuna · Sriracha Mayo · Seaweed · Sushi Rice</t>
  </si>
  <si>
    <t>Spicy</t>
  </si>
  <si>
    <t>RB4</t>
  </si>
  <si>
    <t>Veggie Tofu Bowl</t>
  </si>
  <si>
    <t>Tofu · Avocado · Seaweed · Ponzu Dressing</t>
  </si>
  <si>
    <t>Starters &amp; Sides</t>
  </si>
  <si>
    <t>SS1</t>
  </si>
  <si>
    <t>Spring Rolls — 3pcs</t>
  </si>
  <si>
    <t>Shrimp / Veggie· Sweet Chili Sauce</t>
  </si>
  <si>
    <t>SS2</t>
  </si>
  <si>
    <t>Gyoza — 5pcs</t>
  </si>
  <si>
    <t>Pork or Vegetable · Soy Dipping Sauce</t>
  </si>
  <si>
    <t>SS3</t>
  </si>
  <si>
    <t>BBQ Pork Bao — 2pcs</t>
  </si>
  <si>
    <t>Steamed BBQ Pork Bao · Heat &amp; Serve</t>
  </si>
  <si>
    <t>SS4</t>
  </si>
  <si>
    <t>Tempura Shrimp — 3pcs</t>
  </si>
  <si>
    <t>Crispy Tempura · Spicy Mayo</t>
  </si>
  <si>
    <t>SS5</t>
  </si>
  <si>
    <t>Miso Soup</t>
  </si>
  <si>
    <t>Per serving · Dashi-based</t>
  </si>
  <si>
    <t>SS6</t>
  </si>
  <si>
    <t>Seaweed Salad</t>
  </si>
  <si>
    <t>Per serving · Sesame</t>
  </si>
  <si>
    <t>Drinks</t>
  </si>
  <si>
    <t>DK1</t>
  </si>
  <si>
    <t>Bubble Tea — Original Milk Tea</t>
  </si>
  <si>
    <t>Classic milk tea with tapioca pearls · Sweet &amp; creamy</t>
  </si>
  <si>
    <t>DK2</t>
  </si>
  <si>
    <t>Bubble Tea — Taro Milk Tea</t>
  </si>
  <si>
    <t>Taro milk tea with tapioca pearls · Subtly sweet, light purple</t>
  </si>
  <si>
    <t>DK3</t>
  </si>
  <si>
    <t>Bubble Tea — Mango Milk Tea</t>
  </si>
  <si>
    <t>Mango milk tea with tapioca pearls · Fruity &amp; refreshing</t>
  </si>
  <si>
    <t>DK4</t>
  </si>
  <si>
    <t>Kirin Afternoon Tea — Black Tea</t>
  </si>
  <si>
    <t>Kirin brand bottled black tea · Lightly sweetened, Japanese-style. 1.5L Great for team sharing</t>
  </si>
  <si>
    <t>🍁  THUNDER MAPLE — Order Information</t>
  </si>
  <si>
    <t>Phone</t>
  </si>
  <si>
    <t>(579)484-2228</t>
  </si>
  <si>
    <t>Email</t>
  </si>
  <si>
    <t>hello@thundermaple.ca</t>
  </si>
  <si>
    <t>Website</t>
  </si>
  <si>
    <t>thundermaple.ca</t>
  </si>
  <si>
    <t>Address</t>
  </si>
  <si>
    <t>640 River St, Thunder Bay, Ontario</t>
  </si>
  <si>
    <t>Delivery Area</t>
  </si>
  <si>
    <t>Thunder Bay, Ontario (extended zones on request)</t>
  </si>
  <si>
    <t>Free Delivery</t>
  </si>
  <si>
    <t>Orders $80+</t>
  </si>
  <si>
    <t>Delivery Fee</t>
  </si>
  <si>
    <t>$10 for orders under $80</t>
  </si>
  <si>
    <t>Advance Notice</t>
  </si>
  <si>
    <t>48 hours minimum</t>
  </si>
  <si>
    <t>Minimum Order</t>
  </si>
  <si>
    <t>1 platter or 5 individual sets</t>
  </si>
  <si>
    <t>Social</t>
  </si>
  <si>
    <t>FB: Thunder Maple
INS: thundermaple.ca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</si>
</sst>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8"/>
      <color rgb="FFFFFFFF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AAAAAA"/>
      <name val="Arial"/>
      <family val="2"/>
    </font>
    <font>
      <b/>
      <sz val="9"/>
      <color rgb="FF6B5744"/>
      <name val="Arial"/>
      <family val="2"/>
    </font>
    <font>
      <b/>
      <sz val="10"/>
      <color rgb="FFFFFFFF"/>
      <name val="Arial"/>
      <family val="2"/>
    </font>
    <font>
      <sz val="10"/>
      <color rgb="FF1A1208"/>
      <name val="Arial"/>
      <family val="2"/>
    </font>
    <font>
      <sz val="9"/>
      <color rgb="FF6B5744"/>
      <name val="Arial"/>
      <family val="2"/>
    </font>
    <font>
      <b/>
      <sz val="11"/>
      <color rgb="FFE8540A"/>
      <name val="Arial"/>
      <family val="2"/>
    </font>
    <font>
      <b/>
      <sz val="9"/>
      <color rgb="FF2D6A4F"/>
      <name val="Arial"/>
      <family val="2"/>
    </font>
    <font>
      <b/>
      <sz val="9"/>
      <color rgb="FFE8540A"/>
      <name val="Arial"/>
      <family val="2"/>
    </font>
    <font>
      <b/>
      <sz val="9"/>
      <color rgb="FF1565C0"/>
      <name val="Arial"/>
      <family val="2"/>
    </font>
    <font>
      <b/>
      <sz val="9"/>
      <color rgb="FF6A1B9A"/>
      <name val="Arial"/>
      <family val="2"/>
    </font>
    <font>
      <b/>
      <sz val="9"/>
      <color rgb="FF92400E"/>
      <name val="Arial"/>
      <family val="2"/>
    </font>
    <font>
      <b/>
      <sz val="9"/>
      <color rgb="FFC0392B"/>
      <name val="Arial"/>
      <family val="2"/>
    </font>
    <font>
      <b/>
      <sz val="10"/>
      <color rgb="FFE8540A"/>
      <name val="Arial"/>
      <family val="2"/>
    </font>
    <font>
      <b/>
      <sz val="16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1208"/>
        <bgColor rgb="FF1A1208"/>
      </patternFill>
    </fill>
    <fill>
      <patternFill patternType="solid">
        <fgColor rgb="FFFDF8F2"/>
        <bgColor rgb="FFFDF8F2"/>
      </patternFill>
    </fill>
    <fill>
      <patternFill patternType="solid">
        <fgColor rgb="FFF5EDE3"/>
        <bgColor rgb="FFF5EDE3"/>
      </patternFill>
    </fill>
    <fill>
      <patternFill patternType="solid">
        <fgColor rgb="FF6B5744"/>
        <bgColor rgb="FF6B5744"/>
      </patternFill>
    </fill>
    <fill>
      <patternFill patternType="solid">
        <fgColor rgb="FFFFF0E6"/>
        <bgColor rgb="FFFFF0E6"/>
      </patternFill>
    </fill>
    <fill>
      <patternFill patternType="solid">
        <fgColor rgb="FFEAF4FF"/>
        <bgColor rgb="FFEAF4FF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EF3C7"/>
        <bgColor rgb="FFFEF3C7"/>
      </patternFill>
    </fill>
    <fill>
      <patternFill patternType="solid">
        <fgColor rgb="FFFDE8E8"/>
        <bgColor rgb="FFFDE8E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2D4C5"/>
      </left>
      <right style="thin">
        <color rgb="FFE2D4C5"/>
      </right>
      <top style="thin">
        <color rgb="FFE2D4C5"/>
      </top>
      <bottom style="thin">
        <color rgb="FFE2D4C5"/>
      </bottom>
      <diagonal/>
    </border>
    <border>
      <left style="thin">
        <color rgb="FFE2D4C5"/>
      </left>
      <right style="thin">
        <color rgb="FFE2D4C5"/>
      </right>
      <top style="thin">
        <color rgb="FFE2D4C5"/>
      </top>
      <bottom/>
      <diagonal/>
    </border>
    <border>
      <left style="thin">
        <color rgb="FFE2D4C5"/>
      </left>
      <right style="thin">
        <color rgb="FFE2D4C5"/>
      </right>
      <top/>
      <bottom/>
      <diagonal/>
    </border>
    <border>
      <left style="thin">
        <color rgb="FFE2D4C5"/>
      </left>
      <right style="thin">
        <color rgb="FFE2D4C5"/>
      </right>
      <top/>
      <bottom style="thin">
        <color rgb="FFE2D4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3" fillId="3" borderId="4" xfId="0" applyFont="1" applyFill="1" applyBorder="1"/>
    <xf numFmtId="0" fontId="5" fillId="4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" fontId="7" fillId="3" borderId="5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workbookViewId="0">
      <pane ySplit="4" topLeftCell="A19" activePane="bottomLeft" state="frozen"/>
      <selection pane="bottomLeft" activeCell="A29" sqref="A29:F34"/>
    </sheetView>
  </sheetViews>
  <sheetFormatPr baseColWidth="10" defaultColWidth="14.5" defaultRowHeight="15" customHeight="1" x14ac:dyDescent="0.2"/>
  <cols>
    <col min="1" max="1" width="22" customWidth="1"/>
    <col min="2" max="2" width="5" customWidth="1"/>
    <col min="3" max="3" width="28.5" customWidth="1"/>
    <col min="4" max="4" width="60" customWidth="1"/>
    <col min="5" max="6" width="10" customWidth="1"/>
    <col min="7" max="7" width="12" hidden="1" customWidth="1"/>
    <col min="8" max="8" width="14" hidden="1" customWidth="1"/>
    <col min="9" max="9" width="12" customWidth="1"/>
    <col min="10" max="10" width="14" customWidth="1"/>
    <col min="11" max="11" width="22" customWidth="1"/>
  </cols>
  <sheetData>
    <row r="1" spans="1:27" ht="39.7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.75" customHeight="1" x14ac:dyDescent="0.2">
      <c r="A2" s="22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7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5.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6" customHeight="1" x14ac:dyDescent="0.2">
      <c r="A5" s="16" t="s">
        <v>13</v>
      </c>
      <c r="B5" s="4" t="s">
        <v>14</v>
      </c>
      <c r="C5" s="4" t="s">
        <v>15</v>
      </c>
      <c r="D5" s="4" t="s">
        <v>16</v>
      </c>
      <c r="E5" s="5" t="s">
        <v>17</v>
      </c>
      <c r="F5" s="6">
        <v>48</v>
      </c>
      <c r="G5" s="5"/>
      <c r="H5" s="5">
        <v>20</v>
      </c>
      <c r="I5" s="4" t="s">
        <v>18</v>
      </c>
      <c r="J5" s="7" t="s">
        <v>19</v>
      </c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6" customHeight="1" x14ac:dyDescent="0.2">
      <c r="A6" s="17"/>
      <c r="B6" s="4" t="s">
        <v>20</v>
      </c>
      <c r="C6" s="4" t="s">
        <v>21</v>
      </c>
      <c r="D6" s="4" t="s">
        <v>22</v>
      </c>
      <c r="E6" s="5" t="s">
        <v>23</v>
      </c>
      <c r="F6" s="6">
        <v>68</v>
      </c>
      <c r="G6" s="5"/>
      <c r="H6" s="5">
        <v>30</v>
      </c>
      <c r="I6" s="8" t="s">
        <v>24</v>
      </c>
      <c r="J6" s="7" t="s">
        <v>19</v>
      </c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6" customHeight="1" x14ac:dyDescent="0.2">
      <c r="A7" s="18"/>
      <c r="B7" s="4" t="s">
        <v>25</v>
      </c>
      <c r="C7" s="4" t="s">
        <v>26</v>
      </c>
      <c r="D7" s="4" t="s">
        <v>27</v>
      </c>
      <c r="E7" s="5" t="s">
        <v>28</v>
      </c>
      <c r="F7" s="6">
        <v>88</v>
      </c>
      <c r="G7" s="5"/>
      <c r="H7" s="5">
        <v>50</v>
      </c>
      <c r="I7" s="9" t="s">
        <v>29</v>
      </c>
      <c r="J7" s="7" t="s">
        <v>19</v>
      </c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6" customHeight="1" x14ac:dyDescent="0.2">
      <c r="A8" s="16" t="s">
        <v>30</v>
      </c>
      <c r="B8" s="4" t="s">
        <v>31</v>
      </c>
      <c r="C8" s="4" t="s">
        <v>32</v>
      </c>
      <c r="D8" s="4" t="s">
        <v>33</v>
      </c>
      <c r="E8" s="5" t="s">
        <v>34</v>
      </c>
      <c r="F8" s="6">
        <v>24</v>
      </c>
      <c r="G8" s="5" t="s">
        <v>18</v>
      </c>
      <c r="H8" s="5">
        <v>10</v>
      </c>
      <c r="I8" s="10" t="s">
        <v>35</v>
      </c>
      <c r="J8" s="7" t="s">
        <v>19</v>
      </c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6" customHeight="1" x14ac:dyDescent="0.2">
      <c r="A9" s="17"/>
      <c r="B9" s="4" t="s">
        <v>36</v>
      </c>
      <c r="C9" s="4" t="s">
        <v>37</v>
      </c>
      <c r="D9" s="4" t="s">
        <v>38</v>
      </c>
      <c r="E9" s="5" t="s">
        <v>34</v>
      </c>
      <c r="F9" s="6">
        <v>26</v>
      </c>
      <c r="G9" s="5" t="s">
        <v>18</v>
      </c>
      <c r="H9" s="5">
        <v>10</v>
      </c>
      <c r="I9" s="10" t="s">
        <v>35</v>
      </c>
      <c r="J9" s="7" t="s">
        <v>19</v>
      </c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6" customHeight="1" x14ac:dyDescent="0.2">
      <c r="A10" s="18"/>
      <c r="B10" s="4" t="s">
        <v>39</v>
      </c>
      <c r="C10" s="4" t="s">
        <v>40</v>
      </c>
      <c r="D10" s="4" t="s">
        <v>41</v>
      </c>
      <c r="E10" s="5" t="s">
        <v>34</v>
      </c>
      <c r="F10" s="6">
        <v>22</v>
      </c>
      <c r="G10" s="5" t="s">
        <v>18</v>
      </c>
      <c r="H10" s="5">
        <v>10</v>
      </c>
      <c r="I10" s="10" t="s">
        <v>35</v>
      </c>
      <c r="J10" s="7" t="s">
        <v>19</v>
      </c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6" customHeight="1" x14ac:dyDescent="0.2">
      <c r="A11" s="16" t="s">
        <v>42</v>
      </c>
      <c r="B11" s="4" t="s">
        <v>43</v>
      </c>
      <c r="C11" s="4" t="s">
        <v>44</v>
      </c>
      <c r="D11" s="4" t="s">
        <v>45</v>
      </c>
      <c r="E11" s="5" t="s">
        <v>34</v>
      </c>
      <c r="F11" s="6">
        <v>18</v>
      </c>
      <c r="G11" s="5" t="s">
        <v>18</v>
      </c>
      <c r="H11" s="5">
        <v>15</v>
      </c>
      <c r="I11" s="8" t="s">
        <v>24</v>
      </c>
      <c r="J11" s="7" t="s">
        <v>19</v>
      </c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6" customHeight="1" x14ac:dyDescent="0.2">
      <c r="A12" s="17"/>
      <c r="B12" s="4" t="s">
        <v>46</v>
      </c>
      <c r="C12" s="4" t="s">
        <v>47</v>
      </c>
      <c r="D12" s="4" t="s">
        <v>48</v>
      </c>
      <c r="E12" s="5" t="s">
        <v>34</v>
      </c>
      <c r="F12" s="6">
        <v>28</v>
      </c>
      <c r="G12" s="5" t="s">
        <v>18</v>
      </c>
      <c r="H12" s="5">
        <v>14</v>
      </c>
      <c r="I12" s="4" t="s">
        <v>18</v>
      </c>
      <c r="J12" s="7" t="s">
        <v>19</v>
      </c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6" customHeight="1" x14ac:dyDescent="0.2">
      <c r="A13" s="17"/>
      <c r="B13" s="4" t="s">
        <v>49</v>
      </c>
      <c r="C13" s="4" t="s">
        <v>50</v>
      </c>
      <c r="D13" s="4" t="s">
        <v>51</v>
      </c>
      <c r="E13" s="5" t="s">
        <v>52</v>
      </c>
      <c r="F13" s="6">
        <v>165</v>
      </c>
      <c r="G13" s="5" t="s">
        <v>53</v>
      </c>
      <c r="H13" s="5">
        <v>150</v>
      </c>
      <c r="I13" s="11" t="s">
        <v>54</v>
      </c>
      <c r="J13" s="7" t="s">
        <v>19</v>
      </c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6" customHeight="1" x14ac:dyDescent="0.2">
      <c r="A14" s="18"/>
      <c r="B14" s="4" t="s">
        <v>55</v>
      </c>
      <c r="C14" s="4" t="s">
        <v>56</v>
      </c>
      <c r="D14" s="4" t="s">
        <v>57</v>
      </c>
      <c r="E14" s="5" t="s">
        <v>58</v>
      </c>
      <c r="F14" s="6">
        <v>14</v>
      </c>
      <c r="G14" s="5" t="s">
        <v>18</v>
      </c>
      <c r="H14" s="5">
        <v>8</v>
      </c>
      <c r="I14" s="4" t="s">
        <v>18</v>
      </c>
      <c r="J14" s="7" t="s">
        <v>19</v>
      </c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6" customHeight="1" x14ac:dyDescent="0.2">
      <c r="A15" s="16" t="s">
        <v>59</v>
      </c>
      <c r="B15" s="4" t="s">
        <v>60</v>
      </c>
      <c r="C15" s="4" t="s">
        <v>61</v>
      </c>
      <c r="D15" s="4" t="s">
        <v>62</v>
      </c>
      <c r="E15" s="5" t="s">
        <v>63</v>
      </c>
      <c r="F15" s="6">
        <v>65</v>
      </c>
      <c r="G15" s="5" t="s">
        <v>64</v>
      </c>
      <c r="H15" s="5">
        <v>58</v>
      </c>
      <c r="I15" s="12" t="s">
        <v>65</v>
      </c>
      <c r="J15" s="7" t="s">
        <v>19</v>
      </c>
      <c r="K15" s="4" t="s">
        <v>66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6" customHeight="1" x14ac:dyDescent="0.2">
      <c r="A16" s="17"/>
      <c r="B16" s="4" t="s">
        <v>67</v>
      </c>
      <c r="C16" s="4" t="s">
        <v>68</v>
      </c>
      <c r="D16" s="4" t="s">
        <v>69</v>
      </c>
      <c r="E16" s="5" t="s">
        <v>70</v>
      </c>
      <c r="F16" s="6">
        <v>55</v>
      </c>
      <c r="G16" s="5" t="s">
        <v>71</v>
      </c>
      <c r="H16" s="5">
        <v>39</v>
      </c>
      <c r="I16" s="8" t="s">
        <v>24</v>
      </c>
      <c r="J16" s="7" t="s">
        <v>19</v>
      </c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6" customHeight="1" x14ac:dyDescent="0.2">
      <c r="A17" s="17"/>
      <c r="B17" s="4" t="s">
        <v>72</v>
      </c>
      <c r="C17" s="4" t="s">
        <v>73</v>
      </c>
      <c r="D17" s="4" t="s">
        <v>74</v>
      </c>
      <c r="E17" s="5" t="s">
        <v>75</v>
      </c>
      <c r="F17" s="6">
        <v>45</v>
      </c>
      <c r="G17" s="5" t="s">
        <v>76</v>
      </c>
      <c r="H17" s="5">
        <v>53</v>
      </c>
      <c r="I17" s="4" t="s">
        <v>18</v>
      </c>
      <c r="J17" s="7" t="s">
        <v>19</v>
      </c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6" customHeight="1" x14ac:dyDescent="0.2">
      <c r="A18" s="18"/>
      <c r="B18" s="4" t="s">
        <v>77</v>
      </c>
      <c r="C18" s="4" t="s">
        <v>78</v>
      </c>
      <c r="D18" s="4" t="s">
        <v>79</v>
      </c>
      <c r="E18" s="5" t="s">
        <v>80</v>
      </c>
      <c r="F18" s="6">
        <v>40</v>
      </c>
      <c r="G18" s="5" t="s">
        <v>81</v>
      </c>
      <c r="H18" s="5">
        <v>50</v>
      </c>
      <c r="I18" s="10" t="s">
        <v>82</v>
      </c>
      <c r="J18" s="7" t="s">
        <v>19</v>
      </c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6" customHeight="1" x14ac:dyDescent="0.2">
      <c r="A19" s="16" t="s">
        <v>83</v>
      </c>
      <c r="B19" s="4" t="s">
        <v>84</v>
      </c>
      <c r="C19" s="4" t="s">
        <v>85</v>
      </c>
      <c r="D19" s="4" t="s">
        <v>86</v>
      </c>
      <c r="E19" s="5" t="s">
        <v>58</v>
      </c>
      <c r="F19" s="6">
        <v>16</v>
      </c>
      <c r="G19" s="5" t="s">
        <v>18</v>
      </c>
      <c r="H19" s="5" t="s">
        <v>18</v>
      </c>
      <c r="I19" s="4" t="s">
        <v>18</v>
      </c>
      <c r="J19" s="7" t="s">
        <v>19</v>
      </c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6" customHeight="1" x14ac:dyDescent="0.2">
      <c r="A20" s="17"/>
      <c r="B20" s="4" t="s">
        <v>87</v>
      </c>
      <c r="C20" s="4" t="s">
        <v>88</v>
      </c>
      <c r="D20" s="4" t="s">
        <v>89</v>
      </c>
      <c r="E20" s="5" t="s">
        <v>58</v>
      </c>
      <c r="F20" s="6">
        <v>15</v>
      </c>
      <c r="G20" s="5" t="s">
        <v>18</v>
      </c>
      <c r="H20" s="5" t="s">
        <v>18</v>
      </c>
      <c r="I20" s="10" t="s">
        <v>35</v>
      </c>
      <c r="J20" s="7" t="s">
        <v>19</v>
      </c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6" customHeight="1" x14ac:dyDescent="0.2">
      <c r="A21" s="17"/>
      <c r="B21" s="4" t="s">
        <v>90</v>
      </c>
      <c r="C21" s="4" t="s">
        <v>91</v>
      </c>
      <c r="D21" s="4" t="s">
        <v>92</v>
      </c>
      <c r="E21" s="5" t="s">
        <v>58</v>
      </c>
      <c r="F21" s="6">
        <v>17</v>
      </c>
      <c r="G21" s="5" t="s">
        <v>18</v>
      </c>
      <c r="H21" s="5" t="s">
        <v>18</v>
      </c>
      <c r="I21" s="13" t="s">
        <v>93</v>
      </c>
      <c r="J21" s="7" t="s">
        <v>19</v>
      </c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6" customHeight="1" x14ac:dyDescent="0.2">
      <c r="A22" s="18"/>
      <c r="B22" s="4" t="s">
        <v>94</v>
      </c>
      <c r="C22" s="4" t="s">
        <v>95</v>
      </c>
      <c r="D22" s="4" t="s">
        <v>96</v>
      </c>
      <c r="E22" s="5" t="s">
        <v>58</v>
      </c>
      <c r="F22" s="6">
        <v>14</v>
      </c>
      <c r="G22" s="5" t="s">
        <v>18</v>
      </c>
      <c r="H22" s="5" t="s">
        <v>18</v>
      </c>
      <c r="I22" s="10" t="s">
        <v>82</v>
      </c>
      <c r="J22" s="7" t="s">
        <v>19</v>
      </c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6" customHeight="1" x14ac:dyDescent="0.2">
      <c r="A23" s="16" t="s">
        <v>97</v>
      </c>
      <c r="B23" s="4" t="s">
        <v>98</v>
      </c>
      <c r="C23" s="4" t="s">
        <v>99</v>
      </c>
      <c r="D23" s="4" t="s">
        <v>100</v>
      </c>
      <c r="E23" s="5" t="s">
        <v>34</v>
      </c>
      <c r="F23" s="6">
        <v>8</v>
      </c>
      <c r="G23" s="5" t="s">
        <v>18</v>
      </c>
      <c r="H23" s="5">
        <v>3</v>
      </c>
      <c r="I23" s="10" t="s">
        <v>35</v>
      </c>
      <c r="J23" s="7" t="s">
        <v>19</v>
      </c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6" customHeight="1" x14ac:dyDescent="0.2">
      <c r="A24" s="17"/>
      <c r="B24" s="4" t="s">
        <v>101</v>
      </c>
      <c r="C24" s="4" t="s">
        <v>102</v>
      </c>
      <c r="D24" s="4" t="s">
        <v>103</v>
      </c>
      <c r="E24" s="5" t="s">
        <v>34</v>
      </c>
      <c r="F24" s="6">
        <v>9</v>
      </c>
      <c r="G24" s="5" t="s">
        <v>18</v>
      </c>
      <c r="H24" s="5">
        <v>5</v>
      </c>
      <c r="I24" s="4" t="s">
        <v>18</v>
      </c>
      <c r="J24" s="7" t="s">
        <v>19</v>
      </c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6" customHeight="1" x14ac:dyDescent="0.2">
      <c r="A25" s="17"/>
      <c r="B25" s="4" t="s">
        <v>104</v>
      </c>
      <c r="C25" s="4" t="s">
        <v>105</v>
      </c>
      <c r="D25" s="4" t="s">
        <v>106</v>
      </c>
      <c r="E25" s="5" t="s">
        <v>34</v>
      </c>
      <c r="F25" s="6">
        <v>7</v>
      </c>
      <c r="G25" s="5" t="s">
        <v>18</v>
      </c>
      <c r="H25" s="5">
        <v>2</v>
      </c>
      <c r="I25" s="4" t="s">
        <v>18</v>
      </c>
      <c r="J25" s="7" t="s">
        <v>19</v>
      </c>
      <c r="K25" s="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6" customHeight="1" x14ac:dyDescent="0.2">
      <c r="A26" s="17"/>
      <c r="B26" s="4" t="s">
        <v>107</v>
      </c>
      <c r="C26" s="4" t="s">
        <v>108</v>
      </c>
      <c r="D26" s="4" t="s">
        <v>109</v>
      </c>
      <c r="E26" s="5" t="s">
        <v>34</v>
      </c>
      <c r="F26" s="6">
        <v>8</v>
      </c>
      <c r="G26" s="5" t="s">
        <v>18</v>
      </c>
      <c r="H26" s="5">
        <v>3</v>
      </c>
      <c r="I26" s="4" t="s">
        <v>18</v>
      </c>
      <c r="J26" s="7" t="s">
        <v>19</v>
      </c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6" customHeight="1" x14ac:dyDescent="0.2">
      <c r="A27" s="17"/>
      <c r="B27" s="4" t="s">
        <v>110</v>
      </c>
      <c r="C27" s="4" t="s">
        <v>111</v>
      </c>
      <c r="D27" s="4" t="s">
        <v>112</v>
      </c>
      <c r="E27" s="5" t="s">
        <v>58</v>
      </c>
      <c r="F27" s="6">
        <v>3</v>
      </c>
      <c r="G27" s="5" t="s">
        <v>18</v>
      </c>
      <c r="H27" s="5" t="s">
        <v>18</v>
      </c>
      <c r="I27" s="4" t="s">
        <v>18</v>
      </c>
      <c r="J27" s="7" t="s">
        <v>19</v>
      </c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6" customHeight="1" x14ac:dyDescent="0.2">
      <c r="A28" s="18"/>
      <c r="B28" s="4" t="s">
        <v>113</v>
      </c>
      <c r="C28" s="4" t="s">
        <v>114</v>
      </c>
      <c r="D28" s="4" t="s">
        <v>115</v>
      </c>
      <c r="E28" s="5" t="s">
        <v>58</v>
      </c>
      <c r="F28" s="6">
        <v>5</v>
      </c>
      <c r="G28" s="5" t="s">
        <v>18</v>
      </c>
      <c r="H28" s="5" t="s">
        <v>18</v>
      </c>
      <c r="I28" s="10" t="s">
        <v>82</v>
      </c>
      <c r="J28" s="7" t="s">
        <v>19</v>
      </c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7.75" customHeight="1" x14ac:dyDescent="0.2">
      <c r="A29" s="16" t="s">
        <v>116</v>
      </c>
      <c r="B29" s="4" t="s">
        <v>117</v>
      </c>
      <c r="C29" s="4" t="s">
        <v>118</v>
      </c>
      <c r="D29" s="4" t="s">
        <v>119</v>
      </c>
      <c r="E29" s="4" t="s">
        <v>58</v>
      </c>
      <c r="F29" s="4">
        <v>6</v>
      </c>
      <c r="G29" s="4" t="s">
        <v>18</v>
      </c>
      <c r="H29" s="4" t="s">
        <v>18</v>
      </c>
      <c r="I29" s="4" t="s">
        <v>18</v>
      </c>
      <c r="J29" s="4" t="s">
        <v>19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17"/>
      <c r="B30" s="4" t="s">
        <v>120</v>
      </c>
      <c r="C30" s="4" t="s">
        <v>121</v>
      </c>
      <c r="D30" s="4" t="s">
        <v>122</v>
      </c>
      <c r="E30" s="4" t="s">
        <v>58</v>
      </c>
      <c r="F30" s="4">
        <v>6</v>
      </c>
      <c r="G30" s="4" t="s">
        <v>18</v>
      </c>
      <c r="H30" s="4" t="s">
        <v>18</v>
      </c>
      <c r="I30" s="4" t="s">
        <v>18</v>
      </c>
      <c r="J30" s="4" t="s">
        <v>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17"/>
      <c r="B31" s="4" t="s">
        <v>123</v>
      </c>
      <c r="C31" s="4" t="s">
        <v>124</v>
      </c>
      <c r="D31" s="4" t="s">
        <v>125</v>
      </c>
      <c r="E31" s="4" t="s">
        <v>58</v>
      </c>
      <c r="F31" s="4">
        <v>6</v>
      </c>
      <c r="G31" s="4" t="s">
        <v>18</v>
      </c>
      <c r="H31" s="4" t="s">
        <v>18</v>
      </c>
      <c r="I31" s="4" t="s">
        <v>18</v>
      </c>
      <c r="J31" s="4" t="s">
        <v>19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8" x14ac:dyDescent="0.2">
      <c r="A32" s="17"/>
      <c r="B32" s="4" t="s">
        <v>126</v>
      </c>
      <c r="C32" s="4" t="s">
        <v>127</v>
      </c>
      <c r="D32" s="4" t="s">
        <v>128</v>
      </c>
      <c r="E32" s="24"/>
      <c r="F32" s="4">
        <v>10</v>
      </c>
      <c r="G32" s="4" t="s">
        <v>18</v>
      </c>
      <c r="H32" s="4" t="s">
        <v>18</v>
      </c>
      <c r="I32" s="4" t="s">
        <v>18</v>
      </c>
      <c r="J32" s="4" t="s">
        <v>19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hidden="1" customHeight="1" x14ac:dyDescent="0.2">
      <c r="A33" s="1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hidden="1" customHeight="1" x14ac:dyDescent="0.2">
      <c r="A34" s="18"/>
      <c r="B34" s="1"/>
      <c r="C34" s="1"/>
      <c r="D34" s="1"/>
      <c r="E34" s="1"/>
      <c r="F34" s="14">
        <f>MIN(F5:F33)</f>
        <v>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9">
    <mergeCell ref="A23:A28"/>
    <mergeCell ref="A29:A34"/>
    <mergeCell ref="A1:K1"/>
    <mergeCell ref="A2:K2"/>
    <mergeCell ref="A5:A7"/>
    <mergeCell ref="A8:A10"/>
    <mergeCell ref="A11:A14"/>
    <mergeCell ref="A15:A18"/>
    <mergeCell ref="A19:A2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30" customWidth="1"/>
    <col min="2" max="2" width="40" customWidth="1"/>
    <col min="3" max="6" width="8.6640625" customWidth="1"/>
  </cols>
  <sheetData>
    <row r="1" spans="1:26" ht="37.5" customHeight="1" x14ac:dyDescent="0.2">
      <c r="A1" s="23" t="s">
        <v>129</v>
      </c>
      <c r="B1" s="2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2">
      <c r="A3" s="15" t="s">
        <v>130</v>
      </c>
      <c r="B3" s="4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2">
      <c r="A4" s="15" t="s">
        <v>132</v>
      </c>
      <c r="B4" s="4" t="s">
        <v>133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2">
      <c r="A5" s="15" t="s">
        <v>134</v>
      </c>
      <c r="B5" s="4" t="s">
        <v>135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hidden="1" customHeight="1" x14ac:dyDescent="0.2">
      <c r="A6" s="15" t="s">
        <v>136</v>
      </c>
      <c r="B6" s="4" t="s">
        <v>137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2">
      <c r="A7" s="15" t="s">
        <v>138</v>
      </c>
      <c r="B7" s="4" t="s">
        <v>139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2">
      <c r="A8" s="15" t="s">
        <v>140</v>
      </c>
      <c r="B8" s="4" t="s">
        <v>141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2">
      <c r="A9" s="15" t="s">
        <v>142</v>
      </c>
      <c r="B9" s="4" t="s">
        <v>143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2">
      <c r="A10" s="15" t="s">
        <v>144</v>
      </c>
      <c r="B10" s="4" t="s">
        <v>145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2">
      <c r="A11" s="15" t="s">
        <v>146</v>
      </c>
      <c r="B11" s="4" t="s">
        <v>147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2">
      <c r="A12" s="15" t="s">
        <v>148</v>
      </c>
      <c r="B12" s="4" t="s">
        <v>149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B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Master</vt:lpstr>
      <vt:lpstr>Order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Peng</cp:lastModifiedBy>
  <dcterms:created xsi:type="dcterms:W3CDTF">2026-04-02T14:34:01Z</dcterms:created>
  <dcterms:modified xsi:type="dcterms:W3CDTF">2026-04-09T20:46:07Z</dcterms:modified>
</cp:coreProperties>
</file>