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\Desktop\Studium\4. Semester\AnalytikV2.2\"/>
    </mc:Choice>
  </mc:AlternateContent>
  <xr:revisionPtr revIDLastSave="0" documentId="13_ncr:1_{BD7C4307-6AD3-4FD3-9BC7-B7D317D7E301}" xr6:coauthVersionLast="45" xr6:coauthVersionMax="45" xr10:uidLastSave="{00000000-0000-0000-0000-000000000000}"/>
  <bookViews>
    <workbookView xWindow="-120" yWindow="-120" windowWidth="29040" windowHeight="15840" xr2:uid="{DFE8C85E-67A7-48FD-AA0A-31EF262ACFEF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D2" i="1" l="1"/>
  <c r="D3" i="1"/>
  <c r="D4" i="1"/>
  <c r="D5" i="1"/>
  <c r="D6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Tabelle2!$A$1:$A$6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8</c:v>
                </c:pt>
                <c:pt idx="4">
                  <c:v>16</c:v>
                </c:pt>
                <c:pt idx="5">
                  <c:v>16</c:v>
                </c:pt>
              </c:numCache>
            </c:numRef>
          </c:xVal>
          <c:yVal>
            <c:numRef>
              <c:f>Tabelle2!$B$1:$B$6</c:f>
              <c:numCache>
                <c:formatCode>General</c:formatCode>
                <c:ptCount val="6"/>
                <c:pt idx="0">
                  <c:v>-1.293E-4</c:v>
                </c:pt>
                <c:pt idx="1">
                  <c:v>-1.392E-4</c:v>
                </c:pt>
                <c:pt idx="2">
                  <c:v>-2.8619999999999996E-4</c:v>
                </c:pt>
                <c:pt idx="3">
                  <c:v>-2.8219999999999997E-4</c:v>
                </c:pt>
                <c:pt idx="4">
                  <c:v>-4.2510000000000003E-4</c:v>
                </c:pt>
                <c:pt idx="5">
                  <c:v>-4.2400000000000001E-4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7-45A6-9A89-CBAEAC7E5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13280"/>
        <c:axId val="83042896"/>
      </c:scatterChart>
      <c:valAx>
        <c:axId val="9101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42896"/>
        <c:crosses val="autoZero"/>
        <c:crossBetween val="midCat"/>
      </c:valAx>
      <c:valAx>
        <c:axId val="830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01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10</xdr:row>
      <xdr:rowOff>166687</xdr:rowOff>
    </xdr:from>
    <xdr:to>
      <xdr:col>14</xdr:col>
      <xdr:colOff>533400</xdr:colOff>
      <xdr:row>25</xdr:row>
      <xdr:rowOff>52387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2011379-04C7-4FCA-846A-49F9D1DF5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EC09A-50FE-4F9C-8FB9-E3690310268B}">
  <dimension ref="A1:D8"/>
  <sheetViews>
    <sheetView tabSelected="1" workbookViewId="0">
      <selection activeCell="D13" sqref="D13"/>
    </sheetView>
  </sheetViews>
  <sheetFormatPr baseColWidth="10" defaultRowHeight="15" x14ac:dyDescent="0.25"/>
  <sheetData>
    <row r="1" spans="1:4" x14ac:dyDescent="0.25">
      <c r="A1">
        <v>0</v>
      </c>
      <c r="B1">
        <v>-0.38200000000000001</v>
      </c>
      <c r="C1">
        <v>-129.30000000000001</v>
      </c>
      <c r="D1">
        <f>C1*B1</f>
        <v>49.392600000000002</v>
      </c>
    </row>
    <row r="2" spans="1:4" x14ac:dyDescent="0.25">
      <c r="A2">
        <v>0</v>
      </c>
      <c r="B2">
        <v>-0.38200000000000001</v>
      </c>
      <c r="C2">
        <v>-139.19999999999999</v>
      </c>
      <c r="D2">
        <f t="shared" ref="D2:D6" si="0">C2*B2</f>
        <v>53.174399999999999</v>
      </c>
    </row>
    <row r="3" spans="1:4" x14ac:dyDescent="0.25">
      <c r="A3">
        <v>8</v>
      </c>
      <c r="B3">
        <v>-0.38200000000000001</v>
      </c>
      <c r="C3">
        <v>-286.2</v>
      </c>
      <c r="D3">
        <f t="shared" si="0"/>
        <v>109.3284</v>
      </c>
    </row>
    <row r="4" spans="1:4" x14ac:dyDescent="0.25">
      <c r="A4">
        <v>8</v>
      </c>
      <c r="B4">
        <v>-0.38200000000000001</v>
      </c>
      <c r="C4">
        <v>-282.2</v>
      </c>
      <c r="D4">
        <f t="shared" si="0"/>
        <v>107.8004</v>
      </c>
    </row>
    <row r="5" spans="1:4" x14ac:dyDescent="0.25">
      <c r="A5">
        <v>16</v>
      </c>
      <c r="B5">
        <v>-0.38200000000000001</v>
      </c>
      <c r="C5">
        <v>-425.1</v>
      </c>
      <c r="D5">
        <f t="shared" si="0"/>
        <v>162.38820000000001</v>
      </c>
    </row>
    <row r="6" spans="1:4" x14ac:dyDescent="0.25">
      <c r="A6">
        <v>16</v>
      </c>
      <c r="B6">
        <v>-0.38200000000000001</v>
      </c>
      <c r="C6">
        <v>-424</v>
      </c>
      <c r="D6">
        <f t="shared" si="0"/>
        <v>161.96799999999999</v>
      </c>
    </row>
    <row r="8" spans="1:4" x14ac:dyDescent="0.25">
      <c r="D8">
        <f>C1/SLOPE(C1:C6,A1:A6)</f>
        <v>7.1264209438511887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3249A-6A91-46ED-93C6-D0AB44DE9B2A}">
  <dimension ref="A1:B6"/>
  <sheetViews>
    <sheetView workbookViewId="0">
      <selection activeCell="L29" sqref="L29"/>
    </sheetView>
  </sheetViews>
  <sheetFormatPr baseColWidth="10" defaultRowHeight="15" x14ac:dyDescent="0.25"/>
  <sheetData>
    <row r="1" spans="1:2" x14ac:dyDescent="0.25">
      <c r="A1">
        <v>0</v>
      </c>
      <c r="B1">
        <v>-1.293E-4</v>
      </c>
    </row>
    <row r="2" spans="1:2" x14ac:dyDescent="0.25">
      <c r="A2">
        <v>0</v>
      </c>
      <c r="B2">
        <v>-1.392E-4</v>
      </c>
    </row>
    <row r="3" spans="1:2" x14ac:dyDescent="0.25">
      <c r="A3">
        <v>8</v>
      </c>
      <c r="B3">
        <v>-2.8619999999999996E-4</v>
      </c>
    </row>
    <row r="4" spans="1:2" x14ac:dyDescent="0.25">
      <c r="A4">
        <v>8</v>
      </c>
      <c r="B4">
        <v>-2.8219999999999997E-4</v>
      </c>
    </row>
    <row r="5" spans="1:2" x14ac:dyDescent="0.25">
      <c r="A5">
        <v>16</v>
      </c>
      <c r="B5">
        <v>-4.2510000000000003E-4</v>
      </c>
    </row>
    <row r="6" spans="1:2" x14ac:dyDescent="0.25">
      <c r="A6">
        <v>16</v>
      </c>
      <c r="B6">
        <v>-4.2400000000000001E-4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2020-05-29T11:20:51Z</dcterms:created>
  <dcterms:modified xsi:type="dcterms:W3CDTF">2020-05-29T13:11:09Z</dcterms:modified>
</cp:coreProperties>
</file>