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tudium\E-Maker\Labor_Handout\dokumente\"/>
    </mc:Choice>
  </mc:AlternateContent>
  <xr:revisionPtr revIDLastSave="0" documentId="13_ncr:1_{5A77E7A2-B8D8-4089-A813-3B25CA9EA2EE}" xr6:coauthVersionLast="45" xr6:coauthVersionMax="45" xr10:uidLastSave="{00000000-0000-0000-0000-000000000000}"/>
  <bookViews>
    <workbookView xWindow="-120" yWindow="-120" windowWidth="20730" windowHeight="11160" activeTab="1" xr2:uid="{F7CCB4E5-C270-48DB-ADEB-A6C799AD516E}"/>
  </bookViews>
  <sheets>
    <sheet name="Laborpumpe" sheetId="1" r:id="rId1"/>
    <sheet name="Industriepump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<sst xmlns="http://schemas.openxmlformats.org/spreadsheetml/2006/main" count="65" uniqueCount="52">
  <si>
    <t>Anwendung</t>
  </si>
  <si>
    <t>Vorteil</t>
  </si>
  <si>
    <t>Nachteil</t>
  </si>
  <si>
    <t>Membranpumpe</t>
  </si>
  <si>
    <t>Wasserstrahlpumpe</t>
  </si>
  <si>
    <t>Ölpumpe/Drehschieberpumpe</t>
  </si>
  <si>
    <t>- leicht sterilisierbar
- an viele Fördermedien anpassbar
- trockenlaufsicher
-  minimaler Wartungsaufwand
- genaue Dosierung in kleinen Mengen möglich</t>
  </si>
  <si>
    <t>- kurze Schlauchlebensdauer
- chemische Beständigkeit ist zu beachten (Schlauchbeständigkeit)
- Abrieb des Schlauches evtl. im Fördergut
- keine konstante Förderleistung</t>
  </si>
  <si>
    <t>- Dosierpumpe
- Pumpe für Gefahrengut
- Infusionspumpe</t>
  </si>
  <si>
    <t>Pumpe</t>
  </si>
  <si>
    <t>- hoher Wasserverbrauch
- geringer Wirkungsgrad
- für gleiche Leistung größere Baugröße notwendig 
- Düse kann verstopfen
- Erosion kann auftreten (Werkstoffwahl)
- hoher Geräuschpegel
- Schadstoffe im Abwasser</t>
  </si>
  <si>
    <t>- einfache Bauweise (preiswert)
- verschleiß- und wartungsarm
- für explosionsgefährdete Zonen geeignet 
(kein elektrischer Anschluss nötig)
- flexibel im Einbau</t>
  </si>
  <si>
    <t>Schlauchpumpe
(peristaltische Pumpe)</t>
  </si>
  <si>
    <t>- hoher Verschleiß
- empfindlich gegen organische Dämpfe</t>
  </si>
  <si>
    <t>- mittlere Geräuschpegel
- regelbares Fördervolumen
- kostengünstig
- sehr effizient
- erreicht mehr Vakuum als Membranpumpe</t>
  </si>
  <si>
    <t>- sensibel gegen Hochdruck
- hoher Energiebedarf
- pulsierender Volumenstrom</t>
  </si>
  <si>
    <t>- gute Förderung von Gefahrstofffen (Giftstoffe, Säure, Basen) möglich
- unempfindlich gegen Dauerbelastung
- wartungsfreundlich
- leckfrei</t>
  </si>
  <si>
    <t xml:space="preserve">Überdruck </t>
  </si>
  <si>
    <t>Vakuum</t>
  </si>
  <si>
    <t>Grob- bis Feinvakuum 
Min: 0,5 mbar</t>
  </si>
  <si>
    <t>- Förderung in der Lebensmittelindustrie
- sinnvoll wenn ölfreies Vakuum benötigt wird
- Förderung in der Chemie-, Umwelt-  und Verfahrenstechnik
- als Laborpumpe
- Fördern von Gasen und Flüssigkeiten
- als Dosierpumpe</t>
  </si>
  <si>
    <t>- explosiongeschütze Räume
- Mischen und Dosieren von Flüssigkeiten D5(und Gasen)
- Feuerwehr: 
&gt; Leerpumpen von vollgelaufenen Kellern
&gt; Lenzpumpe für Löschschaum</t>
  </si>
  <si>
    <t>Max: 300 bar</t>
  </si>
  <si>
    <t>Förderleistung</t>
  </si>
  <si>
    <t>20-500 m^3/h</t>
  </si>
  <si>
    <t>Grob- bis Feinvakuum
Min: 1 bis 0,001 mbar</t>
  </si>
  <si>
    <t>Selbstansaugend ?</t>
  </si>
  <si>
    <t>Ja</t>
  </si>
  <si>
    <t>- Fördern von Flüssigkeiten und Gasen
- als Laborpumpe</t>
  </si>
  <si>
    <t>Max: 15 bar</t>
  </si>
  <si>
    <t>75 m^3/h</t>
  </si>
  <si>
    <t>Grobvakuum
Min: 24 mbar</t>
  </si>
  <si>
    <t>Max: 4 bar</t>
  </si>
  <si>
    <t>Max: 2 bis 16 bar</t>
  </si>
  <si>
    <t>100 m^3/h</t>
  </si>
  <si>
    <t>25 bis 75 m^3/h</t>
  </si>
  <si>
    <t>Hubkolbenpumpe</t>
  </si>
  <si>
    <t>- als Dosierpumpe
- Förderung von Flüssigkeiten und Gasen
- Gasen werden zusätzlich verdichtet</t>
  </si>
  <si>
    <t>- hohe Effizienz
- sehr robust
- mittlerer Geräuschpegel
- ausgereifte Technik
- 40% weniger Strom bei gleicher fördermenge im Vergleich zur Kreiselpumpe
- hohe Betriebssicherheit
- Undichtigkeit führt nicht zu Betriebsausfall</t>
  </si>
  <si>
    <t>- keine regelmäßige  Förderung
- Dichtung für Kolben nötig
- gelten zum Teil als überholt</t>
  </si>
  <si>
    <t>Kreiselpumpe/
Zentrifugalpumpe</t>
  </si>
  <si>
    <t>Max: 3500 bar</t>
  </si>
  <si>
    <t>- kostengünstig
- leichter als Kolbenpumpen
- konstanter Förderstrom
- lange Lebensdauer
- optimal für hohe Leistungsspanne
- Förderstrom über Ventil regelbar</t>
  </si>
  <si>
    <t>Nein (und Ja)</t>
  </si>
  <si>
    <t>- Kavitation muss beachtet werden
- hoher Stromverbrauch
- nicht für zähflüssige Medien geeignet
- Volumenstrom vom Förderdruck abhängig</t>
  </si>
  <si>
    <t>- Wasservesorgung
- Gartenpumpen
- in Heizungsanlagen als Vorlaufpumpe
- Erdölförderung
- Feuerwehr in Löschfahrzeugen
- in Bergwerken zur Entwässerung</t>
  </si>
  <si>
    <t>verschiedene Leistungsbereiche möglich</t>
  </si>
  <si>
    <t>Flüssigkeitsringpumpe</t>
  </si>
  <si>
    <t>- hohe Reibungsverluste
- Betriebsflüssigkeit muss gekühlt werden
- maximal erreichbares Vakuum begrenzt</t>
  </si>
  <si>
    <t>- Funkenbildung wird durch Betriebsflüssigkeit vermieden
- unempfindlich gegen Feststoffe
- hohe Sicherheit für Verdichtung
- relativ geringer Geräuschpegel
- wenig Wartung nötig
- gute Reinigung möglich</t>
  </si>
  <si>
    <t>- Ansaughilfe für Kreiselpumpen
- Vakuumpumpe
- Verdichter (Isotherm möglich)</t>
  </si>
  <si>
    <t>Max: 3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</si>
</sst>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 applyAlignment="1">
      <alignment vertical="top" wrapText="1"/>
    </xf>
    <xf numFmtId="49" fontId="0" fillId="0" borderId="0" xfId="0" applyNumberFormat="1" applyAlignment="1">
      <alignment horizontal="left" vertical="top" wrapText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A8E0C-D65E-46B1-AD07-83A97585FFBC}">
  <dimension ref="B2:I6"/>
  <sheetViews>
    <sheetView topLeftCell="F1" workbookViewId="0">
      <selection activeCell="G3" sqref="G3"/>
    </sheetView>
  </sheetViews>
  <sheetFormatPr baseColWidth="10" defaultRowHeight="15" x14ac:dyDescent="0.25"/>
  <cols>
    <col min="2" max="2" width="28.7109375" bestFit="1" customWidth="1"/>
    <col min="3" max="3" width="34.140625" customWidth="1"/>
    <col min="4" max="4" width="31.5703125" customWidth="1"/>
    <col min="5" max="5" width="38.140625" customWidth="1"/>
    <col min="6" max="6" width="15.140625" customWidth="1"/>
    <col min="7" max="7" width="19.85546875" customWidth="1"/>
    <col min="8" max="8" width="17.140625" customWidth="1"/>
    <col min="9" max="9" width="17.5703125" bestFit="1" customWidth="1"/>
  </cols>
  <sheetData>
    <row r="2" spans="2:9" x14ac:dyDescent="0.25">
      <c r="B2" s="3" t="s">
        <v>9</v>
      </c>
      <c r="C2" s="3" t="s">
        <v>1</v>
      </c>
      <c r="D2" s="3" t="s">
        <v>2</v>
      </c>
      <c r="E2" s="3" t="s">
        <v>0</v>
      </c>
      <c r="F2" s="3" t="s">
        <v>17</v>
      </c>
      <c r="G2" s="3" t="s">
        <v>18</v>
      </c>
      <c r="H2" s="3" t="s">
        <v>23</v>
      </c>
      <c r="I2" s="3" t="s">
        <v>26</v>
      </c>
    </row>
    <row r="3" spans="2:9" ht="90" x14ac:dyDescent="0.25">
      <c r="B3" s="5" t="s">
        <v>12</v>
      </c>
      <c r="C3" s="1" t="s">
        <v>6</v>
      </c>
      <c r="D3" s="2" t="s">
        <v>7</v>
      </c>
      <c r="E3" s="2" t="s">
        <v>8</v>
      </c>
      <c r="F3" s="6" t="s">
        <v>33</v>
      </c>
      <c r="G3" s="6" t="str">
        <f>"-"</f>
        <v>-</v>
      </c>
      <c r="H3" s="6" t="s">
        <v>34</v>
      </c>
      <c r="I3" s="6" t="s">
        <v>27</v>
      </c>
    </row>
    <row r="4" spans="2:9" ht="90" x14ac:dyDescent="0.25">
      <c r="B4" s="4" t="s">
        <v>5</v>
      </c>
      <c r="C4" s="2" t="s">
        <v>14</v>
      </c>
      <c r="D4" s="2" t="s">
        <v>13</v>
      </c>
      <c r="E4" s="2" t="s">
        <v>28</v>
      </c>
      <c r="F4" s="7" t="s">
        <v>22</v>
      </c>
      <c r="G4" s="7" t="s">
        <v>25</v>
      </c>
      <c r="H4" s="7" t="s">
        <v>24</v>
      </c>
      <c r="I4" s="6" t="s">
        <v>27</v>
      </c>
    </row>
    <row r="5" spans="2:9" ht="120" x14ac:dyDescent="0.25">
      <c r="B5" s="4" t="s">
        <v>3</v>
      </c>
      <c r="C5" s="2" t="s">
        <v>16</v>
      </c>
      <c r="D5" s="2" t="s">
        <v>15</v>
      </c>
      <c r="E5" s="2" t="s">
        <v>20</v>
      </c>
      <c r="F5" s="7" t="s">
        <v>29</v>
      </c>
      <c r="G5" s="7" t="s">
        <v>19</v>
      </c>
      <c r="H5" s="7" t="s">
        <v>30</v>
      </c>
      <c r="I5" s="7" t="s">
        <v>27</v>
      </c>
    </row>
    <row r="6" spans="2:9" ht="135" x14ac:dyDescent="0.25">
      <c r="B6" s="4" t="s">
        <v>4</v>
      </c>
      <c r="C6" s="2" t="s">
        <v>11</v>
      </c>
      <c r="D6" s="2" t="s">
        <v>10</v>
      </c>
      <c r="E6" s="2" t="s">
        <v>21</v>
      </c>
      <c r="F6" s="7" t="s">
        <v>32</v>
      </c>
      <c r="G6" s="7" t="s">
        <v>31</v>
      </c>
      <c r="H6" s="7" t="s">
        <v>35</v>
      </c>
      <c r="I6" s="6" t="s">
        <v>27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61274-2106-4C30-9451-5A3B203C55B1}">
  <dimension ref="C2:J6"/>
  <sheetViews>
    <sheetView tabSelected="1" topLeftCell="G4" workbookViewId="0">
      <selection activeCell="G6" sqref="G6"/>
    </sheetView>
  </sheetViews>
  <sheetFormatPr baseColWidth="10" defaultRowHeight="15" x14ac:dyDescent="0.25"/>
  <cols>
    <col min="3" max="3" width="21.28515625" bestFit="1" customWidth="1"/>
    <col min="4" max="4" width="43.42578125" customWidth="1"/>
    <col min="5" max="5" width="36" customWidth="1"/>
    <col min="6" max="6" width="33.42578125" customWidth="1"/>
    <col min="7" max="7" width="19.5703125" customWidth="1"/>
    <col min="8" max="8" width="25.7109375" customWidth="1"/>
    <col min="9" max="9" width="20.7109375" customWidth="1"/>
    <col min="10" max="10" width="17.5703125" bestFit="1" customWidth="1"/>
  </cols>
  <sheetData>
    <row r="2" spans="3:10" x14ac:dyDescent="0.25">
      <c r="C2" s="3" t="s">
        <v>9</v>
      </c>
      <c r="D2" s="3" t="s">
        <v>1</v>
      </c>
      <c r="E2" s="3" t="s">
        <v>2</v>
      </c>
      <c r="F2" s="3" t="s">
        <v>0</v>
      </c>
      <c r="G2" s="3" t="s">
        <v>17</v>
      </c>
      <c r="H2" s="3" t="s">
        <v>23</v>
      </c>
      <c r="I2" s="3" t="s">
        <v>26</v>
      </c>
    </row>
    <row r="3" spans="3:10" ht="120" x14ac:dyDescent="0.25">
      <c r="C3" s="8" t="s">
        <v>36</v>
      </c>
      <c r="D3" s="1" t="s">
        <v>38</v>
      </c>
      <c r="E3" s="2" t="s">
        <v>39</v>
      </c>
      <c r="F3" s="2" t="s">
        <v>37</v>
      </c>
      <c r="G3" s="6" t="s">
        <v>41</v>
      </c>
      <c r="H3" s="10" t="s">
        <v>46</v>
      </c>
      <c r="I3" s="6" t="s">
        <v>27</v>
      </c>
      <c r="J3" s="6"/>
    </row>
    <row r="4" spans="3:10" ht="105" x14ac:dyDescent="0.25">
      <c r="C4" s="8" t="s">
        <v>40</v>
      </c>
      <c r="D4" s="2" t="s">
        <v>42</v>
      </c>
      <c r="E4" s="2" t="s">
        <v>44</v>
      </c>
      <c r="F4" s="2" t="s">
        <v>45</v>
      </c>
      <c r="G4" s="7" t="s">
        <v>29</v>
      </c>
      <c r="H4" s="10"/>
      <c r="I4" s="7" t="s">
        <v>43</v>
      </c>
      <c r="J4" s="6"/>
    </row>
    <row r="5" spans="3:10" ht="105" x14ac:dyDescent="0.25">
      <c r="C5" s="9" t="s">
        <v>47</v>
      </c>
      <c r="D5" s="2" t="s">
        <v>49</v>
      </c>
      <c r="E5" s="2" t="s">
        <v>48</v>
      </c>
      <c r="F5" s="2" t="s">
        <v>50</v>
      </c>
      <c r="G5" s="7" t="s">
        <v>51</v>
      </c>
      <c r="H5" s="10"/>
      <c r="I5" s="7" t="s">
        <v>27</v>
      </c>
      <c r="J5" s="7"/>
    </row>
    <row r="6" spans="3:10" x14ac:dyDescent="0.25">
      <c r="C6" s="4"/>
      <c r="D6" s="2"/>
      <c r="E6" s="2"/>
      <c r="F6" s="2"/>
      <c r="G6" s="7"/>
      <c r="H6" s="7"/>
      <c r="I6" s="7"/>
      <c r="J6" s="6"/>
    </row>
  </sheetData>
  <mergeCells count="1">
    <mergeCell ref="H3:H5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Laborpumpe</vt:lpstr>
      <vt:lpstr>Industriepumpe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Zank</dc:creator>
  <cp:lastModifiedBy>Roman Zank</cp:lastModifiedBy>
  <dcterms:created xsi:type="dcterms:W3CDTF">2020-12-21T14:57:48Z</dcterms:created>
  <dcterms:modified xsi:type="dcterms:W3CDTF">2020-12-22T11:18:12Z</dcterms:modified>
</cp:coreProperties>
</file>