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C9BF623E-AC0E-4B1B-846D-3F2C402574D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<sst xmlns="http://schemas.openxmlformats.org/spreadsheetml/2006/main" count="23" uniqueCount="18">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</sst>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9" formatCode="#\ &quot;h&quot;"/>
    <numFmt numFmtId="170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2"/>
  <sheetViews>
    <sheetView tabSelected="1" topLeftCell="B1" zoomScaleNormal="150" zoomScaleSheetLayoutView="100" workbookViewId="0">
      <selection activeCell="D12" sqref="D12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62.85546875" style="3" bestFit="1" customWidth="1"/>
    <col min="6" max="6" width="19.5703125" style="3" bestFit="1" customWidth="1"/>
    <col min="7" max="7" width="19.5703125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  <c r="F1" s="4" t="s">
        <v>16</v>
      </c>
      <c r="G1" s="4" t="s">
        <v>17</v>
      </c>
    </row>
    <row r="2" spans="1:7" x14ac:dyDescent="0.25">
      <c r="A2" s="7">
        <v>44113</v>
      </c>
      <c r="B2" s="8">
        <v>0.38541666666666669</v>
      </c>
      <c r="C2" s="8">
        <v>0.4513888888888889</v>
      </c>
      <c r="D2" s="13">
        <f>HOUR(C2)+MINUTE(C2)/60-HOUR(B2)-MINUTE(B2)/60</f>
        <v>1.5833333333333339</v>
      </c>
      <c r="E2" t="s">
        <v>5</v>
      </c>
      <c r="F2" s="12">
        <f>30-D2</f>
        <v>28.416666666666664</v>
      </c>
      <c r="G2" s="12">
        <f>120-D2</f>
        <v>118.41666666666667</v>
      </c>
    </row>
    <row r="3" spans="1:7" x14ac:dyDescent="0.25">
      <c r="A3" s="7">
        <v>44113</v>
      </c>
      <c r="B3" s="8">
        <v>0.66666666666666663</v>
      </c>
      <c r="C3" s="8">
        <v>0.70833333333333337</v>
      </c>
      <c r="D3" s="13">
        <f t="shared" ref="D3:D8" si="0">HOUR(C3)+MINUTE(C3)/60-HOUR(B3)-MINUTE(B3)/60+D2</f>
        <v>2.5833333333333339</v>
      </c>
      <c r="E3" t="s">
        <v>6</v>
      </c>
      <c r="F3" s="12">
        <f t="shared" ref="F3:F8" si="1">30-D3</f>
        <v>27.416666666666664</v>
      </c>
      <c r="G3" s="12">
        <f t="shared" ref="G3:G8" si="2">120-D3</f>
        <v>117.41666666666667</v>
      </c>
    </row>
    <row r="4" spans="1:7" x14ac:dyDescent="0.25">
      <c r="A4" s="7">
        <v>44116</v>
      </c>
      <c r="B4" s="8">
        <v>0.73958333333333337</v>
      </c>
      <c r="C4" s="8">
        <v>0.76388888888888884</v>
      </c>
      <c r="D4" s="13">
        <f t="shared" si="0"/>
        <v>3.1666666666666661</v>
      </c>
      <c r="E4" t="s">
        <v>7</v>
      </c>
      <c r="F4" s="12">
        <f t="shared" si="1"/>
        <v>26.833333333333336</v>
      </c>
      <c r="G4" s="12">
        <f t="shared" si="2"/>
        <v>116.83333333333333</v>
      </c>
    </row>
    <row r="5" spans="1:7" x14ac:dyDescent="0.25">
      <c r="A5" s="7">
        <v>44124</v>
      </c>
      <c r="B5" s="8">
        <v>0.38541666666666669</v>
      </c>
      <c r="C5" s="8">
        <v>0.44791666666666669</v>
      </c>
      <c r="D5" s="13">
        <f t="shared" si="0"/>
        <v>4.6666666666666661</v>
      </c>
      <c r="E5" t="s">
        <v>15</v>
      </c>
      <c r="F5" s="12">
        <f t="shared" si="1"/>
        <v>25.333333333333336</v>
      </c>
      <c r="G5" s="12">
        <f t="shared" si="2"/>
        <v>115.33333333333333</v>
      </c>
    </row>
    <row r="6" spans="1:7" x14ac:dyDescent="0.25">
      <c r="A6" s="7">
        <v>44130</v>
      </c>
      <c r="B6" s="8">
        <v>0.48958333333333331</v>
      </c>
      <c r="C6" s="8">
        <v>0.73958333333333337</v>
      </c>
      <c r="D6" s="13">
        <f t="shared" si="0"/>
        <v>10.666666666666666</v>
      </c>
      <c r="E6" t="s">
        <v>12</v>
      </c>
      <c r="F6" s="12">
        <f t="shared" si="1"/>
        <v>19.333333333333336</v>
      </c>
      <c r="G6" s="12">
        <f t="shared" si="2"/>
        <v>109.33333333333333</v>
      </c>
    </row>
    <row r="7" spans="1:7" ht="21.75" customHeight="1" x14ac:dyDescent="0.25">
      <c r="A7" s="9">
        <v>44137</v>
      </c>
      <c r="B7" s="10">
        <v>0.64583333333333337</v>
      </c>
      <c r="C7" s="10">
        <v>0.75</v>
      </c>
      <c r="D7" s="14">
        <f t="shared" si="0"/>
        <v>13.166666666666666</v>
      </c>
      <c r="E7" s="5" t="s">
        <v>13</v>
      </c>
      <c r="F7" s="12">
        <f t="shared" si="1"/>
        <v>16.833333333333336</v>
      </c>
      <c r="G7" s="12">
        <f t="shared" si="2"/>
        <v>106.83333333333333</v>
      </c>
    </row>
    <row r="8" spans="1:7" ht="30" x14ac:dyDescent="0.25">
      <c r="A8" s="9">
        <v>44144</v>
      </c>
      <c r="B8" s="10">
        <v>0.70833333333333337</v>
      </c>
      <c r="C8" s="10">
        <v>0.77083333333333337</v>
      </c>
      <c r="D8" s="14">
        <f t="shared" si="0"/>
        <v>14.666666666666666</v>
      </c>
      <c r="E8" s="6" t="s">
        <v>14</v>
      </c>
      <c r="F8" s="12">
        <f t="shared" si="1"/>
        <v>15.333333333333334</v>
      </c>
      <c r="G8" s="12">
        <f t="shared" si="2"/>
        <v>105.33333333333333</v>
      </c>
    </row>
    <row r="10" spans="1:7" x14ac:dyDescent="0.25">
      <c r="E10" s="11"/>
      <c r="F10" s="11"/>
    </row>
    <row r="11" spans="1:7" x14ac:dyDescent="0.25">
      <c r="E11" s="11"/>
      <c r="F11" s="11"/>
    </row>
    <row r="12" spans="1:7" x14ac:dyDescent="0.25">
      <c r="E12" s="11"/>
      <c r="F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2020-11-09T17:44:52Z</dcterms:modified>
</cp:coreProperties>
</file>