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udium\E-Maker\"/>
    </mc:Choice>
  </mc:AlternateContent>
  <xr:revisionPtr revIDLastSave="0" documentId="13_ncr:1_{9C54178B-CE29-477A-9F86-B7C16B93ADDA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Willy" sheetId="3" r:id="rId1"/>
    <sheet name="Roman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5" i="3"/>
  <c r="D4" i="3"/>
  <c r="D4" i="1" l="1"/>
  <c r="D3" i="1" l="1"/>
  <c r="D2" i="3"/>
  <c r="D3" i="3"/>
  <c r="D2" i="1"/>
</calcChain>
</file>

<file path=xl/sharedStrings.xml><?xml version="1.0" encoding="utf-8"?>
<sst xmlns="http://schemas.openxmlformats.org/spreadsheetml/2006/main" count="18" uniqueCount="13">
  <si>
    <t>Startzeit</t>
  </si>
  <si>
    <t>Endzeit</t>
  </si>
  <si>
    <t>Datum</t>
  </si>
  <si>
    <t>Beschreibung</t>
  </si>
  <si>
    <t>Summe Zeit in h</t>
  </si>
  <si>
    <t>Strömi Übung Teil 1 A13</t>
  </si>
  <si>
    <t>Digitales Setup vorbereiten</t>
  </si>
  <si>
    <t>Strömi Übung Teil 1 A13; Zeichnungsprogramm finden</t>
  </si>
  <si>
    <t>Vorlage Übung 1</t>
  </si>
  <si>
    <t>Übung 1b</t>
  </si>
  <si>
    <t>Übung 1c, 1d</t>
  </si>
  <si>
    <t>Übung 2a</t>
  </si>
  <si>
    <t>Übung 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</si>
</sst>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#.##\ &quot;h&quot;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CDC67-96B1-42F2-B0F8-9165D0A5E1EB}">
  <dimension ref="A1:G5"/>
  <sheetViews>
    <sheetView zoomScaleNormal="150" zoomScaleSheetLayoutView="100" workbookViewId="0">
      <selection activeCell="C6" sqref="C6"/>
    </sheetView>
  </sheetViews>
  <sheetFormatPr baseColWidth="10" defaultColWidth="0" defaultRowHeight="15" x14ac:dyDescent="0.25"/>
  <cols>
    <col min="1" max="1" width="10.140625" style="1" bestFit="1" customWidth="1"/>
    <col min="2" max="2" width="14.85546875" style="2" customWidth="1"/>
    <col min="3" max="3" width="9.140625" style="2" customWidth="1"/>
    <col min="4" max="4" width="17" style="3" bestFit="1" customWidth="1"/>
    <col min="5" max="5" width="22.140625" bestFit="1" customWidth="1"/>
    <col min="6" max="6" width="22.140625" hidden="1" customWidth="1"/>
    <col min="7" max="7" width="12.7109375" hidden="1" customWidth="1"/>
    <col min="8" max="16384" width="9.140625" hidden="1"/>
  </cols>
  <sheetData>
    <row r="1" spans="1:5" ht="15.75" x14ac:dyDescent="0.25">
      <c r="A1" s="4" t="s">
        <v>2</v>
      </c>
      <c r="B1" s="4" t="s">
        <v>0</v>
      </c>
      <c r="C1" s="4" t="s">
        <v>1</v>
      </c>
      <c r="D1" s="4" t="s">
        <v>4</v>
      </c>
      <c r="E1" s="4" t="s">
        <v>3</v>
      </c>
    </row>
    <row r="2" spans="1:5" x14ac:dyDescent="0.25">
      <c r="A2" s="1">
        <v>44114</v>
      </c>
      <c r="B2" s="2">
        <v>0.38541666666666669</v>
      </c>
      <c r="C2" s="2">
        <v>0.4513888888888889</v>
      </c>
      <c r="D2" s="3">
        <f>HOUR(C2)+MINUTE(C2)/60-HOUR(B2)-MINUTE(B2)/60</f>
        <v>1.5833333333333339</v>
      </c>
      <c r="E2" t="s">
        <v>8</v>
      </c>
    </row>
    <row r="3" spans="1:5" x14ac:dyDescent="0.25">
      <c r="A3" s="1">
        <v>44116</v>
      </c>
      <c r="B3" s="2">
        <v>0.45347222222222222</v>
      </c>
      <c r="C3" s="2">
        <v>0.47222222222222227</v>
      </c>
      <c r="D3" s="3">
        <f>HOUR(Roman!C3)+MINUTE(Roman!C3)/60-HOUR(Roman!B3)-MINUTE(Roman!B3)/60+D2</f>
        <v>2.5833333333333339</v>
      </c>
      <c r="E3" t="s">
        <v>9</v>
      </c>
    </row>
    <row r="4" spans="1:5" x14ac:dyDescent="0.25">
      <c r="A4" s="1">
        <v>44123</v>
      </c>
      <c r="B4" s="2">
        <v>0.97361111111111109</v>
      </c>
      <c r="C4" s="2">
        <v>0.99930555555555556</v>
      </c>
      <c r="D4" s="3">
        <f>HOUR(Roman!C4)+MINUTE(Roman!C4)/60-HOUR(Roman!B4)-MINUTE(Roman!B4)/60+D3</f>
        <v>3.1666666666666661</v>
      </c>
      <c r="E4" t="s">
        <v>10</v>
      </c>
    </row>
    <row r="5" spans="1:5" x14ac:dyDescent="0.25">
      <c r="A5" s="1">
        <v>44124</v>
      </c>
      <c r="B5" s="2">
        <v>0.38541666666666669</v>
      </c>
      <c r="C5" s="2">
        <v>0.44791666666666669</v>
      </c>
      <c r="D5" s="3">
        <f>HOUR(Roman!C5)+MINUTE(Roman!C5)/60-HOUR(Roman!B5)-MINUTE(Roman!B5)/60+D4</f>
        <v>4.6666666666666661</v>
      </c>
      <c r="E5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B6F7B-F5BE-2C40-940A-929DC888217C}">
  <dimension ref="A1:G5"/>
  <sheetViews>
    <sheetView tabSelected="1" zoomScaleNormal="150" zoomScaleSheetLayoutView="100" workbookViewId="0">
      <selection activeCell="E6" sqref="E6"/>
    </sheetView>
  </sheetViews>
  <sheetFormatPr baseColWidth="10" defaultColWidth="0" defaultRowHeight="15" x14ac:dyDescent="0.25"/>
  <cols>
    <col min="1" max="1" width="10.140625" style="1" bestFit="1" customWidth="1"/>
    <col min="2" max="2" width="14.85546875" style="2" customWidth="1"/>
    <col min="3" max="3" width="9.140625" style="2" customWidth="1"/>
    <col min="4" max="4" width="17" style="3" bestFit="1" customWidth="1"/>
    <col min="5" max="5" width="48.7109375" bestFit="1" customWidth="1"/>
    <col min="6" max="6" width="22.140625" hidden="1" customWidth="1"/>
    <col min="7" max="7" width="12.7109375" hidden="1" customWidth="1"/>
    <col min="8" max="16384" width="9.140625" hidden="1"/>
  </cols>
  <sheetData>
    <row r="1" spans="1:5" ht="15.75" x14ac:dyDescent="0.25">
      <c r="A1" s="4" t="s">
        <v>2</v>
      </c>
      <c r="B1" s="4" t="s">
        <v>0</v>
      </c>
      <c r="C1" s="4" t="s">
        <v>1</v>
      </c>
      <c r="D1" s="4" t="s">
        <v>4</v>
      </c>
      <c r="E1" s="4" t="s">
        <v>3</v>
      </c>
    </row>
    <row r="2" spans="1:5" x14ac:dyDescent="0.25">
      <c r="A2" s="1">
        <v>44113</v>
      </c>
      <c r="B2" s="2">
        <v>0.38541666666666669</v>
      </c>
      <c r="C2" s="2">
        <v>0.4513888888888889</v>
      </c>
      <c r="D2" s="3">
        <f>HOUR(C2)+MINUTE(C2)/60-HOUR(B2)-MINUTE(B2)/60</f>
        <v>1.5833333333333339</v>
      </c>
      <c r="E2" t="s">
        <v>5</v>
      </c>
    </row>
    <row r="3" spans="1:5" x14ac:dyDescent="0.25">
      <c r="A3" s="1">
        <v>44113</v>
      </c>
      <c r="B3" s="2">
        <v>0.66666666666666663</v>
      </c>
      <c r="C3" s="2">
        <v>0.70833333333333337</v>
      </c>
      <c r="D3" s="3">
        <f>HOUR(C3)+MINUTE(C3)/60-HOUR(B3)-MINUTE(B3)/60+D2</f>
        <v>2.5833333333333339</v>
      </c>
      <c r="E3" t="s">
        <v>6</v>
      </c>
    </row>
    <row r="4" spans="1:5" x14ac:dyDescent="0.25">
      <c r="A4" s="1">
        <v>44116</v>
      </c>
      <c r="B4" s="2">
        <v>0.73958333333333337</v>
      </c>
      <c r="C4" s="2">
        <v>0.76388888888888884</v>
      </c>
      <c r="D4" s="3">
        <f>HOUR(C4)+MINUTE(C4)/60-HOUR(B4)-MINUTE(B4)/60+D3</f>
        <v>3.1666666666666661</v>
      </c>
      <c r="E4" t="s">
        <v>7</v>
      </c>
    </row>
    <row r="5" spans="1:5" x14ac:dyDescent="0.25">
      <c r="A5" s="1">
        <v>44124</v>
      </c>
      <c r="B5" s="2">
        <v>0.38541666666666669</v>
      </c>
      <c r="C5" s="2">
        <v>0.44791666666666669</v>
      </c>
      <c r="D5" s="3">
        <f>HOUR(C5)+MINUTE(C5)/60-HOUR(B5)-MINUTE(B5)/60+D4</f>
        <v>4.6666666666666661</v>
      </c>
      <c r="E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Willy</vt:lpstr>
      <vt:lpstr>Roman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Zank</dc:creator>
  <cp:lastModifiedBy>Roman Zank</cp:lastModifiedBy>
  <dcterms:created xsi:type="dcterms:W3CDTF">2020-10-07T15:38:48Z</dcterms:created>
  <dcterms:modified xsi:type="dcterms:W3CDTF">2020-10-20T08:44:19Z</dcterms:modified>
</cp:coreProperties>
</file>