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neralatomics-my.sharepoint.us/personal/hisato_ga_com/Documents/Desktop/CTS Lead AT La Jolla/"/>
    </mc:Choice>
  </mc:AlternateContent>
  <xr:revisionPtr revIDLastSave="16" documentId="8_{143B6DB4-D5F8-4ADB-9993-47D7AB9AD88D}" xr6:coauthVersionLast="47" xr6:coauthVersionMax="47" xr10:uidLastSave="{D40E57BF-C08C-4232-A5E0-21C61699A80F}"/>
  <bookViews>
    <workbookView xWindow="5895" yWindow="5715" windowWidth="21600" windowHeight="11280" xr2:uid="{39EF4DCC-20FE-4726-B3C9-C7E0EE775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9" i="1" l="1"/>
  <c r="D439" i="1" s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C1762" i="1" s="1"/>
  <c r="D1762" i="1" s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C1583" i="1" s="1"/>
  <c r="D1583" i="1" s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C1425" i="1" s="1"/>
  <c r="D1425" i="1" s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C1263" i="1" s="1"/>
  <c r="D1263" i="1" s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C1090" i="1" s="1"/>
  <c r="D1090" i="1" s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C939" i="1" s="1"/>
  <c r="D939" i="1" s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C768" i="1" s="1"/>
  <c r="D768" i="1" s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C598" i="1" s="1"/>
  <c r="D598" i="1" s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C265" i="1" s="1"/>
  <c r="D265" i="1" s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C127" i="1" s="1"/>
  <c r="D127" i="1" s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C78" i="1" s="1"/>
  <c r="D78" i="1" s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C45" i="1" s="1"/>
  <c r="D45" i="1" s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C18" i="1" s="1"/>
  <c r="D18" i="1" s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<sst xmlns="http://schemas.openxmlformats.org/spreadsheetml/2006/main" count="1726" uniqueCount="1722">
  <si>
    <t>1.1817889595363849E-4</t>
  </si>
  <si>
    <t>0.014384526793663182</t>
  </si>
  <si>
    <t>0.028650874691372726</t>
  </si>
  <si>
    <t>0.042917222589082274</t>
  </si>
  <si>
    <t>0.10128451042278105</t>
  </si>
  <si>
    <t>0.11598482373477748</t>
  </si>
  <si>
    <t>0.13113439033943333</t>
  </si>
  <si>
    <t>0.14628395694408922</t>
  </si>
  <si>
    <t>0.1614335235487451</t>
  </si>
  <si>
    <t>0.17658309015340096</t>
  </si>
  <si>
    <t>0.1921966095641571</t>
  </si>
  <si>
    <t>0.20781012897491322</t>
  </si>
  <si>
    <t>0.22342364838566933</t>
  </si>
  <si>
    <t>0.23903716779642548</t>
  </si>
  <si>
    <t>0.25512907343600527</t>
  </si>
  <si>
    <t>0.27122097907558507</t>
  </si>
  <si>
    <t>0.2873128847151648</t>
  </si>
  <si>
    <t>0.3034047903547446</t>
  </si>
  <si>
    <t>0.31999043203696814</t>
  </si>
  <si>
    <t>0.3365760737191917</t>
  </si>
  <si>
    <t>0.35316171540141517</t>
  </si>
  <si>
    <t>0.3697473570836387</t>
  </si>
  <si>
    <t>0.3868416086236446</t>
  </si>
  <si>
    <t>0.4039358601636504</t>
  </si>
  <si>
    <t>0.4210301117036563</t>
  </si>
  <si>
    <t>0.4381243632436621</t>
  </si>
  <si>
    <t>0.4557430687909759</t>
  </si>
  <si>
    <t>0.47336177433828985</t>
  </si>
  <si>
    <t>0.4909804798856037</t>
  </si>
  <si>
    <t>0.5085991854329176</t>
  </si>
  <si>
    <t>0.5267582863199954</t>
  </si>
  <si>
    <t>0.5449173872070733</t>
  </si>
  <si>
    <t>0.5999512877225938</t>
  </si>
  <si>
    <t>0.6186669864639586</t>
  </si>
  <si>
    <t>0.6373826852053234</t>
  </si>
  <si>
    <t>0.6560983839466882</t>
  </si>
  <si>
    <t>0.6753873055423599</t>
  </si>
  <si>
    <t>0.6946762271380317</t>
  </si>
  <si>
    <t>0.7139651487337035</t>
  </si>
  <si>
    <t>0.7332540703293753</t>
  </si>
  <si>
    <t>0.7531334470371851</t>
  </si>
  <si>
    <t>0.7730128237449947</t>
  </si>
  <si>
    <t>0.7928922004528045</t>
  </si>
  <si>
    <t>0.8127715771606143</t>
  </si>
  <si>
    <t>0.8332589496413688</t>
  </si>
  <si>
    <t>0.8537463221221233</t>
  </si>
  <si>
    <t>0.8742336946028777</t>
  </si>
  <si>
    <t>0.8947210670836322</t>
  </si>
  <si>
    <t>0.9158344968869241</t>
  </si>
  <si>
    <t>0.9369479266902161</t>
  </si>
  <si>
    <t>0.9580613564935081</t>
  </si>
  <si>
    <t>1.0009330548803148</t>
  </si>
  <si>
    <t>1.0226913234638295</t>
  </si>
  <si>
    <t>1.0444495920473444</t>
  </si>
  <si>
    <t>1.0662078606308591</t>
  </si>
  <si>
    <t>1.0886303535146196</t>
  </si>
  <si>
    <t>1.1334753392821402</t>
  </si>
  <si>
    <t>1.1558978321659008</t>
  </si>
  <si>
    <t>1.1790040511979603</t>
  </si>
  <si>
    <t>1.2252164892620796</t>
  </si>
  <si>
    <t>1.248322708294139</t>
  </si>
  <si>
    <t>1.2720160918114078</t>
  </si>
  <si>
    <t>1.2957094753286762</t>
  </si>
  <si>
    <t>1.319402858845945</t>
  </si>
  <si>
    <t>1.3430962423632136</t>
  </si>
  <si>
    <t>1.3670305227826587</t>
  </si>
  <si>
    <t>1.3909648032021036</t>
  </si>
  <si>
    <t>1.4148990836215487</t>
  </si>
  <si>
    <t>1.4388333640409938</t>
  </si>
  <si>
    <t>1.4625266546111886</t>
  </si>
  <si>
    <t>1.4862199451813838</t>
  </si>
  <si>
    <t>1.5099132357515788</t>
  </si>
  <si>
    <t>1.5336065263217735</t>
  </si>
  <si>
    <t>1.5567130834051532</t>
  </si>
  <si>
    <t>1.5798196404885327</t>
  </si>
  <si>
    <t>1.6029261975719125</t>
  </si>
  <si>
    <t>1.626032754655292</t>
  </si>
  <si>
    <t>1.6484551912741823</t>
  </si>
  <si>
    <t>1.6708776278930724</t>
  </si>
  <si>
    <t>1.6933000645119625</t>
  </si>
  <si>
    <t>1.7157225011308528</t>
  </si>
  <si>
    <t>1.737480930387546</t>
  </si>
  <si>
    <t>1.7592393596442395</t>
  </si>
  <si>
    <t>1.7809977889009327</t>
  </si>
  <si>
    <t>1.802756218157626</t>
  </si>
  <si>
    <t>1.8238696305650803</t>
  </si>
  <si>
    <t>1.8449830429725345</t>
  </si>
  <si>
    <t>1.8660964553799888</t>
  </si>
  <si>
    <t>1.8872098677874432</t>
  </si>
  <si>
    <t>1.9076964667415286</t>
  </si>
  <si>
    <t>1.9281830656956138</t>
  </si>
  <si>
    <t>1.9486696646496995</t>
  </si>
  <si>
    <t>1.9691562636037847</t>
  </si>
  <si>
    <t>1.9890352177125303</t>
  </si>
  <si>
    <t>2.0089141718212757</t>
  </si>
  <si>
    <t>2.0287931259300214</t>
  </si>
  <si>
    <t>2.048672080038767</t>
  </si>
  <si>
    <t>2.067960761881117</t>
  </si>
  <si>
    <t>2.0872494437234668</t>
  </si>
  <si>
    <t>2.1065381255658164</t>
  </si>
  <si>
    <t>2.125826807408166</t>
  </si>
  <si>
    <t>2.163257989834834</t>
  </si>
  <si>
    <t>2.1819735810481675</t>
  </si>
  <si>
    <t>2.2006891722615016</t>
  </si>
  <si>
    <t>2.2188482096632542</t>
  </si>
  <si>
    <t>2.2370072470650073</t>
  </si>
  <si>
    <t>2.2551662844667604</t>
  </si>
  <si>
    <t>2.273325321868514</t>
  </si>
  <si>
    <t>2.2909438887939615</t>
  </si>
  <si>
    <t>2.308562455719409</t>
  </si>
  <si>
    <t>2.3261810226448567</t>
  </si>
  <si>
    <t>2.3437995895703043</t>
  </si>
  <si>
    <t>2.360893849938186</t>
  </si>
  <si>
    <t>2.377988110306068</t>
  </si>
  <si>
    <t>2.3950823706739506</t>
  </si>
  <si>
    <t>2.412176631041832</t>
  </si>
  <si>
    <t>2.428762093395341</t>
  </si>
  <si>
    <t>2.4453475557488495</t>
  </si>
  <si>
    <t>2.4619330181023575</t>
  </si>
  <si>
    <t>2.4785184804558664</t>
  </si>
  <si>
    <t>2.4946104770448496</t>
  </si>
  <si>
    <t>2.5107024736338337</t>
  </si>
  <si>
    <t>2.526794470222817</t>
  </si>
  <si>
    <t>2.5428864668118005</t>
  </si>
  <si>
    <t>2.558500054654825</t>
  </si>
  <si>
    <t>2.5741136424978492</t>
  </si>
  <si>
    <t>2.5897272303408734</t>
  </si>
  <si>
    <t>2.6053408181838975</t>
  </si>
  <si>
    <t>2.6204906864713777</t>
  </si>
  <si>
    <t>2.6356405547588575</t>
  </si>
  <si>
    <t>2.6507904230463377</t>
  </si>
  <si>
    <t>2.6659402913338175</t>
  </si>
  <si>
    <t>2.6806410100812266</t>
  </si>
  <si>
    <t>2.695341728828635</t>
  </si>
  <si>
    <t>2.7100424475760434</t>
  </si>
  <si>
    <t>2.7247431663234525</t>
  </si>
  <si>
    <t>2.7390083842300594</t>
  </si>
  <si>
    <t>2.7532736021366664</t>
  </si>
  <si>
    <t>2.767538820043274</t>
  </si>
  <si>
    <t>2.7818040379498807</t>
  </si>
  <si>
    <t>2.7956494648207384</t>
  </si>
  <si>
    <t>2.809494891691596</t>
  </si>
  <si>
    <t>2.8233403185624537</t>
  </si>
  <si>
    <t>2.8371857454333114</t>
  </si>
  <si>
    <t>2.864073963917209</t>
  </si>
  <si>
    <t>2.877518073159158</t>
  </si>
  <si>
    <t>2.8909621824011067</t>
  </si>
  <si>
    <t>3.974039583675799</t>
  </si>
  <si>
    <t>3.9874716592724937</t>
  </si>
  <si>
    <t>4.000903734869189</t>
  </si>
  <si>
    <t>4.014335810465885</t>
  </si>
  <si>
    <t>4.027767886062579</t>
  </si>
  <si>
    <t>4.041604467310508</t>
  </si>
  <si>
    <t>4.0554410485584365</t>
  </si>
  <si>
    <t>4.069277629806367</t>
  </si>
  <si>
    <t>4.083114211054295</t>
  </si>
  <si>
    <t>4.097372274644715</t>
  </si>
  <si>
    <t>4.111630338235134</t>
  </si>
  <si>
    <t>4.125888401825554</t>
  </si>
  <si>
    <t>4.140146465415974</t>
  </si>
  <si>
    <t>4.154839035088873</t>
  </si>
  <si>
    <t>4.169531604761772</t>
  </si>
  <si>
    <t>4.184224174434671</t>
  </si>
  <si>
    <t>4.214059280406182</t>
  </si>
  <si>
    <t>4.229201816704794</t>
  </si>
  <si>
    <t>4.244344353003407</t>
  </si>
  <si>
    <t>4.259486889302019</t>
  </si>
  <si>
    <t>4.275093770391293</t>
  </si>
  <si>
    <t>4.290700651480567</t>
  </si>
  <si>
    <t>4.306307532569839</t>
  </si>
  <si>
    <t>4.321914413659114</t>
  </si>
  <si>
    <t>4.338000063275285</t>
  </si>
  <si>
    <t>4.3540857128914565</t>
  </si>
  <si>
    <t>4.370171362507628</t>
  </si>
  <si>
    <t>4.386257012123799</t>
  </si>
  <si>
    <t>4.402836605847199</t>
  </si>
  <si>
    <t>4.419416199570598</t>
  </si>
  <si>
    <t>4.435995793293998</t>
  </si>
  <si>
    <t>4.452575387017397</t>
  </si>
  <si>
    <t>4.469664174703575</t>
  </si>
  <si>
    <t>4.486752962389753</t>
  </si>
  <si>
    <t>4.503841750075932</t>
  </si>
  <si>
    <t>4.520930537762109</t>
  </si>
  <si>
    <t>4.556157272559512</t>
  </si>
  <si>
    <t>4.573770639958211</t>
  </si>
  <si>
    <t>4.591384007356912</t>
  </si>
  <si>
    <t>4.6095381939635836</t>
  </si>
  <si>
    <t>4.627692380570255</t>
  </si>
  <si>
    <t>4.6458465671769265</t>
  </si>
  <si>
    <t>4.664000753783598</t>
  </si>
  <si>
    <t>4.682711613972709</t>
  </si>
  <si>
    <t>4.701422474161821</t>
  </si>
  <si>
    <t>4.720133334350932</t>
  </si>
  <si>
    <t>4.738844194540045</t>
  </si>
  <si>
    <t>4.7581285315508515</t>
  </si>
  <si>
    <t>4.777412868561658</t>
  </si>
  <si>
    <t>4.796697205572466</t>
  </si>
  <si>
    <t>4.815981542583273</t>
  </si>
  <si>
    <t>4.835856567011168</t>
  </si>
  <si>
    <t>4.855731591439063</t>
  </si>
  <si>
    <t>4.875606615866959</t>
  </si>
  <si>
    <t>4.895481640294854</t>
  </si>
  <si>
    <t>4.915964843775129</t>
  </si>
  <si>
    <t>4.9364480472554035</t>
  </si>
  <si>
    <t>4.977414454215955</t>
  </si>
  <si>
    <t>4.998524078113833</t>
  </si>
  <si>
    <t>5.019633702011712</t>
  </si>
  <si>
    <t>5.040743325909591</t>
  </si>
  <si>
    <t>5.061852949807468</t>
  </si>
  <si>
    <t>5.083607748999006</t>
  </si>
  <si>
    <t>5.105362548190542</t>
  </si>
  <si>
    <t>5.127117347382079</t>
  </si>
  <si>
    <t>5.1488721465736145</t>
  </si>
  <si>
    <t>5.171291463404947</t>
  </si>
  <si>
    <t>5.193710780236279</t>
  </si>
  <si>
    <t>5.216130097067612</t>
  </si>
  <si>
    <t>5.238549413898944</t>
  </si>
  <si>
    <t>5.261652873948626</t>
  </si>
  <si>
    <t>5.307859794047992</t>
  </si>
  <si>
    <t>5.330963254097674</t>
  </si>
  <si>
    <t>5.354654259136722</t>
  </si>
  <si>
    <t>5.4020362692148165</t>
  </si>
  <si>
    <t>5.425727274253863</t>
  </si>
  <si>
    <t>5.4496595627956514</t>
  </si>
  <si>
    <t>5.473591851337439</t>
  </si>
  <si>
    <t>5.497524139879227</t>
  </si>
  <si>
    <t>5.521456428421014</t>
  </si>
  <si>
    <t>5.568839717616524</t>
  </si>
  <si>
    <t>5.592531362214281</t>
  </si>
  <si>
    <t>5.616223006812035</t>
  </si>
  <si>
    <t>5.6393284151751075</t>
  </si>
  <si>
    <t>5.662433823538179</t>
  </si>
  <si>
    <t>5.685539231901251</t>
  </si>
  <si>
    <t>5.708644640264323</t>
  </si>
  <si>
    <t>5.731066212675684</t>
  </si>
  <si>
    <t>5.753487785087047</t>
  </si>
  <si>
    <t>5.775909357498407</t>
  </si>
  <si>
    <t>5.820088929756403</t>
  </si>
  <si>
    <t>5.841846929603038</t>
  </si>
  <si>
    <t>5.8636049294496715</t>
  </si>
  <si>
    <t>5.8853629292963054</t>
  </si>
  <si>
    <t>5.9064759891300085</t>
  </si>
  <si>
    <t>5.927589048963712</t>
  </si>
  <si>
    <t>5.948702108797414</t>
  </si>
  <si>
    <t>5.969815168631118</t>
  </si>
  <si>
    <t>6.010788069904281</t>
  </si>
  <si>
    <t>6.0312745205408635</t>
  </si>
  <si>
    <t>6.051760971177446</t>
  </si>
  <si>
    <t>6.071640235059421</t>
  </si>
  <si>
    <t>6.0915194989413965</t>
  </si>
  <si>
    <t>6.111398762823373</t>
  </si>
  <si>
    <t>6.131278026705348</t>
  </si>
  <si>
    <t>6.1505672962754945</t>
  </si>
  <si>
    <t>6.169856565845642</t>
  </si>
  <si>
    <t>6.189145835415789</t>
  </si>
  <si>
    <t>6.208435104985935</t>
  </si>
  <si>
    <t>6.245867911540004</t>
  </si>
  <si>
    <t>6.2645843148170375</t>
  </si>
  <si>
    <t>6.283300718094072</t>
  </si>
  <si>
    <t>6.301460805742729</t>
  </si>
  <si>
    <t>6.319620893391386</t>
  </si>
  <si>
    <t>6.337780981040044</t>
  </si>
  <si>
    <t>6.3559410686887015</t>
  </si>
  <si>
    <t>6.373560947285188</t>
  </si>
  <si>
    <t>6.3911808258816745</t>
  </si>
  <si>
    <t>6.4088007044781605</t>
  </si>
  <si>
    <t>6.4264205830746475</t>
  </si>
  <si>
    <t>6.443516431488975</t>
  </si>
  <si>
    <t>6.460612279903301</t>
  </si>
  <si>
    <t>6.477708128317627</t>
  </si>
  <si>
    <t>6.494803976731954</t>
  </si>
  <si>
    <t>6.511391570319942</t>
  </si>
  <si>
    <t>6.544566757495918</t>
  </si>
  <si>
    <t>6.561154351083905</t>
  </si>
  <si>
    <t>6.577248875206251</t>
  </si>
  <si>
    <t>6.593343399328594</t>
  </si>
  <si>
    <t>6.609437923450939</t>
  </si>
  <si>
    <t>6.625532447573283</t>
  </si>
  <si>
    <t>6.6567655112409385</t>
  </si>
  <si>
    <t>6.672382043074767</t>
  </si>
  <si>
    <t>6.687998574908594</t>
  </si>
  <si>
    <t>6.703151896816773</t>
  </si>
  <si>
    <t>6.718305218724951</t>
  </si>
  <si>
    <t>6.748611862541308</t>
  </si>
  <si>
    <t>6.763316542470114</t>
  </si>
  <si>
    <t>6.792725902327726</t>
  </si>
  <si>
    <t>6.807430582256532</t>
  </si>
  <si>
    <t>6.821700210385505</t>
  </si>
  <si>
    <t>6.835969838514478</t>
  </si>
  <si>
    <t>6.864509094772424</t>
  </si>
  <si>
    <t>6.878360433867442</t>
  </si>
  <si>
    <t>6.9060631120574785</t>
  </si>
  <si>
    <t>6.919914451152496</t>
  </si>
  <si>
    <t>6.933366268550187</t>
  </si>
  <si>
    <t>6.9468180859478785</t>
  </si>
  <si>
    <t>6.973721720743261</t>
  </si>
  <si>
    <t>8.238199439293002</t>
  </si>
  <si>
    <t>8.251616917468551</t>
  </si>
  <si>
    <t>8.265440853933343</t>
  </si>
  <si>
    <t>8.279264790398134</t>
  </si>
  <si>
    <t>8.293088726862926</t>
  </si>
  <si>
    <t>8.306912663327719</t>
  </si>
  <si>
    <t>8.321158384354167</t>
  </si>
  <si>
    <t>8.335404105380615</t>
  </si>
  <si>
    <t>8.349649826407065</t>
  </si>
  <si>
    <t>8.363895547433513</t>
  </si>
  <si>
    <t>8.378576896146097</t>
  </si>
  <si>
    <t>8.393258244858679</t>
  </si>
  <si>
    <t>8.407939593571262</t>
  </si>
  <si>
    <t>8.422620942283848</t>
  </si>
  <si>
    <t>8.437752670965239</t>
  </si>
  <si>
    <t>8.452884399646631</t>
  </si>
  <si>
    <t>8.468016128328024</t>
  </si>
  <si>
    <t>8.483147857009415</t>
  </si>
  <si>
    <t>8.498744355328668</t>
  </si>
  <si>
    <t>8.514340853647921</t>
  </si>
  <si>
    <t>8.529937351967176</t>
  </si>
  <si>
    <t>8.545533850286427</t>
  </si>
  <si>
    <t>8.561609525699499</t>
  </si>
  <si>
    <t>8.577685201112569</t>
  </si>
  <si>
    <t>8.609836551938711</t>
  </si>
  <si>
    <t>8.626406506197211</t>
  </si>
  <si>
    <t>8.642976460455715</t>
  </si>
  <si>
    <t>8.659546414714217</t>
  </si>
  <si>
    <t>8.676116368972718</t>
  </si>
  <si>
    <t>8.693195754557358</t>
  </si>
  <si>
    <t>8.710275140141997</t>
  </si>
  <si>
    <t>8.727354525726636</t>
  </si>
  <si>
    <t>8.744433911311276</t>
  </si>
  <si>
    <t>8.762038102067141</t>
  </si>
  <si>
    <t>8.779642292823006</t>
  </si>
  <si>
    <t>8.814850674334737</t>
  </si>
  <si>
    <t>8.832995793018908</t>
  </si>
  <si>
    <t>8.851140911703078</t>
  </si>
  <si>
    <t>8.869286030387249</t>
  </si>
  <si>
    <t>8.887431149071418</t>
  </si>
  <si>
    <t>8.906133329729407</t>
  </si>
  <si>
    <t>8.924835510387394</t>
  </si>
  <si>
    <t>8.943537691045382</t>
  </si>
  <si>
    <t>8.962239871703371</t>
  </si>
  <si>
    <t>8.981515782692442</t>
  </si>
  <si>
    <t>9.000791693681514</t>
  </si>
  <si>
    <t>9.020067604670587</t>
  </si>
  <si>
    <t>9.039343515659658</t>
  </si>
  <si>
    <t>9.059210278955124</t>
  </si>
  <si>
    <t>9.079077042250592</t>
  </si>
  <si>
    <t>9.098943805546059</t>
  </si>
  <si>
    <t>9.118810568841525</t>
  </si>
  <si>
    <t>9.139285768864893</t>
  </si>
  <si>
    <t>9.159760968888257</t>
  </si>
  <si>
    <t>9.180236168911623</t>
  </si>
  <si>
    <t>9.200711368934991</t>
  </si>
  <si>
    <t>9.264016884745068</t>
  </si>
  <si>
    <t>9.285118723348429</t>
  </si>
  <si>
    <t>9.306866062485073</t>
  </si>
  <si>
    <t>9.328613401621718</t>
  </si>
  <si>
    <t>9.350360740758363</t>
  </si>
  <si>
    <t>9.372108079895007</t>
  </si>
  <si>
    <t>9.394520244704486</t>
  </si>
  <si>
    <t>9.416932409513967</t>
  </si>
  <si>
    <t>9.439344574323448</t>
  </si>
  <si>
    <t>9.461756739132927</t>
  </si>
  <si>
    <t>9.484853390370716</t>
  </si>
  <si>
    <t>9.507950041608506</t>
  </si>
  <si>
    <t>9.531046692846296</t>
  </si>
  <si>
    <t>9.554143344084087</t>
  </si>
  <si>
    <t>9.577827953610443</t>
  </si>
  <si>
    <t>9.625197172663158</t>
  </si>
  <si>
    <t>9.648881782189514</t>
  </si>
  <si>
    <t>9.672807799086145</t>
  </si>
  <si>
    <t>9.696733815982775</t>
  </si>
  <si>
    <t>9.720659832879406</t>
  </si>
  <si>
    <t>9.744585849776037</t>
  </si>
  <si>
    <t>9.768271457442665</t>
  </si>
  <si>
    <t>9.791957065109294</t>
  </si>
  <si>
    <t>9.815642672775923</t>
  </si>
  <si>
    <t>9.839328280442553</t>
  </si>
  <si>
    <t>9.862428110816778</t>
  </si>
  <si>
    <t>9.885527941191002</t>
  </si>
  <si>
    <t>9.908627771565227</t>
  </si>
  <si>
    <t>9.931727601939452</t>
  </si>
  <si>
    <t>9.976561069560388</t>
  </si>
  <si>
    <t>9.998977803370853</t>
  </si>
  <si>
    <t>10.02139453718132</t>
  </si>
  <si>
    <t>10.043147982743422</t>
  </si>
  <si>
    <t>10.064901428305523</t>
  </si>
  <si>
    <t>10.086654873867625</t>
  </si>
  <si>
    <t>10.108408319429724</t>
  </si>
  <si>
    <t>10.129517009868154</t>
  </si>
  <si>
    <t>10.150625700306584</t>
  </si>
  <si>
    <t>10.17173439074501</t>
  </si>
  <si>
    <t>10.19284308118344</t>
  </si>
  <si>
    <t>10.213325366577319</t>
  </si>
  <si>
    <t>10.233807651971201</t>
  </si>
  <si>
    <t>10.254289937365082</t>
  </si>
  <si>
    <t>10.274772222758962</t>
  </si>
  <si>
    <t>10.294647779923721</t>
  </si>
  <si>
    <t>10.314523337088481</t>
  </si>
  <si>
    <t>10.334398894253242</t>
  </si>
  <si>
    <t>10.354274451418002</t>
  </si>
  <si>
    <t>10.373560323494791</t>
  </si>
  <si>
    <t>10.392846195571584</t>
  </si>
  <si>
    <t>10.412132067648374</t>
  </si>
  <si>
    <t>10.431417939725165</t>
  </si>
  <si>
    <t>10.450131241410206</t>
  </si>
  <si>
    <t>10.468844543095246</t>
  </si>
  <si>
    <t>10.487557844780287</t>
  </si>
  <si>
    <t>10.506271146465327</t>
  </si>
  <si>
    <t>10.524428344478594</t>
  </si>
  <si>
    <t>10.542585542491858</t>
  </si>
  <si>
    <t>10.560742740505123</t>
  </si>
  <si>
    <t>10.57889993851839</t>
  </si>
  <si>
    <t>10.596517161076154</t>
  </si>
  <si>
    <t>10.614134383633917</t>
  </si>
  <si>
    <t>10.631751606191681</t>
  </si>
  <si>
    <t>10.649368828749445</t>
  </si>
  <si>
    <t>10.666462427533816</t>
  </si>
  <si>
    <t>10.683556026318188</t>
  </si>
  <si>
    <t>10.700649625102558</t>
  </si>
  <si>
    <t>10.717743223886929</t>
  </si>
  <si>
    <t>10.734328984566815</t>
  </si>
  <si>
    <t>10.750914745246698</t>
  </si>
  <si>
    <t>10.76750050592658</t>
  </si>
  <si>
    <t>10.784086266606467</t>
  </si>
  <si>
    <t>10.800179481454686</t>
  </si>
  <si>
    <t>10.816272696302903</t>
  </si>
  <si>
    <t>10.83236591115112</t>
  </si>
  <si>
    <t>10.848459125999339</t>
  </si>
  <si>
    <t>10.864074758734455</t>
  </si>
  <si>
    <t>10.879690391469573</t>
  </si>
  <si>
    <t>10.89530602420469</t>
  </si>
  <si>
    <t>10.910921656939806</t>
  </si>
  <si>
    <t>10.926074690480258</t>
  </si>
  <si>
    <t>10.94122772402071</t>
  </si>
  <si>
    <t>10.956380757561162</t>
  </si>
  <si>
    <t>10.971533791101614</t>
  </si>
  <si>
    <t>10.986239026478628</t>
  </si>
  <si>
    <t>11.000944261855643</t>
  </si>
  <si>
    <t>11.01564949723266</t>
  </si>
  <si>
    <t>11.030354732609675</t>
  </si>
  <si>
    <t>11.044625694949943</t>
  </si>
  <si>
    <t>11.058896657290212</t>
  </si>
  <si>
    <t>11.07316761963048</t>
  </si>
  <si>
    <t>11.08743858197075</t>
  </si>
  <si>
    <t>11.101292274245726</t>
  </si>
  <si>
    <t>11.128999658795674</t>
  </si>
  <si>
    <t>11.14285335107065</t>
  </si>
  <si>
    <t>11.15630943782037</t>
  </si>
  <si>
    <t>11.16976552457009</t>
  </si>
  <si>
    <t>11.18322161131981</t>
  </si>
  <si>
    <t>11.196677698069532</t>
  </si>
  <si>
    <t>12.321727021291181</t>
  </si>
  <si>
    <t>12.335126617229907</t>
  </si>
  <si>
    <t>12.34852621316863</t>
  </si>
  <si>
    <t>12.361925809107355</t>
  </si>
  <si>
    <t>12.37532540504608</t>
  </si>
  <si>
    <t>12.389132998855093</t>
  </si>
  <si>
    <t>12.402940592664109</t>
  </si>
  <si>
    <t>12.416748186473122</t>
  </si>
  <si>
    <t>12.430555780282138</t>
  </si>
  <si>
    <t>12.444785916557038</t>
  </si>
  <si>
    <t>12.459016052831943</t>
  </si>
  <si>
    <t>12.473246189106845</t>
  </si>
  <si>
    <t>12.48747632538175</t>
  </si>
  <si>
    <t>12.502142473951766</t>
  </si>
  <si>
    <t>12.516808622521781</t>
  </si>
  <si>
    <t>12.531474771091798</t>
  </si>
  <si>
    <t>12.546140919661815</t>
  </si>
  <si>
    <t>12.561257948044966</t>
  </si>
  <si>
    <t>12.576374976428118</t>
  </si>
  <si>
    <t>12.59149200481127</t>
  </si>
  <si>
    <t>12.606609033194422</t>
  </si>
  <si>
    <t>12.622191244360641</t>
  </si>
  <si>
    <t>12.637773455526858</t>
  </si>
  <si>
    <t>12.653355666693077</t>
  </si>
  <si>
    <t>12.668937877859296</t>
  </si>
  <si>
    <t>12.684999646091608</t>
  </si>
  <si>
    <t>12.701061414323922</t>
  </si>
  <si>
    <t>12.717123182556234</t>
  </si>
  <si>
    <t>12.733184950788546</t>
  </si>
  <si>
    <t>12.749741374069654</t>
  </si>
  <si>
    <t>12.766297797350761</t>
  </si>
  <si>
    <t>12.782854220631869</t>
  </si>
  <si>
    <t>12.799410643912976</t>
  </si>
  <si>
    <t>12.816476707099733</t>
  </si>
  <si>
    <t>12.83354277028649</t>
  </si>
  <si>
    <t>12.850608833473249</t>
  </si>
  <si>
    <t>12.867674896660006</t>
  </si>
  <si>
    <t>12.885266131078813</t>
  </si>
  <si>
    <t>12.902857365497622</t>
  </si>
  <si>
    <t>12.920448599916432</t>
  </si>
  <si>
    <t>12.93803983433524</t>
  </si>
  <si>
    <t>12.956172200547973</t>
  </si>
  <si>
    <t>12.974304566760706</t>
  </si>
  <si>
    <t>12.99243693297344</t>
  </si>
  <si>
    <t>13.010569299186175</t>
  </si>
  <si>
    <t>13.02925898036062</t>
  </si>
  <si>
    <t>13.047948661535063</t>
  </si>
  <si>
    <t>13.066638342709506</t>
  </si>
  <si>
    <t>13.085328023883951</t>
  </si>
  <si>
    <t>13.104591593857634</t>
  </si>
  <si>
    <t>13.123855163831317</t>
  </si>
  <si>
    <t>13.162382303778683</t>
  </si>
  <si>
    <t>13.20209154925812</t>
  </si>
  <si>
    <t>13.221946171997837</t>
  </si>
  <si>
    <t>13.241800794737555</t>
  </si>
  <si>
    <t>13.26226406455452</t>
  </si>
  <si>
    <t>13.282727334371486</t>
  </si>
  <si>
    <t>13.303190604188453</t>
  </si>
  <si>
    <t>13.323653874005418</t>
  </si>
  <si>
    <t>13.344744078934312</t>
  </si>
  <si>
    <t>13.365834283863204</t>
  </si>
  <si>
    <t>13.386924488792095</t>
  </si>
  <si>
    <t>13.40801469372099</t>
  </si>
  <si>
    <t>13.429750693073835</t>
  </si>
  <si>
    <t>13.45148669242668</t>
  </si>
  <si>
    <t>13.473222691779526</t>
  </si>
  <si>
    <t>13.494958691132371</t>
  </si>
  <si>
    <t>13.51735969991767</t>
  </si>
  <si>
    <t>13.539760708702973</t>
  </si>
  <si>
    <t>13.562161717488273</t>
  </si>
  <si>
    <t>13.584562726273573</t>
  </si>
  <si>
    <t>13.607648615203356</t>
  </si>
  <si>
    <t>13.630734504133137</t>
  </si>
  <si>
    <t>13.653820393062917</t>
  </si>
  <si>
    <t>13.700580296023276</t>
  </si>
  <si>
    <t>13.724254310053851</t>
  </si>
  <si>
    <t>13.747928324084425</t>
  </si>
  <si>
    <t>13.819433633350801</t>
  </si>
  <si>
    <t>13.890940444006668</t>
  </si>
  <si>
    <t>13.91461595942674</t>
  </si>
  <si>
    <t>13.93829147484681</t>
  </si>
  <si>
    <t>13.961966990266879</t>
  </si>
  <si>
    <t>14.008147879277919</t>
  </si>
  <si>
    <t>14.03123832378344</t>
  </si>
  <si>
    <t>14.054328768288961</t>
  </si>
  <si>
    <t>14.076736433812263</t>
  </si>
  <si>
    <t>14.099144099335568</t>
  </si>
  <si>
    <t>14.12155176485887</t>
  </si>
  <si>
    <t>14.143959430382173</t>
  </si>
  <si>
    <t>14.165704478451154</t>
  </si>
  <si>
    <t>14.187449526520139</t>
  </si>
  <si>
    <t>14.209194574589118</t>
  </si>
  <si>
    <t>14.252039778800478</t>
  </si>
  <si>
    <t>14.273139934942858</t>
  </si>
  <si>
    <t>14.294240091085236</t>
  </si>
  <si>
    <t>14.315340247227617</t>
  </si>
  <si>
    <t>14.335814115745299</t>
  </si>
  <si>
    <t>14.356287984262982</t>
  </si>
  <si>
    <t>14.376761852780666</t>
  </si>
  <si>
    <t>14.39723572129835</t>
  </si>
  <si>
    <t>14.41710331653436</t>
  </si>
  <si>
    <t>14.436970911770372</t>
  </si>
  <si>
    <t>14.456838507006385</t>
  </si>
  <si>
    <t>14.476706102242396</t>
  </si>
  <si>
    <t>14.495984724602424</t>
  </si>
  <si>
    <t>14.515263346962454</t>
  </si>
  <si>
    <t>14.534541969322483</t>
  </si>
  <si>
    <t>14.553820591682513</t>
  </si>
  <si>
    <t>14.572526789359975</t>
  </si>
  <si>
    <t>14.591232987037433</t>
  </si>
  <si>
    <t>14.609939184714893</t>
  </si>
  <si>
    <t>14.628645382392355</t>
  </si>
  <si>
    <t>14.646795762750257</t>
  </si>
  <si>
    <t>14.664946143108159</t>
  </si>
  <si>
    <t>14.68309652346606</t>
  </si>
  <si>
    <t>14.70124690382396</t>
  </si>
  <si>
    <t>14.718857728581522</t>
  </si>
  <si>
    <t>14.736468553339082</t>
  </si>
  <si>
    <t>14.754079378096645</t>
  </si>
  <si>
    <t>14.771690202854204</t>
  </si>
  <si>
    <t>14.788777993210875</t>
  </si>
  <si>
    <t>14.805865783567542</t>
  </si>
  <si>
    <t>14.82295357392421</t>
  </si>
  <si>
    <t>14.84004136428088</t>
  </si>
  <si>
    <t>14.856621723799938</t>
  </si>
  <si>
    <t>14.873202083318994</t>
  </si>
  <si>
    <t>14.889782442838051</t>
  </si>
  <si>
    <t>14.906362802357108</t>
  </si>
  <si>
    <t>14.922451068327673</t>
  </si>
  <si>
    <t>14.938539334298236</t>
  </si>
  <si>
    <t>14.970715866239363</t>
  </si>
  <si>
    <t>14.986327091529157</t>
  </si>
  <si>
    <t>15.001938316818949</t>
  </si>
  <si>
    <t>15.01754954210874</t>
  </si>
  <si>
    <t>15.033160767398535</t>
  </si>
  <si>
    <t>15.048310072945089</t>
  </si>
  <si>
    <t>15.063459378491647</t>
  </si>
  <si>
    <t>15.078608684038205</t>
  </si>
  <si>
    <t>15.093757989584761</t>
  </si>
  <si>
    <t>15.108459990985226</t>
  </si>
  <si>
    <t>15.12316199238569</t>
  </si>
  <si>
    <t>15.137863993786157</t>
  </si>
  <si>
    <t>15.152565995186622</t>
  </si>
  <si>
    <t>15.166834686459904</t>
  </si>
  <si>
    <t>15.181103377733184</t>
  </si>
  <si>
    <t>15.195372069006462</t>
  </si>
  <si>
    <t>15.209640760279742</t>
  </si>
  <si>
    <t>15.223493373583318</t>
  </si>
  <si>
    <t>15.237345986886895</t>
  </si>
  <si>
    <t>15.25119860019047</t>
  </si>
  <si>
    <t>15.265051213494045</t>
  </si>
  <si>
    <t>15.278508253906073</t>
  </si>
  <si>
    <t>15.291965294318098</t>
  </si>
  <si>
    <t>15.305422334730125</t>
  </si>
  <si>
    <t>15.318879375142153</t>
  </si>
  <si>
    <t>16.49539942680431</t>
  </si>
  <si>
    <t>16.508777693171528</t>
  </si>
  <si>
    <t>16.522155959538743</t>
  </si>
  <si>
    <t>16.535534225905963</t>
  </si>
  <si>
    <t>16.54891249227318</t>
  </si>
  <si>
    <t>16.56269982896164</t>
  </si>
  <si>
    <t>16.576487165650107</t>
  </si>
  <si>
    <t>16.590274502338573</t>
  </si>
  <si>
    <t>16.604061839027036</t>
  </si>
  <si>
    <t>16.618272468685273</t>
  </si>
  <si>
    <t>16.63248309834351</t>
  </si>
  <si>
    <t>16.646693728001747</t>
  </si>
  <si>
    <t>16.660904357659987</t>
  </si>
  <si>
    <t>16.675551877193797</t>
  </si>
  <si>
    <t>16.690199396727607</t>
  </si>
  <si>
    <t>16.70484691626142</t>
  </si>
  <si>
    <t>16.71949443579523</t>
  </si>
  <si>
    <t>16.734592728135343</t>
  </si>
  <si>
    <t>16.749691020475456</t>
  </si>
  <si>
    <t>16.764789312815566</t>
  </si>
  <si>
    <t>16.77988760515568</t>
  </si>
  <si>
    <t>16.795451387048256</t>
  </si>
  <si>
    <t>16.811015168940838</t>
  </si>
  <si>
    <t>16.826578950833422</t>
  </si>
  <si>
    <t>16.842142732726003</t>
  </si>
  <si>
    <t>16.85818656561108</t>
  </si>
  <si>
    <t>16.874230398496163</t>
  </si>
  <si>
    <t>16.890274231381245</t>
  </si>
  <si>
    <t>16.906318064266323</t>
  </si>
  <si>
    <t>16.922856841306164</t>
  </si>
  <si>
    <t>16.93939561834601</t>
  </si>
  <si>
    <t>16.955934395385853</t>
  </si>
  <si>
    <t>16.972473172425694</t>
  </si>
  <si>
    <t>16.989521888587667</t>
  </si>
  <si>
    <t>17.006570604749637</t>
  </si>
  <si>
    <t>17.023619320911614</t>
  </si>
  <si>
    <t>17.040668037073587</t>
  </si>
  <si>
    <t>17.058242155049758</t>
  </si>
  <si>
    <t>17.075816273025936</t>
  </si>
  <si>
    <t>17.09339039100211</t>
  </si>
  <si>
    <t>17.11096450897828</t>
  </si>
  <si>
    <t>17.129079862836374</t>
  </si>
  <si>
    <t>17.147195216694463</t>
  </si>
  <si>
    <t>17.16531057055256</t>
  </si>
  <si>
    <t>17.183425924410653</t>
  </si>
  <si>
    <t>17.20209881904831</t>
  </si>
  <si>
    <t>17.220771713685966</t>
  </si>
  <si>
    <t>17.239444608323627</t>
  </si>
  <si>
    <t>17.258117502961287</t>
  </si>
  <si>
    <t>17.277364583215636</t>
  </si>
  <si>
    <t>17.296611663469985</t>
  </si>
  <si>
    <t>17.315858743724327</t>
  </si>
  <si>
    <t>17.335105823978676</t>
  </si>
  <si>
    <t>17.354944219786297</t>
  </si>
  <si>
    <t>17.374782615593922</t>
  </si>
  <si>
    <t>17.394621011401547</t>
  </si>
  <si>
    <t>17.41445940720917</t>
  </si>
  <si>
    <t>17.43490670297762</t>
  </si>
  <si>
    <t>17.455353998746077</t>
  </si>
  <si>
    <t>17.47580129451453</t>
  </si>
  <si>
    <t>17.49624859028298</t>
  </si>
  <si>
    <t>17.51732298907014</t>
  </si>
  <si>
    <t>17.538397387857298</t>
  </si>
  <si>
    <t>17.559471786644462</t>
  </si>
  <si>
    <t>17.580546185431622</t>
  </si>
  <si>
    <t>17.602266546935617</t>
  </si>
  <si>
    <t>17.62398690843961</t>
  </si>
  <si>
    <t>17.645707269943603</t>
  </si>
  <si>
    <t>17.667427631447598</t>
  </si>
  <si>
    <t>17.689813223578312</t>
  </si>
  <si>
    <t>17.712198815709026</t>
  </si>
  <si>
    <t>17.73458440783974</t>
  </si>
  <si>
    <t>17.756969999970455</t>
  </si>
  <si>
    <t>17.780040529052318</t>
  </si>
  <si>
    <t>17.80311105813418</t>
  </si>
  <si>
    <t>17.826181587216045</t>
  </si>
  <si>
    <t>17.849252116297908</t>
  </si>
  <si>
    <t>17.872911235955158</t>
  </si>
  <si>
    <t>17.896570355612408</t>
  </si>
  <si>
    <t>17.92022947526966</t>
  </si>
  <si>
    <t>17.94388859492691</t>
  </si>
  <si>
    <t>17.967789700604534</t>
  </si>
  <si>
    <t>17.991690806282158</t>
  </si>
  <si>
    <t>18.01559191195978</t>
  </si>
  <si>
    <t>18.063154812007173</t>
  </si>
  <si>
    <t>18.08681660637695</t>
  </si>
  <si>
    <t>18.110478400746725</t>
  </si>
  <si>
    <t>18.157216665893685</t>
  </si>
  <si>
    <t>18.18029313667087</t>
  </si>
  <si>
    <t>18.203369607448057</t>
  </si>
  <si>
    <t>18.226446078225244</t>
  </si>
  <si>
    <t>18.248839894001833</t>
  </si>
  <si>
    <t>18.27123370977842</t>
  </si>
  <si>
    <t>18.293627525555014</t>
  </si>
  <si>
    <t>18.316021341331602</t>
  </si>
  <si>
    <t>18.33775345661387</t>
  </si>
  <si>
    <t>18.359485571896137</t>
  </si>
  <si>
    <t>18.381217687178403</t>
  </si>
  <si>
    <t>18.402949802460668</t>
  </si>
  <si>
    <t>18.42403768202553</t>
  </si>
  <si>
    <t>18.44512556159039</t>
  </si>
  <si>
    <t>18.466213441155258</t>
  </si>
  <si>
    <t>18.487301320720118</t>
  </si>
  <si>
    <t>18.507763214423665</t>
  </si>
  <si>
    <t>18.52822510812721</t>
  </si>
  <si>
    <t>18.548687001830757</t>
  </si>
  <si>
    <t>18.569148895534305</t>
  </si>
  <si>
    <t>18.589004911358565</t>
  </si>
  <si>
    <t>18.60886092718282</t>
  </si>
  <si>
    <t>18.62871694300708</t>
  </si>
  <si>
    <t>18.64857295883134</t>
  </si>
  <si>
    <t>18.667840334259697</t>
  </si>
  <si>
    <t>18.687107709688053</t>
  </si>
  <si>
    <t>18.706375085116413</t>
  </si>
  <si>
    <t>18.725642460544766</t>
  </si>
  <si>
    <t>18.74433758498978</t>
  </si>
  <si>
    <t>18.763032709434796</t>
  </si>
  <si>
    <t>18.78172783387981</t>
  </si>
  <si>
    <t>18.800422958324827</t>
  </si>
  <si>
    <t>18.818562811743618</t>
  </si>
  <si>
    <t>18.83670266516241</t>
  </si>
  <si>
    <t>18.854842518581197</t>
  </si>
  <si>
    <t>18.87298237199999</t>
  </si>
  <si>
    <t>18.89058306867471</t>
  </si>
  <si>
    <t>18.90818376534943</t>
  </si>
  <si>
    <t>18.92578446202415</t>
  </si>
  <si>
    <t>18.94338515869887</t>
  </si>
  <si>
    <t>18.960463142394882</t>
  </si>
  <si>
    <t>18.977541126090888</t>
  </si>
  <si>
    <t>19.01169709348291</t>
  </si>
  <si>
    <t>19.028268109120866</t>
  </si>
  <si>
    <t>19.044839124758823</t>
  </si>
  <si>
    <t>19.061410140396774</t>
  </si>
  <si>
    <t>19.07798115603473</t>
  </si>
  <si>
    <t>19.09406076726605</t>
  </si>
  <si>
    <t>19.110140378497366</t>
  </si>
  <si>
    <t>19.126219989728686</t>
  </si>
  <si>
    <t>19.15790278064089</t>
  </si>
  <si>
    <t>19.17350596032178</t>
  </si>
  <si>
    <t>19.18910914000267</t>
  </si>
  <si>
    <t>19.204712319683562</t>
  </si>
  <si>
    <t>19.21985413002878</t>
  </si>
  <si>
    <t>19.23499594037399</t>
  </si>
  <si>
    <t>19.265279561064418</t>
  </si>
  <si>
    <t>19.27997490617682</t>
  </si>
  <si>
    <t>19.294670251289226</t>
  </si>
  <si>
    <t>19.309365596401626</t>
  </si>
  <si>
    <t>19.324060941514034</t>
  </si>
  <si>
    <t>19.338323879423424</t>
  </si>
  <si>
    <t>19.352586817332813</t>
  </si>
  <si>
    <t>19.366849755242203</t>
  </si>
  <si>
    <t>19.381112693151593</t>
  </si>
  <si>
    <t>19.39496077081245</t>
  </si>
  <si>
    <t>19.408808848473313</t>
  </si>
  <si>
    <t>19.42265692613417</t>
  </si>
  <si>
    <t>19.436505003795027</t>
  </si>
  <si>
    <t>19.449959614500063</t>
  </si>
  <si>
    <t>19.463414225205103</t>
  </si>
  <si>
    <t>19.476868835910146</t>
  </si>
  <si>
    <t>19.490323446615182</t>
  </si>
  <si>
    <t>20.568917351350777</t>
  </si>
  <si>
    <t>20.58227100557876</t>
  </si>
  <si>
    <t>20.595624659806745</t>
  </si>
  <si>
    <t>20.60897831403473</t>
  </si>
  <si>
    <t>20.622331968262714</t>
  </si>
  <si>
    <t>20.636095831935066</t>
  </si>
  <si>
    <t>20.649859695607418</t>
  </si>
  <si>
    <t>20.663623559279774</t>
  </si>
  <si>
    <t>20.677387422952126</t>
  </si>
  <si>
    <t>20.691575194465777</t>
  </si>
  <si>
    <t>20.705762965979424</t>
  </si>
  <si>
    <t>20.719950737493072</t>
  </si>
  <si>
    <t>20.734138509006723</t>
  </si>
  <si>
    <t>20.748763529623826</t>
  </si>
  <si>
    <t>20.763388550240936</t>
  </si>
  <si>
    <t>20.778013570858047</t>
  </si>
  <si>
    <t>20.792638591475153</t>
  </si>
  <si>
    <t>20.807714981492225</t>
  </si>
  <si>
    <t>20.822791371509297</t>
  </si>
  <si>
    <t>20.837867761526365</t>
  </si>
  <si>
    <t>20.85294415154344</t>
  </si>
  <si>
    <t>20.868486203379856</t>
  </si>
  <si>
    <t>20.88402825521628</t>
  </si>
  <si>
    <t>20.899570307052695</t>
  </si>
  <si>
    <t>20.91511235888911</t>
  </si>
  <si>
    <t>20.93113486203835</t>
  </si>
  <si>
    <t>20.947157365187586</t>
  </si>
  <si>
    <t>20.96317986833682</t>
  </si>
  <si>
    <t>20.97920237148606</t>
  </si>
  <si>
    <t>20.995720261899322</t>
  </si>
  <si>
    <t>21.012238152312587</t>
  </si>
  <si>
    <t>21.028756042725853</t>
  </si>
  <si>
    <t>21.045273933139114</t>
  </si>
  <si>
    <t>21.062302061177054</t>
  </si>
  <si>
    <t>21.079330189214993</t>
  </si>
  <si>
    <t>21.09635831725293</t>
  </si>
  <si>
    <t>21.113386445290867</t>
  </si>
  <si>
    <t>21.130940167498274</t>
  </si>
  <si>
    <t>21.148493889705676</t>
  </si>
  <si>
    <t>21.166047611913083</t>
  </si>
  <si>
    <t>21.18360133412049</t>
  </si>
  <si>
    <t>21.20169660479492</t>
  </si>
  <si>
    <t>21.21979187546935</t>
  </si>
  <si>
    <t>21.23788714614378</t>
  </si>
  <si>
    <t>21.255982416818213</t>
  </si>
  <si>
    <t>21.29328867636919</t>
  </si>
  <si>
    <t>21.31194180614468</t>
  </si>
  <si>
    <t>21.330594935920168</t>
  </si>
  <si>
    <t>21.34982255954006</t>
  </si>
  <si>
    <t>21.369050183159946</t>
  </si>
  <si>
    <t>21.38827780677984</t>
  </si>
  <si>
    <t>21.407505430399727</t>
  </si>
  <si>
    <t>21.427324710536425</t>
  </si>
  <si>
    <t>21.44714399067313</t>
  </si>
  <si>
    <t>21.466963270809828</t>
  </si>
  <si>
    <t>21.48678255094653</t>
  </si>
  <si>
    <t>21.527639543094274</t>
  </si>
  <si>
    <t>21.54806803916815</t>
  </si>
  <si>
    <t>21.568496535242023</t>
  </si>
  <si>
    <t>21.589552387716395</t>
  </si>
  <si>
    <t>21.610608240190768</t>
  </si>
  <si>
    <t>21.631664092665133</t>
  </si>
  <si>
    <t>21.652719945139506</t>
  </si>
  <si>
    <t>21.674421879040526</t>
  </si>
  <si>
    <t>21.696123812941543</t>
  </si>
  <si>
    <t>21.71782574684257</t>
  </si>
  <si>
    <t>21.73952768074359</t>
  </si>
  <si>
    <t>21.76189494275523</t>
  </si>
  <si>
    <t>21.784262204766872</t>
  </si>
  <si>
    <t>21.806629466778514</t>
  </si>
  <si>
    <t>21.828996728790155</t>
  </si>
  <si>
    <t>21.85204898217615</t>
  </si>
  <si>
    <t>21.87510123556215</t>
  </si>
  <si>
    <t>21.89815348894814</t>
  </si>
  <si>
    <t>21.921205742334134</t>
  </si>
  <si>
    <t>21.944846973703573</t>
  </si>
  <si>
    <t>21.968488205073015</t>
  </si>
  <si>
    <t>21.992129436442458</t>
  </si>
  <si>
    <t>22.039653850452215</t>
  </si>
  <si>
    <t>22.063537033092533</t>
  </si>
  <si>
    <t>22.087420215732852</t>
  </si>
  <si>
    <t>22.111303398373167</t>
  </si>
  <si>
    <t>22.134947773015295</t>
  </si>
  <si>
    <t>22.158592147657426</t>
  </si>
  <si>
    <t>22.18223652229955</t>
  </si>
  <si>
    <t>22.205880896941682</t>
  </si>
  <si>
    <t>22.22894036657242</t>
  </si>
  <si>
    <t>22.251999836203158</t>
  </si>
  <si>
    <t>22.275059305833896</t>
  </si>
  <si>
    <t>22.298118775464637</t>
  </si>
  <si>
    <t>22.320495919489765</t>
  </si>
  <si>
    <t>22.342873063514894</t>
  </si>
  <si>
    <t>22.365250207540022</t>
  </si>
  <si>
    <t>22.387627351565154</t>
  </si>
  <si>
    <t>22.409343048429626</t>
  </si>
  <si>
    <t>22.431058745294102</t>
  </si>
  <si>
    <t>22.452774442158574</t>
  </si>
  <si>
    <t>22.47449013902305</t>
  </si>
  <si>
    <t>22.495561711812492</t>
  </si>
  <si>
    <t>22.516633284601937</t>
  </si>
  <si>
    <t>22.53770485739138</t>
  </si>
  <si>
    <t>22.558776430180824</t>
  </si>
  <si>
    <t>22.579222648583414</t>
  </si>
  <si>
    <t>22.599668866986008</t>
  </si>
  <si>
    <t>22.620115085388598</t>
  </si>
  <si>
    <t>22.64056130379119</t>
  </si>
  <si>
    <t>22.66040181625464</t>
  </si>
  <si>
    <t>22.68024232871809</t>
  </si>
  <si>
    <t>22.700082841181537</t>
  </si>
  <si>
    <t>22.719923353644987</t>
  </si>
  <si>
    <t>22.739175443731575</t>
  </si>
  <si>
    <t>22.758427533818168</t>
  </si>
  <si>
    <t>22.77767962390476</t>
  </si>
  <si>
    <t>22.79693171399135</t>
  </si>
  <si>
    <t>22.815612179721214</t>
  </si>
  <si>
    <t>22.834292645451075</t>
  </si>
  <si>
    <t>22.852973111180937</t>
  </si>
  <si>
    <t>22.871653576910802</t>
  </si>
  <si>
    <t>22.88977918531717</t>
  </si>
  <si>
    <t>22.907904793723542</t>
  </si>
  <si>
    <t>22.92603040212991</t>
  </si>
  <si>
    <t>22.94415601053628</t>
  </si>
  <si>
    <t>22.961742968502715</t>
  </si>
  <si>
    <t>22.97932992646916</t>
  </si>
  <si>
    <t>23.014503842402036</t>
  </si>
  <si>
    <t>23.031568590789316</t>
  </si>
  <si>
    <t>23.04863333917659</t>
  </si>
  <si>
    <t>23.065698087563867</t>
  </si>
  <si>
    <t>23.082762835951144</t>
  </si>
  <si>
    <t>23.09932114490576</t>
  </si>
  <si>
    <t>23.115879453860376</t>
  </si>
  <si>
    <t>23.13243776281499</t>
  </si>
  <si>
    <t>23.148996071769606</t>
  </si>
  <si>
    <t>23.165063398573235</t>
  </si>
  <si>
    <t>23.181130725376864</t>
  </si>
  <si>
    <t>23.197198052180493</t>
  </si>
  <si>
    <t>23.213265378984126</t>
  </si>
  <si>
    <t>23.22885707163106</t>
  </si>
  <si>
    <t>23.244448764277998</t>
  </si>
  <si>
    <t>23.26004045692493</t>
  </si>
  <si>
    <t>23.275632149571866</t>
  </si>
  <si>
    <t>23.290763210460543</t>
  </si>
  <si>
    <t>23.30589427134922</t>
  </si>
  <si>
    <t>23.321025332237898</t>
  </si>
  <si>
    <t>23.336156393126576</t>
  </si>
  <si>
    <t>23.350841824191267</t>
  </si>
  <si>
    <t>23.365527255255966</t>
  </si>
  <si>
    <t>23.380212686320665</t>
  </si>
  <si>
    <t>23.394898117385356</t>
  </si>
  <si>
    <t>23.40915211827773</t>
  </si>
  <si>
    <t>23.423406119170107</t>
  </si>
  <si>
    <t>23.43766012006248</t>
  </si>
  <si>
    <t>23.451914120954854</t>
  </si>
  <si>
    <t>23.465754533941265</t>
  </si>
  <si>
    <t>23.47959494692767</t>
  </si>
  <si>
    <t>23.493435359914077</t>
  </si>
  <si>
    <t>23.507275772900485</t>
  </si>
  <si>
    <t>23.52072520074991</t>
  </si>
  <si>
    <t>23.53417462859934</t>
  </si>
  <si>
    <t>23.547624056448768</t>
  </si>
  <si>
    <t>24.64234310237799</t>
  </si>
  <si>
    <t>24.65566877957235</t>
  </si>
  <si>
    <t>24.668994456766715</t>
  </si>
  <si>
    <t>24.68232013396108</t>
  </si>
  <si>
    <t>24.695645811155444</t>
  </si>
  <si>
    <t>24.709382435979187</t>
  </si>
  <si>
    <t>24.72311906080292</t>
  </si>
  <si>
    <t>24.736855685626654</t>
  </si>
  <si>
    <t>24.750592310450397</t>
  </si>
  <si>
    <t>24.76475324823278</t>
  </si>
  <si>
    <t>24.778914186015164</t>
  </si>
  <si>
    <t>24.793075123797546</t>
  </si>
  <si>
    <t>24.807236061579932</t>
  </si>
  <si>
    <t>24.821834074250695</t>
  </si>
  <si>
    <t>24.83643208692146</t>
  </si>
  <si>
    <t>24.851030099592222</t>
  </si>
  <si>
    <t>24.865628112262986</t>
  </si>
  <si>
    <t>24.88067820031147</t>
  </si>
  <si>
    <t>24.895728288359955</t>
  </si>
  <si>
    <t>24.910778376408434</t>
  </si>
  <si>
    <t>24.925828464456917</t>
  </si>
  <si>
    <t>24.941344787147354</t>
  </si>
  <si>
    <t>24.95686110983779</t>
  </si>
  <si>
    <t>24.972377432528223</t>
  </si>
  <si>
    <t>24.98789375521866</t>
  </si>
  <si>
    <t>25.00389068198623</t>
  </si>
  <si>
    <t>25.019887608753805</t>
  </si>
  <si>
    <t>25.03588453552138</t>
  </si>
  <si>
    <t>25.05188146228895</t>
  </si>
  <si>
    <t>25.068374072843525</t>
  </si>
  <si>
    <t>25.101359293952676</t>
  </si>
  <si>
    <t>25.117851904507248</t>
  </si>
  <si>
    <t>25.134855211412823</t>
  </si>
  <si>
    <t>25.151858518318395</t>
  </si>
  <si>
    <t>25.168861825223967</t>
  </si>
  <si>
    <t>25.18586513212954</t>
  </si>
  <si>
    <t>25.22092368276146</t>
  </si>
  <si>
    <t>25.238452958077417</t>
  </si>
  <si>
    <t>25.255982233393382</t>
  </si>
  <si>
    <t>25.27405341677851</t>
  </si>
  <si>
    <t>25.29212460016364</t>
  </si>
  <si>
    <t>25.31019578354877</t>
  </si>
  <si>
    <t>25.328266966933903</t>
  </si>
  <si>
    <t>25.34689631752599</t>
  </si>
  <si>
    <t>25.365525668118078</t>
  </si>
  <si>
    <t>25.384155018710164</t>
  </si>
  <si>
    <t>25.402784369302253</t>
  </si>
  <si>
    <t>25.421988470558404</t>
  </si>
  <si>
    <t>25.441192571814554</t>
  </si>
  <si>
    <t>25.460396673070708</t>
  </si>
  <si>
    <t>25.479600774326858</t>
  </si>
  <si>
    <t>25.499396778412887</t>
  </si>
  <si>
    <t>25.519192782498916</t>
  </si>
  <si>
    <t>25.538988786584948</t>
  </si>
  <si>
    <t>25.558784790670977</t>
  </si>
  <si>
    <t>25.579190315391514</t>
  </si>
  <si>
    <t>25.599595840112045</t>
  </si>
  <si>
    <t>25.62000136483258</t>
  </si>
  <si>
    <t>25.64040688955311</t>
  </si>
  <si>
    <t>25.66144013001707</t>
  </si>
  <si>
    <t>25.68247337048103</t>
  </si>
  <si>
    <t>25.70350661094499</t>
  </si>
  <si>
    <t>25.724539851408952</t>
  </si>
  <si>
    <t>25.746219505351238</t>
  </si>
  <si>
    <t>25.767899159293524</t>
  </si>
  <si>
    <t>25.78957881323581</t>
  </si>
  <si>
    <t>25.811258467178096</t>
  </si>
  <si>
    <t>25.83360356914712</t>
  </si>
  <si>
    <t>25.855948671116142</t>
  </si>
  <si>
    <t>25.878293773085165</t>
  </si>
  <si>
    <t>25.900638875054188</t>
  </si>
  <si>
    <t>25.92366923098601</t>
  </si>
  <si>
    <t>25.94669958691783</t>
  </si>
  <si>
    <t>25.969729942849654</t>
  </si>
  <si>
    <t>25.992760298781477</t>
  </si>
  <si>
    <t>26.016379104225862</t>
  </si>
  <si>
    <t>26.03999790967025</t>
  </si>
  <si>
    <t>26.063616715114637</t>
  </si>
  <si>
    <t>26.087235520559027</t>
  </si>
  <si>
    <t>26.111096334799278</t>
  </si>
  <si>
    <t>26.134957149039533</t>
  </si>
  <si>
    <t>26.158817963279787</t>
  </si>
  <si>
    <t>26.18267877752004</t>
  </si>
  <si>
    <t>26.206300266524174</t>
  </si>
  <si>
    <t>26.229921755528306</t>
  </si>
  <si>
    <t>26.25354324453244</t>
  </si>
  <si>
    <t>26.277164733536573</t>
  </si>
  <si>
    <t>26.300202766838332</t>
  </si>
  <si>
    <t>26.32324080014009</t>
  </si>
  <si>
    <t>26.346278833441847</t>
  </si>
  <si>
    <t>26.369316866743603</t>
  </si>
  <si>
    <t>26.391673495287225</t>
  </si>
  <si>
    <t>26.414030123830848</t>
  </si>
  <si>
    <t>26.436386752374467</t>
  </si>
  <si>
    <t>26.45874338091809</t>
  </si>
  <si>
    <t>26.48043907798106</t>
  </si>
  <si>
    <t>26.502134775044034</t>
  </si>
  <si>
    <t>26.523830472107004</t>
  </si>
  <si>
    <t>26.545526169169975</t>
  </si>
  <si>
    <t>26.56657776201592</t>
  </si>
  <si>
    <t>26.587629354861864</t>
  </si>
  <si>
    <t>26.60868094770781</t>
  </si>
  <si>
    <t>26.629732540553757</t>
  </si>
  <si>
    <t>26.650158377999233</t>
  </si>
  <si>
    <t>26.67058421544471</t>
  </si>
  <si>
    <t>26.691010052890178</t>
  </si>
  <si>
    <t>26.711435890335654</t>
  </si>
  <si>
    <t>26.73125685191344</t>
  </si>
  <si>
    <t>26.751077813491232</t>
  </si>
  <si>
    <t>26.770898775069018</t>
  </si>
  <si>
    <t>26.790719736646803</t>
  </si>
  <si>
    <t>26.809952772687474</t>
  </si>
  <si>
    <t>26.82918580872815</t>
  </si>
  <si>
    <t>26.84841884476882</t>
  </si>
  <si>
    <t>26.867651880809493</t>
  </si>
  <si>
    <t>26.886313837604533</t>
  </si>
  <si>
    <t>26.90497579439958</t>
  </si>
  <si>
    <t>26.923637751194622</t>
  </si>
  <si>
    <t>26.94229970798966</t>
  </si>
  <si>
    <t>26.960407205050352</t>
  </si>
  <si>
    <t>26.97851470211104</t>
  </si>
  <si>
    <t>26.996622199171725</t>
  </si>
  <si>
    <t>27.01472969623242</t>
  </si>
  <si>
    <t>27.032298952153386</t>
  </si>
  <si>
    <t>27.04986820807436</t>
  </si>
  <si>
    <t>27.067437463995336</t>
  </si>
  <si>
    <t>27.085006719916304</t>
  </si>
  <si>
    <t>27.10205440540488</t>
  </si>
  <si>
    <t>27.119102090893445</t>
  </si>
  <si>
    <t>27.136149776382013</t>
  </si>
  <si>
    <t>27.153197461870583</t>
  </si>
  <si>
    <t>27.16973946847557</t>
  </si>
  <si>
    <t>27.186281475080552</t>
  </si>
  <si>
    <t>27.202823481685538</t>
  </si>
  <si>
    <t>27.21936548829052</t>
  </si>
  <si>
    <t>27.235417293144376</t>
  </si>
  <si>
    <t>27.25146909799823</t>
  </si>
  <si>
    <t>27.26752090285208</t>
  </si>
  <si>
    <t>27.283572707705932</t>
  </si>
  <si>
    <t>27.29914950912365</t>
  </si>
  <si>
    <t>27.314726310541367</t>
  </si>
  <si>
    <t>27.33030311195909</t>
  </si>
  <si>
    <t>27.34587991337681</t>
  </si>
  <si>
    <t>27.36099699211258</t>
  </si>
  <si>
    <t>27.376114070848352</t>
  </si>
  <si>
    <t>27.391231149584126</t>
  </si>
  <si>
    <t>27.406348228319896</t>
  </si>
  <si>
    <t>27.421020297293307</t>
  </si>
  <si>
    <t>27.435692366266714</t>
  </si>
  <si>
    <t>27.450364435240118</t>
  </si>
  <si>
    <t>27.46503650421353</t>
  </si>
  <si>
    <t>27.479277963388547</t>
  </si>
  <si>
    <t>27.493519422563566</t>
  </si>
  <si>
    <t>27.507760881738584</t>
  </si>
  <si>
    <t>27.53583194398804</t>
  </si>
  <si>
    <t>27.54966154706248</t>
  </si>
  <si>
    <t>27.56349115013692</t>
  </si>
  <si>
    <t>27.57732075321136</t>
  </si>
  <si>
    <t>27.590761612322176</t>
  </si>
  <si>
    <t>27.60420247143299</t>
  </si>
  <si>
    <t>27.617643330543803</t>
  </si>
  <si>
    <t>27.631084189654622</t>
  </si>
  <si>
    <t>28.715709689504592</t>
  </si>
  <si>
    <t>28.72900346024876</t>
  </si>
  <si>
    <t>28.742297230992925</t>
  </si>
  <si>
    <t>28.755591001737095</t>
  </si>
  <si>
    <t>28.768884772481265</t>
  </si>
  <si>
    <t>28.782589930782837</t>
  </si>
  <si>
    <t>28.796295089084413</t>
  </si>
  <si>
    <t>28.81000024738599</t>
  </si>
  <si>
    <t>28.823705405687566</t>
  </si>
  <si>
    <t>28.837835233362373</t>
  </si>
  <si>
    <t>28.85196506103719</t>
  </si>
  <si>
    <t>28.866094888712002</t>
  </si>
  <si>
    <t>28.88022471638681</t>
  </si>
  <si>
    <t>28.894792031424828</t>
  </si>
  <si>
    <t>28.90935934646284</t>
  </si>
  <si>
    <t>28.923926661500854</t>
  </si>
  <si>
    <t>28.93849397653887</t>
  </si>
  <si>
    <t>28.968533166077528</t>
  </si>
  <si>
    <t>28.983552760846855</t>
  </si>
  <si>
    <t>28.998572355616187</t>
  </si>
  <si>
    <t>29.01405844633986</t>
  </si>
  <si>
    <t>29.029544537063533</t>
  </si>
  <si>
    <t>29.045030627787206</t>
  </si>
  <si>
    <t>29.06051671851088</t>
  </si>
  <si>
    <t>29.076483631272236</t>
  </si>
  <si>
    <t>29.092450544033596</t>
  </si>
  <si>
    <t>29.108417456794957</t>
  </si>
  <si>
    <t>29.124384369556314</t>
  </si>
  <si>
    <t>29.140847273864605</t>
  </si>
  <si>
    <t>29.157310178172892</t>
  </si>
  <si>
    <t>29.173773082481183</t>
  </si>
  <si>
    <t>29.190235986789475</t>
  </si>
  <si>
    <t>29.207209958227747</t>
  </si>
  <si>
    <t>29.22418392966602</t>
  </si>
  <si>
    <t>29.241157901104295</t>
  </si>
  <si>
    <t>29.258131872542567</t>
  </si>
  <si>
    <t>29.275632097591004</t>
  </si>
  <si>
    <t>29.29313232263944</t>
  </si>
  <si>
    <t>29.310632547687877</t>
  </si>
  <si>
    <t>29.32813277273631</t>
  </si>
  <si>
    <t>29.34617517572661</t>
  </si>
  <si>
    <t>29.364217578716914</t>
  </si>
  <si>
    <t>29.38225998170721</t>
  </si>
  <si>
    <t>29.40030238469751</t>
  </si>
  <si>
    <t>29.43750433317329</t>
  </si>
  <si>
    <t>29.456105307411182</t>
  </si>
  <si>
    <t>29.474706281649073</t>
  </si>
  <si>
    <t>29.49388239572081</t>
  </si>
  <si>
    <t>29.513058509792543</t>
  </si>
  <si>
    <t>29.532234623864273</t>
  </si>
  <si>
    <t>29.55141073793601</t>
  </si>
  <si>
    <t>29.59094745895259</t>
  </si>
  <si>
    <t>29.610715819460882</t>
  </si>
  <si>
    <t>29.630484179969173</t>
  </si>
  <si>
    <t>29.650862326407154</t>
  </si>
  <si>
    <t>29.671240472845138</t>
  </si>
  <si>
    <t>29.69161861928312</t>
  </si>
  <si>
    <t>29.711996765721103</t>
  </si>
  <si>
    <t>29.733002854315927</t>
  </si>
  <si>
    <t>29.754008942910755</t>
  </si>
  <si>
    <t>29.775015031505582</t>
  </si>
  <si>
    <t>29.79602112010041</t>
  </si>
  <si>
    <t>29.81767389402356</t>
  </si>
  <si>
    <t>29.839326667946708</t>
  </si>
  <si>
    <t>29.860979441869855</t>
  </si>
  <si>
    <t>29.88263221579301</t>
  </si>
  <si>
    <t>29.904950443183182</t>
  </si>
  <si>
    <t>29.92726867057336</t>
  </si>
  <si>
    <t>29.94958689796353</t>
  </si>
  <si>
    <t>29.971905125353707</t>
  </si>
  <si>
    <t>29.994908631223712</t>
  </si>
  <si>
    <t>30.017912137093717</t>
  </si>
  <si>
    <t>30.04091564296372</t>
  </si>
  <si>
    <t>30.063919148833726</t>
  </si>
  <si>
    <t>30.111103055505275</t>
  </si>
  <si>
    <t>30.13469500884105</t>
  </si>
  <si>
    <t>30.158286962176824</t>
  </si>
  <si>
    <t>30.18212025413556</t>
  </si>
  <si>
    <t>30.205953546094296</t>
  </si>
  <si>
    <t>30.22978683805303</t>
  </si>
  <si>
    <t>30.25362013001177</t>
  </si>
  <si>
    <t>30.277214217612652</t>
  </si>
  <si>
    <t>30.300808305213536</t>
  </si>
  <si>
    <t>30.32440239281442</t>
  </si>
  <si>
    <t>30.347996480415304</t>
  </si>
  <si>
    <t>30.371007990025337</t>
  </si>
  <si>
    <t>30.39401949963537</t>
  </si>
  <si>
    <t>30.417031009245406</t>
  </si>
  <si>
    <t>30.44004251885544</t>
  </si>
  <si>
    <t>30.462373328087633</t>
  </si>
  <si>
    <t>30.484704137319827</t>
  </si>
  <si>
    <t>30.507034946552018</t>
  </si>
  <si>
    <t>30.529365755784216</t>
  </si>
  <si>
    <t>30.55103604504196</t>
  </si>
  <si>
    <t>30.572706334299703</t>
  </si>
  <si>
    <t>30.594376623557448</t>
  </si>
  <si>
    <t>30.616046912815193</t>
  </si>
  <si>
    <t>30.63707396708376</t>
  </si>
  <si>
    <t>30.65810102135233</t>
  </si>
  <si>
    <t>30.700155129889467</t>
  </si>
  <si>
    <t>30.720558072977845</t>
  </si>
  <si>
    <t>30.740961016066223</t>
  </si>
  <si>
    <t>30.761363959154597</t>
  </si>
  <si>
    <t>30.781766902242975</t>
  </si>
  <si>
    <t>30.80156392655636</t>
  </si>
  <si>
    <t>30.821360950869746</t>
  </si>
  <si>
    <t>30.841157975183133</t>
  </si>
  <si>
    <t>30.86095499949652</t>
  </si>
  <si>
    <t>30.880164630426336</t>
  </si>
  <si>
    <t>30.89937426135615</t>
  </si>
  <si>
    <t>30.91858389228597</t>
  </si>
  <si>
    <t>30.937793523215785</t>
  </si>
  <si>
    <t>30.97507205860281</t>
  </si>
  <si>
    <t>30.99371132629632</t>
  </si>
  <si>
    <t>31.012350593989833</t>
  </si>
  <si>
    <t>31.03043620036252</t>
  </si>
  <si>
    <t>31.04852180673521</t>
  </si>
  <si>
    <t>31.066607413107903</t>
  </si>
  <si>
    <t>31.084693019480586</t>
  </si>
  <si>
    <t>31.102241074289886</t>
  </si>
  <si>
    <t>31.119789129099182</t>
  </si>
  <si>
    <t>31.13733718390848</t>
  </si>
  <si>
    <t>31.154885238717775</t>
  </si>
  <si>
    <t>31.17191219651536</t>
  </si>
  <si>
    <t>31.18893915431295</t>
  </si>
  <si>
    <t>31.205966112110534</t>
  </si>
  <si>
    <t>31.22299306990812</t>
  </si>
  <si>
    <t>31.239515008865002</t>
  </si>
  <si>
    <t>31.256036947821876</t>
  </si>
  <si>
    <t>31.272558886778754</t>
  </si>
  <si>
    <t>31.289080825735635</t>
  </si>
  <si>
    <t>31.305113262941344</t>
  </si>
  <si>
    <t>31.32114570014706</t>
  </si>
  <si>
    <t>31.337178137352776</t>
  </si>
  <si>
    <t>31.353210574558492</t>
  </si>
  <si>
    <t>31.384327015440714</t>
  </si>
  <si>
    <t>31.39988523588183</t>
  </si>
  <si>
    <t>31.41544345632294</t>
  </si>
  <si>
    <t>31.430542984669742</t>
  </si>
  <si>
    <t>31.44564251301654</t>
  </si>
  <si>
    <t>31.460742041363336</t>
  </si>
  <si>
    <t>31.475841569710138</t>
  </si>
  <si>
    <t>31.49049726342311</t>
  </si>
  <si>
    <t>31.505152957136087</t>
  </si>
  <si>
    <t>31.519808650849058</t>
  </si>
  <si>
    <t>31.53446434456203</t>
  </si>
  <si>
    <t>31.54869043109284</t>
  </si>
  <si>
    <t>31.56291651762365</t>
  </si>
  <si>
    <t>31.577142604154457</t>
  </si>
  <si>
    <t>31.591368690685268</t>
  </si>
  <si>
    <t>31.605183186008787</t>
  </si>
  <si>
    <t>31.63281217665581</t>
  </si>
  <si>
    <t>31.64662667197933</t>
  </si>
  <si>
    <t>31.660054953419543</t>
  </si>
  <si>
    <t>31.67348323485976</t>
  </si>
  <si>
    <t>31.686911516299972</t>
  </si>
  <si>
    <t>31.700339797740195</t>
  </si>
  <si>
    <t>32.78884980159885</t>
  </si>
  <si>
    <t>32.80210893465723</t>
  </si>
  <si>
    <t>32.81536806771561</t>
  </si>
  <si>
    <t>32.82862720077398</t>
  </si>
  <si>
    <t>32.841886333832356</t>
  </si>
  <si>
    <t>32.85555702484873</t>
  </si>
  <si>
    <t>32.869227715865094</t>
  </si>
  <si>
    <t>32.88289840688146</t>
  </si>
  <si>
    <t>32.89656909789783</t>
  </si>
  <si>
    <t>32.91066468005007</t>
  </si>
  <si>
    <t>32.92476026220231</t>
  </si>
  <si>
    <t>32.93885584435455</t>
  </si>
  <si>
    <t>32.952951426506786</t>
  </si>
  <si>
    <t>32.967484749435556</t>
  </si>
  <si>
    <t>32.98201807236432</t>
  </si>
  <si>
    <t>32.99655139529308</t>
  </si>
  <si>
    <t>33.011084718221845</t>
  </si>
  <si>
    <t>33.026070770277826</t>
  </si>
  <si>
    <t>33.05604287438977</t>
  </si>
  <si>
    <t>33.07102892644575</t>
  </si>
  <si>
    <t>33.08648183535271</t>
  </si>
  <si>
    <t>33.101934744259665</t>
  </si>
  <si>
    <t>33.117387653166624</t>
  </si>
  <si>
    <t>33.13284056207358</t>
  </si>
  <si>
    <t>33.148774822870095</t>
  </si>
  <si>
    <t>33.164709083666615</t>
  </si>
  <si>
    <t>33.18064334446314</t>
  </si>
  <si>
    <t>33.19657760525966</t>
  </si>
  <si>
    <t>33.21300836654019</t>
  </si>
  <si>
    <t>33.22943912782071</t>
  </si>
  <si>
    <t>33.245869889101236</t>
  </si>
  <si>
    <t>33.26230065038176</t>
  </si>
  <si>
    <t>33.27924295942905</t>
  </si>
  <si>
    <t>33.296185268476336</t>
  </si>
  <si>
    <t>33.31312757752362</t>
  </si>
  <si>
    <t>33.33006988657091</t>
  </si>
  <si>
    <t>33.34753894491413</t>
  </si>
  <si>
    <t>33.36500800325735</t>
  </si>
  <si>
    <t>33.382477061600575</t>
  </si>
  <si>
    <t>33.39994611994379</t>
  </si>
  <si>
    <t>33.417957918039114</t>
  </si>
  <si>
    <t>33.43596971613443</t>
  </si>
  <si>
    <t>33.45398151422975</t>
  </si>
  <si>
    <t>33.471993312325075</t>
  </si>
  <si>
    <t>33.49056424872688</t>
  </si>
  <si>
    <t>33.527706121530514</t>
  </si>
  <si>
    <t>33.54627705793233</t>
  </si>
  <si>
    <t>33.565423652457326</t>
  </si>
  <si>
    <t>33.58457024698233</t>
  </si>
  <si>
    <t>33.60371684150733</t>
  </si>
  <si>
    <t>33.622863436032326</t>
  </si>
  <si>
    <t>33.642602867398175</t>
  </si>
  <si>
    <t>33.662342298764024</t>
  </si>
  <si>
    <t>33.68208173012987</t>
  </si>
  <si>
    <t>33.70182116149573</t>
  </si>
  <si>
    <t>33.72217094818733</t>
  </si>
  <si>
    <t>33.74252073487894</t>
  </si>
  <si>
    <t>33.76287052157055</t>
  </si>
  <si>
    <t>33.78322030826215</t>
  </si>
  <si>
    <t>33.80419826915606</t>
  </si>
  <si>
    <t>33.82517623004996</t>
  </si>
  <si>
    <t>33.84615419094387</t>
  </si>
  <si>
    <t>33.86713215183777</t>
  </si>
  <si>
    <t>33.88875679866739</t>
  </si>
  <si>
    <t>33.93200609232662</t>
  </si>
  <si>
    <t>33.95363073915624</t>
  </si>
  <si>
    <t>33.975920812379655</t>
  </si>
  <si>
    <t>33.99821088560308</t>
  </si>
  <si>
    <t>34.020500958826496</t>
  </si>
  <si>
    <t>34.042791032049905</t>
  </si>
  <si>
    <t>34.06576628580822</t>
  </si>
  <si>
    <t>34.088741539566534</t>
  </si>
  <si>
    <t>34.11171679332485</t>
  </si>
  <si>
    <t>34.13469204708316</t>
  </si>
  <si>
    <t>34.15825599138098</t>
  </si>
  <si>
    <t>34.20538387997661</t>
  </si>
  <si>
    <t>34.22894782427443</t>
  </si>
  <si>
    <t>34.252754160106974</t>
  </si>
  <si>
    <t>34.27656049593952</t>
  </si>
  <si>
    <t>34.30036683177207</t>
  </si>
  <si>
    <t>34.32417316760461</t>
  </si>
  <si>
    <t>34.34774087162097</t>
  </si>
  <si>
    <t>34.37130857563733</t>
  </si>
  <si>
    <t>34.39487627965368</t>
  </si>
  <si>
    <t>34.41844398367004</t>
  </si>
  <si>
    <t>34.44142781178291</t>
  </si>
  <si>
    <t>34.46441163989577</t>
  </si>
  <si>
    <t>34.48739546800864</t>
  </si>
  <si>
    <t>34.51037929612151</t>
  </si>
  <si>
    <t>34.554985678326695</t>
  </si>
  <si>
    <t>34.57728886942929</t>
  </si>
  <si>
    <t>34.59959206053188</t>
  </si>
  <si>
    <t>34.621235381039384</t>
  </si>
  <si>
    <t>34.64287870154688</t>
  </si>
  <si>
    <t>34.66452202205438</t>
  </si>
  <si>
    <t>34.686165342561864</t>
  </si>
  <si>
    <t>34.70716542089847</t>
  </si>
  <si>
    <t>34.72816549923507</t>
  </si>
  <si>
    <t>34.74916557757167</t>
  </si>
  <si>
    <t>34.77016565590827</t>
  </si>
  <si>
    <t>34.79054079330306</t>
  </si>
  <si>
    <t>34.81091593069784</t>
  </si>
  <si>
    <t>34.83129106809262</t>
  </si>
  <si>
    <t>34.871437446614856</t>
  </si>
  <si>
    <t>34.89120868774231</t>
  </si>
  <si>
    <t>34.91097992886977</t>
  </si>
  <si>
    <t>34.93075116999724</t>
  </si>
  <si>
    <t>34.94993517635613</t>
  </si>
  <si>
    <t>34.96911918271502</t>
  </si>
  <si>
    <t>34.98830318907391</t>
  </si>
  <si>
    <t>35.00748719543281</t>
  </si>
  <si>
    <t>35.02610115222291</t>
  </si>
  <si>
    <t>35.04471510901301</t>
  </si>
  <si>
    <t>35.06332906580312</t>
  </si>
  <si>
    <t>35.08194302259322</t>
  </si>
  <si>
    <t>35.10000363806768</t>
  </si>
  <si>
    <t>35.11806425354215</t>
  </si>
  <si>
    <t>35.13612486901661</t>
  </si>
  <si>
    <t>35.15418548449108</t>
  </si>
  <si>
    <t>35.171709121164575</t>
  </si>
  <si>
    <t>35.18923275783807</t>
  </si>
  <si>
    <t>35.206756394511565</t>
  </si>
  <si>
    <t>35.22428003118507</t>
  </si>
  <si>
    <t>35.24128345751038</t>
  </si>
  <si>
    <t>35.25828688383569</t>
  </si>
  <si>
    <t>35.29229373648631</t>
  </si>
  <si>
    <t>35.30879312970583</t>
  </si>
  <si>
    <t>35.325292522925366</t>
  </si>
  <si>
    <t>35.34179191614489</t>
  </si>
  <si>
    <t>35.35829130936443</t>
  </si>
  <si>
    <t>35.37430206063243</t>
  </si>
  <si>
    <t>35.39031281190044</t>
  </si>
  <si>
    <t>35.40632356316845</t>
  </si>
  <si>
    <t>35.42233431443645</t>
  </si>
  <si>
    <t>35.43787156636142</t>
  </si>
  <si>
    <t>35.45340881828641</t>
  </si>
  <si>
    <t>35.468946070211395</t>
  </si>
  <si>
    <t>35.48448332213637</t>
  </si>
  <si>
    <t>35.49956234992929</t>
  </si>
  <si>
    <t>35.51464137772221</t>
  </si>
  <si>
    <t>35.52972040551512</t>
  </si>
  <si>
    <t>35.54479943330804</t>
  </si>
  <si>
    <t>35.559435425608434</t>
  </si>
  <si>
    <t>35.57407141790884</t>
  </si>
  <si>
    <t>35.58870741020924</t>
  </si>
  <si>
    <t>35.60334340250963</t>
  </si>
  <si>
    <t>35.631758820692184</t>
  </si>
  <si>
    <t>35.645966529783465</t>
  </si>
  <si>
    <t>35.660174238874745</t>
  </si>
  <si>
    <t>35.67397249449593</t>
  </si>
  <si>
    <t>35.687770750117124</t>
  </si>
  <si>
    <t>35.701569005738314</t>
  </si>
  <si>
    <t>35.72878174205049</t>
  </si>
  <si>
    <t>35.74219622274147</t>
  </si>
  <si>
    <t>35.75561070343246</t>
  </si>
  <si>
    <t>35.76902518412344</t>
  </si>
  <si>
    <t>36.962000849805555</t>
  </si>
  <si>
    <t>36.975221028001975</t>
  </si>
  <si>
    <t>37.001661384394836</t>
  </si>
  <si>
    <t>37.014881562591256</t>
  </si>
  <si>
    <t>37.028513324909525</t>
  </si>
  <si>
    <t>37.042145087227794</t>
  </si>
  <si>
    <t>37.055776849546056</t>
  </si>
  <si>
    <t>37.06940861186432</t>
  </si>
  <si>
    <t>37.08346495872004</t>
  </si>
  <si>
    <t>37.09752130557576</t>
  </si>
  <si>
    <t>37.11157765243148</t>
  </si>
  <si>
    <t>37.14012897826438</t>
  </si>
  <si>
    <t>37.15462395724156</t>
  </si>
  <si>
    <t>37.169118936218744</t>
  </si>
  <si>
    <t>37.18361391519592</t>
  </si>
  <si>
    <t>37.19856156145984</t>
  </si>
  <si>
    <t>37.21350920772375</t>
  </si>
  <si>
    <t>37.228456853987666</t>
  </si>
  <si>
    <t>37.243404500251586</t>
  </si>
  <si>
    <t>37.25881907478325</t>
  </si>
  <si>
    <t>37.274233649314915</t>
  </si>
  <si>
    <t>37.28964822384659</t>
  </si>
  <si>
    <t>37.30506279837825</t>
  </si>
  <si>
    <t>37.32095925779831</t>
  </si>
  <si>
    <t>37.336855717218356</t>
  </si>
  <si>
    <t>37.35275217663841</t>
  </si>
  <si>
    <t>37.36864863605846</t>
  </si>
  <si>
    <t>37.38504207939881</t>
  </si>
  <si>
    <t>37.401435522739156</t>
  </si>
  <si>
    <t>37.417828966079504</t>
  </si>
  <si>
    <t>37.434222409419846</t>
  </si>
  <si>
    <t>37.45112785152483</t>
  </si>
  <si>
    <t>37.468033293629816</t>
  </si>
  <si>
    <t>37.501844177839786</t>
  </si>
  <si>
    <t>37.519276874478365</t>
  </si>
  <si>
    <t>37.53670957111694</t>
  </si>
  <si>
    <t>37.554142267755516</t>
  </si>
  <si>
    <t>37.571574964394095</t>
  </si>
  <si>
    <t>37.58955090609933</t>
  </si>
  <si>
    <t>37.607526847804564</t>
  </si>
  <si>
    <t>37.625502789509795</t>
  </si>
  <si>
    <t>37.64347873121503</t>
  </si>
  <si>
    <t>37.66201436599334</t>
  </si>
  <si>
    <t>37.680550000771646</t>
  </si>
  <si>
    <t>37.699085635549956</t>
  </si>
  <si>
    <t>37.71762127032826</t>
  </si>
  <si>
    <t>37.73673316623499</t>
  </si>
  <si>
    <t>37.75584506214172</t>
  </si>
  <si>
    <t>37.77495695804845</t>
  </si>
  <si>
    <t>37.79406885395518</t>
  </si>
  <si>
    <t>37.81377402781317</t>
  </si>
  <si>
    <t>37.83347920167115</t>
  </si>
  <si>
    <t>37.85318437552914</t>
  </si>
  <si>
    <t>37.872889549387125</t>
  </si>
  <si>
    <t>37.89320549204254</t>
  </si>
  <si>
    <t>37.91352143469795</t>
  </si>
  <si>
    <t>37.93383737735337</t>
  </si>
  <si>
    <t>37.95415332000878</t>
  </si>
  <si>
    <t>37.975097926979586</t>
  </si>
  <si>
    <t>38.01698714092121</t>
  </si>
  <si>
    <t>38.03793174789202</t>
  </si>
  <si>
    <t>38.05952343300852</t>
  </si>
  <si>
    <t>38.08111511812503</t>
  </si>
  <si>
    <t>38.10270680324154</t>
  </si>
  <si>
    <t>38.12429848835804</t>
  </si>
  <si>
    <t>38.16881292946296</t>
  </si>
  <si>
    <t>38.19107015001542</t>
  </si>
  <si>
    <t>38.213327370567875</t>
  </si>
  <si>
    <t>38.23626953389103</t>
  </si>
  <si>
    <t>38.25921169721419</t>
  </si>
  <si>
    <t>38.28215386053734</t>
  </si>
  <si>
    <t>38.32862595530843</t>
  </si>
  <si>
    <t>38.35215588675638</t>
  </si>
  <si>
    <t>38.37568581820431</t>
  </si>
  <si>
    <t>38.39921574965224</t>
  </si>
  <si>
    <t>38.42298650973236</t>
  </si>
  <si>
    <t>38.44675726981247</t>
  </si>
  <si>
    <t>38.49429878997272</t>
  </si>
  <si>
    <t>38.54136330516028</t>
  </si>
  <si>
    <t>38.56489556275407</t>
  </si>
  <si>
    <t>38.58842782034785</t>
  </si>
  <si>
    <t>38.61137903510694</t>
  </si>
  <si>
    <t>38.634330249866025</t>
  </si>
  <si>
    <t>38.68023267938419</t>
  </si>
  <si>
    <t>38.70250294230287</t>
  </si>
  <si>
    <t>38.72477320522157</t>
  </si>
  <si>
    <t>38.74704346814025</t>
  </si>
  <si>
    <t>38.769313731058936</t>
  </si>
  <si>
    <t>38.790924714861916</t>
  </si>
  <si>
    <t>38.83414668246789</t>
  </si>
  <si>
    <t>38.85575766627087</t>
  </si>
  <si>
    <t>38.87672506086188</t>
  </si>
  <si>
    <t>38.897692455452884</t>
  </si>
  <si>
    <t>38.91865985004388</t>
  </si>
  <si>
    <t>38.93962724463489</t>
  </si>
  <si>
    <t>38.959970668681635</t>
  </si>
  <si>
    <t>38.980314092728385</t>
  </si>
  <si>
    <t>39.00065751677512</t>
  </si>
  <si>
    <t>39.021000940821864</t>
  </si>
  <si>
    <t>39.040740793598395</t>
  </si>
  <si>
    <t>39.06048064637492</t>
  </si>
  <si>
    <t>39.08022049915145</t>
  </si>
  <si>
    <t>39.099960351927976</t>
  </si>
  <si>
    <t>39.11911425229964</t>
  </si>
  <si>
    <t>39.138268152671294</t>
  </si>
  <si>
    <t>39.15742205304296</t>
  </si>
  <si>
    <t>39.17657595341461</t>
  </si>
  <si>
    <t>39.195160403174626</t>
  </si>
  <si>
    <t>39.21374485293463</t>
  </si>
  <si>
    <t>39.232329302694644</t>
  </si>
  <si>
    <t>39.25091375245465</t>
  </si>
  <si>
    <t>39.26894569378198</t>
  </si>
  <si>
    <t>39.28697763510932</t>
  </si>
  <si>
    <t>39.30500957643664</t>
  </si>
  <si>
    <t>39.32304151776397</t>
  </si>
  <si>
    <t>39.340537636316725</t>
  </si>
  <si>
    <t>39.35803375486949</t>
  </si>
  <si>
    <t>39.375529873422245</t>
  </si>
  <si>
    <t>39.41000226273939</t>
  </si>
  <si>
    <t>39.426978533503785</t>
  </si>
  <si>
    <t>39.443954804268174</t>
  </si>
  <si>
    <t>39.46093107503257</t>
  </si>
  <si>
    <t>39.47740375757981</t>
  </si>
  <si>
    <t>39.493876440127046</t>
  </si>
  <si>
    <t>39.510349122674285</t>
  </si>
  <si>
    <t>39.52682180522152</t>
  </si>
  <si>
    <t>39.54280638025684</t>
  </si>
  <si>
    <t>39.558790955292146</t>
  </si>
  <si>
    <t>39.574775530327464</t>
  </si>
  <si>
    <t>39.590760105362776</t>
  </si>
  <si>
    <t>39.60627233529771</t>
  </si>
  <si>
    <t>39.621784565232645</t>
  </si>
  <si>
    <t>39.63729679516757</t>
  </si>
  <si>
    <t>39.652809025102506</t>
  </si>
  <si>
    <t>39.66786446783158</t>
  </si>
  <si>
    <t>39.68291991056065</t>
  </si>
  <si>
    <t>39.69797535328972</t>
  </si>
  <si>
    <t>39.71303079601879</t>
  </si>
  <si>
    <t>39.727644080268746</t>
  </si>
  <si>
    <t>39.74225736451869</t>
  </si>
  <si>
    <t>39.75687064876864</t>
  </si>
  <si>
    <t>39.771483933018594</t>
  </si>
  <si>
    <t>39.785669802456795</t>
  </si>
  <si>
    <t>39.799855671894996</t>
  </si>
  <si>
    <t>39.82822741077139</t>
  </si>
  <si>
    <t>39.84200461183809</t>
  </si>
  <si>
    <t>39.869559013971504</t>
  </si>
  <si>
    <t>39.883336215038206</t>
  </si>
  <si>
    <t>39.89673228430291</t>
  </si>
  <si>
    <t>39.91012835356761</t>
  </si>
  <si>
    <t>39.92352442283231</t>
  </si>
  <si>
    <t>41.13484396825493</t>
  </si>
  <si>
    <t>41.148022789911195</t>
  </si>
  <si>
    <t>41.16120161156746</t>
  </si>
  <si>
    <t>41.17438043322373</t>
  </si>
  <si>
    <t>41.18755925488001</t>
  </si>
  <si>
    <t>41.20114908689837</t>
  </si>
  <si>
    <t>41.21473891891673</t>
  </si>
  <si>
    <t>41.228328750935084</t>
  </si>
  <si>
    <t>41.24191858295345</t>
  </si>
  <si>
    <t>41.255933351891606</t>
  </si>
  <si>
    <t>41.26994812082977</t>
  </si>
  <si>
    <t>41.28396288976791</t>
  </si>
  <si>
    <t>41.29797765870607</t>
  </si>
  <si>
    <t>41.31243065982327</t>
  </si>
  <si>
    <t>41.32688366094047</t>
  </si>
  <si>
    <t>41.34133666205767</t>
  </si>
  <si>
    <t>41.355789663174875</t>
  </si>
  <si>
    <t>41.37069574409152</t>
  </si>
  <si>
    <t>41.385601825008166</t>
  </si>
  <si>
    <t>41.40050790592482</t>
  </si>
  <si>
    <t>41.415413986841465</t>
  </si>
  <si>
    <t>41.430787846243454</t>
  </si>
  <si>
    <t>41.44616170564544</t>
  </si>
  <si>
    <t>41.46153556504742</t>
  </si>
  <si>
    <t>41.49276588260413</t>
  </si>
  <si>
    <t>41.50862234075886</t>
  </si>
  <si>
    <t>41.524478798913584</t>
  </si>
  <si>
    <t>41.54033525706831</t>
  </si>
  <si>
    <t>41.55668937445228</t>
  </si>
  <si>
    <t>41.57304349183625</t>
  </si>
  <si>
    <t>41.589397609220214</t>
  </si>
  <si>
    <t>41.60575172660419</t>
  </si>
  <si>
    <t>41.62261862044251</t>
  </si>
  <si>
    <t>41.63948551428083</t>
  </si>
  <si>
    <t>41.65635240811915</t>
  </si>
  <si>
    <t>41.673219301957474</t>
  </si>
  <si>
    <t>41.69061439836362</t>
  </si>
  <si>
    <t>41.70800949476976</t>
  </si>
  <si>
    <t>41.725404591175916</t>
  </si>
  <si>
    <t>41.74279968758206</t>
  </si>
  <si>
    <t>41.76073896934388</t>
  </si>
  <si>
    <t>41.77867825110569</t>
  </si>
  <si>
    <t>41.79661753286751</t>
  </si>
  <si>
    <t>41.814556814629334</t>
  </si>
  <si>
    <t>41.83305667116331</t>
  </si>
  <si>
    <t>41.888556240765276</t>
  </si>
  <si>
    <t>41.90763342867158</t>
  </si>
  <si>
    <t>41.92671061657788</t>
  </si>
  <si>
    <t>41.94578780448417</t>
  </si>
  <si>
    <t>41.964864992390474</t>
  </si>
  <si>
    <t>41.98453651638651</t>
  </si>
  <si>
    <t>42.004208040382544</t>
  </si>
  <si>
    <t>42.02387956437859</t>
  </si>
  <si>
    <t>42.04355108837463</t>
  </si>
  <si>
    <t>42.06383410000456</t>
  </si>
  <si>
    <t>42.10440012326443</t>
  </si>
  <si>
    <t>42.12468313489437</t>
  </si>
  <si>
    <t>42.145595314069425</t>
  </si>
  <si>
    <t>42.16650749324448</t>
  </si>
  <si>
    <t>42.18741967241953</t>
  </si>
  <si>
    <t>42.208331851594586</t>
  </si>
  <si>
    <t>42.22989149739285</t>
  </si>
  <si>
    <t>42.251451143191105</t>
  </si>
  <si>
    <t>42.27301078898937</t>
  </si>
  <si>
    <t>42.29457043478762</t>
  </si>
  <si>
    <t>42.31679548217325</t>
  </si>
  <si>
    <t>42.33902052955887</t>
  </si>
  <si>
    <t>42.38347062433012</t>
  </si>
  <si>
    <t>42.40638034500516</t>
  </si>
  <si>
    <t>42.429290065680206</t>
  </si>
  <si>
    <t>42.452199786355244</t>
  </si>
  <si>
    <t>42.47510950703028</t>
  </si>
  <si>
    <t>42.49860728189431</t>
  </si>
  <si>
    <t>42.52210505675834</t>
  </si>
  <si>
    <t>42.545602831622375</t>
  </si>
  <si>
    <t>42.59283986950035</t>
  </si>
  <si>
    <t>42.64031839552826</t>
  </si>
  <si>
    <t>42.664057658542205</t>
  </si>
  <si>
    <t>42.68755821344853</t>
  </si>
  <si>
    <t>42.71105876835485</t>
  </si>
  <si>
    <t>42.73455932326118</t>
  </si>
  <si>
    <t>42.75805987816751</t>
  </si>
  <si>
    <t>42.780976893034975</t>
  </si>
  <si>
    <t>42.80389390790244</t>
  </si>
  <si>
    <t>42.82681092276991</t>
  </si>
  <si>
    <t>42.849727937637375</t>
  </si>
  <si>
    <t>42.87196468582485</t>
  </si>
  <si>
    <t>42.89420143401231</t>
  </si>
  <si>
    <t>42.916438182199784</t>
  </si>
  <si>
    <t>42.93867493038725</t>
  </si>
  <si>
    <t>42.96025280193561</t>
  </si>
  <si>
    <t>42.98183067348398</t>
  </si>
  <si>
    <t>43.00340854503233</t>
  </si>
  <si>
    <t>43.024986416580695</t>
  </si>
  <si>
    <t>43.04592107026056</t>
  </si>
  <si>
    <t>43.06685572394042</t>
  </si>
  <si>
    <t>43.087790377620294</t>
  </si>
  <si>
    <t>43.10872503130016</t>
  </si>
  <si>
    <t>43.129035550546206</t>
  </si>
  <si>
    <t>43.149346069792244</t>
  </si>
  <si>
    <t>43.16965658903829</t>
  </si>
  <si>
    <t>43.18996710828434</t>
  </si>
  <si>
    <t>43.22938303091907</t>
  </si>
  <si>
    <t>43.24909099223644</t>
  </si>
  <si>
    <t>43.268798953553805</t>
  </si>
  <si>
    <t>43.287920595476436</t>
  </si>
  <si>
    <t>43.30704223739905</t>
  </si>
  <si>
    <t>43.32616387932168</t>
  </si>
  <si>
    <t>43.34528552124431</t>
  </si>
  <si>
    <t>43.36383858445092</t>
  </si>
  <si>
    <t>43.38239164765753</t>
  </si>
  <si>
    <t>43.40094471086415</t>
  </si>
  <si>
    <t>43.41949777407076</t>
  </si>
  <si>
    <t>43.437498983745776</t>
  </si>
  <si>
    <t>43.47350140309581</t>
  </si>
  <si>
    <t>43.49150261277083</t>
  </si>
  <si>
    <t>43.508968271754306</t>
  </si>
  <si>
    <t>43.52643393073779</t>
  </si>
  <si>
    <t>43.54389958972127</t>
  </si>
  <si>
    <t>43.561365248704746</t>
  </si>
  <si>
    <t>43.578312325387785</t>
  </si>
  <si>
    <t>43.595259402070816</t>
  </si>
  <si>
    <t>43.61220647875385</t>
  </si>
  <si>
    <t>43.629153555436886</t>
  </si>
  <si>
    <t>43.64559811776718</t>
  </si>
  <si>
    <t>43.66204268009748</t>
  </si>
  <si>
    <t>43.67848724242777</t>
  </si>
  <si>
    <t>43.69493180475806</t>
  </si>
  <si>
    <t>43.71088938302521</t>
  </si>
  <si>
    <t>43.72684696129235</t>
  </si>
  <si>
    <t>43.74280453955949</t>
  </si>
  <si>
    <t>43.758762117826635</t>
  </si>
  <si>
    <t>43.77424813048241</t>
  </si>
  <si>
    <t>43.78973414313818</t>
  </si>
  <si>
    <t>43.80522015579396</t>
  </si>
  <si>
    <t>43.82070616844973</t>
  </si>
  <si>
    <t>43.83573591207748</t>
  </si>
  <si>
    <t>43.85076565570524</t>
  </si>
  <si>
    <t>43.865795399332995</t>
  </si>
  <si>
    <t>43.88082514296075</t>
  </si>
  <si>
    <t>43.89541388856936</t>
  </si>
  <si>
    <t>43.91000263417798</t>
  </si>
  <si>
    <t>43.92459137978659</t>
  </si>
  <si>
    <t>43.95334246331977</t>
  </si>
  <si>
    <t>43.967504801244345</t>
  </si>
  <si>
    <t>43.98166713916892</t>
  </si>
  <si>
    <t>43.995829477093494</t>
  </si>
  <si>
    <t>44.00958547304899</t>
  </si>
  <si>
    <t>44.02334146900448</t>
  </si>
  <si>
    <t>44.03709746495997</t>
  </si>
  <si>
    <t>44.05085346091547</t>
  </si>
  <si>
    <t>44.064230893930215</t>
  </si>
  <si>
    <t>44.077608326944976</t>
  </si>
  <si>
    <t>44.090985759959736</t>
  </si>
  <si>
    <t>44.10436319297448</t>
  </si>
  <si>
    <t>x(mm)</t>
  </si>
  <si>
    <t>y(mm)</t>
  </si>
  <si>
    <t>Author:</t>
  </si>
  <si>
    <t>Date: 04/02/24</t>
  </si>
  <si>
    <r>
      <rPr>
        <b/>
        <sz val="11"/>
        <color theme="1"/>
        <rFont val="Calibri"/>
        <family val="2"/>
        <scheme val="minor"/>
      </rPr>
      <t>Description:</t>
    </r>
    <r>
      <rPr>
        <sz val="11"/>
        <color theme="1"/>
        <rFont val="Calibri"/>
        <family val="2"/>
        <scheme val="minor"/>
      </rPr>
      <t xml:space="preserve"> The excel sheet allows one to position each correspond cell's top liquid surface height between cells. </t>
    </r>
  </si>
  <si>
    <t>Column A is the x position corresponding to the center of each tub.</t>
  </si>
  <si>
    <t>Column B is the height of the surface with an offset of 1.76mm</t>
  </si>
  <si>
    <t>Equation for column B: Offset + C*x^2</t>
  </si>
  <si>
    <t>C=1/4*Focal length =0.002044</t>
  </si>
  <si>
    <t>The excel sheet allows one to fine tune the position and angle of each cell on the 2nd iteration.</t>
  </si>
  <si>
    <t>Note:</t>
  </si>
  <si>
    <t>The yellow highlighted cells represent the local inclination angle of each tub. This is used to fine tune the angle of each cell to a parabolic shape.</t>
  </si>
  <si>
    <t>The number of each cell is not numbered, but is indicated by the highlighted cells and corresponding COMSOL file that is pressumed to be opened.</t>
  </si>
  <si>
    <t>Zenith Team</t>
  </si>
  <si>
    <t>The data corresponds to one frame in the simulation/sequence which is exported from COMSOL.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</si>
</sst>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1D23-B436-40B5-B689-274A4A2024D6}">
  <dimension ref="A1:F1828"/>
  <sheetViews>
    <sheetView tabSelected="1" workbookViewId="0">
      <selection activeCell="F13" sqref="F13"/>
    </sheetView>
  </sheetViews>
  <sheetFormatPr defaultRowHeight="15" x14ac:dyDescent="0.25"/>
  <cols>
    <col min="1" max="1" width="12.5703125" customWidth="1"/>
  </cols>
  <sheetData>
    <row r="1" spans="1:6" x14ac:dyDescent="0.25">
      <c r="A1" t="s">
        <v>1707</v>
      </c>
      <c r="B1" t="s">
        <v>1708</v>
      </c>
    </row>
    <row r="2" spans="1:6" x14ac:dyDescent="0.25">
      <c r="A2">
        <v>-0.10903781799999999</v>
      </c>
      <c r="B2">
        <f>1.76+0.002044*A2^2</f>
        <v>1.7600243016183217</v>
      </c>
      <c r="E2" t="s">
        <v>1709</v>
      </c>
      <c r="F2" t="s">
        <v>1720</v>
      </c>
    </row>
    <row r="3" spans="1:6" x14ac:dyDescent="0.25">
      <c r="A3">
        <v>-9.5594749000000007E-2</v>
      </c>
      <c r="B3">
        <f t="shared" ref="B3:B66" si="0">1.76+0.002044*A3^2</f>
        <v>1.7600186787997383</v>
      </c>
      <c r="E3" t="s">
        <v>1710</v>
      </c>
    </row>
    <row r="4" spans="1:6" x14ac:dyDescent="0.25">
      <c r="A4">
        <v>-8.2151681000000004E-2</v>
      </c>
      <c r="B4">
        <f t="shared" si="0"/>
        <v>1.7600137947489247</v>
      </c>
      <c r="E4" t="s">
        <v>1711</v>
      </c>
    </row>
    <row r="5" spans="1:6" x14ac:dyDescent="0.25">
      <c r="A5">
        <v>-6.8708613000000002E-2</v>
      </c>
      <c r="B5">
        <f t="shared" si="0"/>
        <v>1.7600096494654347</v>
      </c>
      <c r="E5" t="s">
        <v>1712</v>
      </c>
    </row>
    <row r="6" spans="1:6" x14ac:dyDescent="0.25">
      <c r="A6">
        <v>-5.5265544E-2</v>
      </c>
      <c r="B6">
        <f t="shared" si="0"/>
        <v>1.7600062429490428</v>
      </c>
      <c r="E6" t="s">
        <v>1713</v>
      </c>
    </row>
    <row r="7" spans="1:6" x14ac:dyDescent="0.25">
      <c r="A7">
        <v>-4.1419614E-2</v>
      </c>
      <c r="B7">
        <f t="shared" si="0"/>
        <v>1.7600035066545625</v>
      </c>
      <c r="E7" t="s">
        <v>1714</v>
      </c>
    </row>
    <row r="8" spans="1:6" x14ac:dyDescent="0.25">
      <c r="A8">
        <v>-2.7573683000000002E-2</v>
      </c>
      <c r="B8">
        <f t="shared" si="0"/>
        <v>1.7600015540695402</v>
      </c>
      <c r="E8" t="s">
        <v>1715</v>
      </c>
    </row>
    <row r="9" spans="1:6" x14ac:dyDescent="0.25">
      <c r="A9">
        <v>-1.3727751999999999E-2</v>
      </c>
      <c r="B9">
        <f t="shared" si="0"/>
        <v>1.7600003851942017</v>
      </c>
      <c r="E9" t="s">
        <v>1716</v>
      </c>
    </row>
    <row r="10" spans="1:6" x14ac:dyDescent="0.25">
      <c r="A10" s="1" t="s">
        <v>0</v>
      </c>
      <c r="B10">
        <f t="shared" si="0"/>
        <v>1.760000000028547</v>
      </c>
      <c r="E10" s="4" t="s">
        <v>1721</v>
      </c>
    </row>
    <row r="11" spans="1:6" x14ac:dyDescent="0.25">
      <c r="A11" s="1" t="s">
        <v>1</v>
      </c>
      <c r="B11">
        <f t="shared" si="0"/>
        <v>1.7600004229334651</v>
      </c>
    </row>
    <row r="12" spans="1:6" x14ac:dyDescent="0.25">
      <c r="A12" s="1" t="s">
        <v>2</v>
      </c>
      <c r="B12">
        <f t="shared" si="0"/>
        <v>1.7600016778636365</v>
      </c>
      <c r="C12" s="3"/>
    </row>
    <row r="13" spans="1:6" x14ac:dyDescent="0.25">
      <c r="A13" s="1" t="s">
        <v>3</v>
      </c>
      <c r="B13">
        <f t="shared" si="0"/>
        <v>1.7600037648190614</v>
      </c>
      <c r="E13" s="4" t="s">
        <v>1717</v>
      </c>
    </row>
    <row r="14" spans="1:6" x14ac:dyDescent="0.25">
      <c r="A14">
        <v>-0.10903781799999999</v>
      </c>
      <c r="B14">
        <f t="shared" si="0"/>
        <v>1.7600243016183217</v>
      </c>
      <c r="C14" s="3"/>
      <c r="E14" t="s">
        <v>1718</v>
      </c>
    </row>
    <row r="15" spans="1:6" x14ac:dyDescent="0.25">
      <c r="A15">
        <v>-9.5594749000000007E-2</v>
      </c>
      <c r="B15">
        <f t="shared" si="0"/>
        <v>1.7600186787997383</v>
      </c>
      <c r="E15" t="s">
        <v>1719</v>
      </c>
    </row>
    <row r="16" spans="1:6" x14ac:dyDescent="0.25">
      <c r="A16">
        <v>-8.2151681000000004E-2</v>
      </c>
      <c r="B16">
        <f t="shared" si="0"/>
        <v>1.7600137947489247</v>
      </c>
    </row>
    <row r="17" spans="1:4" x14ac:dyDescent="0.25">
      <c r="A17">
        <v>-6.8708613000000002E-2</v>
      </c>
      <c r="B17">
        <f t="shared" si="0"/>
        <v>1.7600096494654347</v>
      </c>
    </row>
    <row r="18" spans="1:4" x14ac:dyDescent="0.25">
      <c r="A18">
        <v>-5.5265544E-2</v>
      </c>
      <c r="B18">
        <f t="shared" si="0"/>
        <v>1.7600062429490428</v>
      </c>
      <c r="C18" s="2">
        <f>(B36-B8)/(A36-A8)</f>
        <v>3.6840329557222864E-4</v>
      </c>
      <c r="D18">
        <f>ATAN(C18)*180/PI()</f>
        <v>2.1107953040068596E-2</v>
      </c>
    </row>
    <row r="19" spans="1:4" x14ac:dyDescent="0.25">
      <c r="A19">
        <v>-4.1419614E-2</v>
      </c>
      <c r="B19">
        <f t="shared" si="0"/>
        <v>1.7600035066545625</v>
      </c>
    </row>
    <row r="20" spans="1:4" x14ac:dyDescent="0.25">
      <c r="A20">
        <v>-2.7573683000000002E-2</v>
      </c>
      <c r="B20">
        <f t="shared" si="0"/>
        <v>1.7600015540695402</v>
      </c>
    </row>
    <row r="21" spans="1:4" x14ac:dyDescent="0.25">
      <c r="A21">
        <v>-1.3727751999999999E-2</v>
      </c>
      <c r="B21">
        <f t="shared" si="0"/>
        <v>1.7600003851942017</v>
      </c>
    </row>
    <row r="22" spans="1:4" x14ac:dyDescent="0.25">
      <c r="A22" s="1" t="s">
        <v>0</v>
      </c>
      <c r="B22">
        <f t="shared" si="0"/>
        <v>1.760000000028547</v>
      </c>
    </row>
    <row r="23" spans="1:4" x14ac:dyDescent="0.25">
      <c r="A23" s="1" t="s">
        <v>1</v>
      </c>
      <c r="B23">
        <f t="shared" si="0"/>
        <v>1.7600004229334651</v>
      </c>
    </row>
    <row r="24" spans="1:4" x14ac:dyDescent="0.25">
      <c r="A24" s="1" t="s">
        <v>2</v>
      </c>
      <c r="B24">
        <f t="shared" si="0"/>
        <v>1.7600016778636365</v>
      </c>
    </row>
    <row r="25" spans="1:4" x14ac:dyDescent="0.25">
      <c r="A25" s="1" t="s">
        <v>3</v>
      </c>
      <c r="B25">
        <f t="shared" si="0"/>
        <v>1.7600037648190614</v>
      </c>
    </row>
    <row r="26" spans="1:4" x14ac:dyDescent="0.25">
      <c r="A26">
        <v>5.7183570000000003E-2</v>
      </c>
      <c r="B26">
        <f t="shared" si="0"/>
        <v>1.7600066837996258</v>
      </c>
    </row>
    <row r="27" spans="1:4" x14ac:dyDescent="0.25">
      <c r="A27">
        <v>7.1883883999999995E-2</v>
      </c>
      <c r="B27">
        <f t="shared" si="0"/>
        <v>1.7600105619464401</v>
      </c>
    </row>
    <row r="28" spans="1:4" x14ac:dyDescent="0.25">
      <c r="A28">
        <v>8.6584197000000002E-2</v>
      </c>
      <c r="B28">
        <f t="shared" si="0"/>
        <v>1.7600153235065599</v>
      </c>
    </row>
    <row r="29" spans="1:4" x14ac:dyDescent="0.25">
      <c r="A29" s="1" t="s">
        <v>4</v>
      </c>
      <c r="B29">
        <f t="shared" si="0"/>
        <v>1.7600209684803934</v>
      </c>
    </row>
    <row r="30" spans="1:4" x14ac:dyDescent="0.25">
      <c r="A30" s="1" t="s">
        <v>5</v>
      </c>
      <c r="B30">
        <f t="shared" si="0"/>
        <v>1.7600274968677645</v>
      </c>
    </row>
    <row r="31" spans="1:4" x14ac:dyDescent="0.25">
      <c r="A31" s="1" t="s">
        <v>6</v>
      </c>
      <c r="B31">
        <f t="shared" si="0"/>
        <v>1.7600351490907058</v>
      </c>
    </row>
    <row r="32" spans="1:4" x14ac:dyDescent="0.25">
      <c r="A32" s="1" t="s">
        <v>7</v>
      </c>
      <c r="B32">
        <f t="shared" si="0"/>
        <v>1.7600437395479451</v>
      </c>
    </row>
    <row r="33" spans="1:4" x14ac:dyDescent="0.25">
      <c r="A33" s="1" t="s">
        <v>8</v>
      </c>
      <c r="B33">
        <f t="shared" si="0"/>
        <v>1.7600532682394818</v>
      </c>
    </row>
    <row r="34" spans="1:4" x14ac:dyDescent="0.25">
      <c r="A34" s="1" t="s">
        <v>9</v>
      </c>
      <c r="B34">
        <f t="shared" si="0"/>
        <v>1.7600637351653163</v>
      </c>
    </row>
    <row r="35" spans="1:4" x14ac:dyDescent="0.25">
      <c r="A35" s="1" t="s">
        <v>10</v>
      </c>
      <c r="B35">
        <f t="shared" si="0"/>
        <v>1.760075504413072</v>
      </c>
    </row>
    <row r="36" spans="1:4" x14ac:dyDescent="0.25">
      <c r="A36" s="1" t="s">
        <v>11</v>
      </c>
      <c r="B36">
        <f t="shared" si="0"/>
        <v>1.7600882702415961</v>
      </c>
    </row>
    <row r="37" spans="1:4" x14ac:dyDescent="0.25">
      <c r="A37" s="1" t="s">
        <v>12</v>
      </c>
      <c r="B37">
        <f t="shared" si="0"/>
        <v>1.7601020326508889</v>
      </c>
    </row>
    <row r="38" spans="1:4" x14ac:dyDescent="0.25">
      <c r="A38" s="1" t="s">
        <v>13</v>
      </c>
      <c r="B38">
        <f t="shared" si="0"/>
        <v>1.7601167916409501</v>
      </c>
    </row>
    <row r="39" spans="1:4" x14ac:dyDescent="0.25">
      <c r="A39" s="1" t="s">
        <v>14</v>
      </c>
      <c r="B39">
        <f t="shared" si="0"/>
        <v>1.7601330456853657</v>
      </c>
    </row>
    <row r="40" spans="1:4" x14ac:dyDescent="0.25">
      <c r="A40" s="1" t="s">
        <v>15</v>
      </c>
      <c r="B40">
        <f t="shared" si="0"/>
        <v>1.7601503583150391</v>
      </c>
    </row>
    <row r="41" spans="1:4" x14ac:dyDescent="0.25">
      <c r="A41" s="1" t="s">
        <v>16</v>
      </c>
      <c r="B41">
        <f t="shared" si="0"/>
        <v>1.7601687295299706</v>
      </c>
    </row>
    <row r="42" spans="1:4" x14ac:dyDescent="0.25">
      <c r="A42" s="1" t="s">
        <v>17</v>
      </c>
      <c r="B42">
        <f t="shared" si="0"/>
        <v>1.76018815933016</v>
      </c>
    </row>
    <row r="43" spans="1:4" x14ac:dyDescent="0.25">
      <c r="A43" s="1" t="s">
        <v>18</v>
      </c>
      <c r="B43">
        <f t="shared" si="0"/>
        <v>1.7602092930837605</v>
      </c>
    </row>
    <row r="44" spans="1:4" x14ac:dyDescent="0.25">
      <c r="A44" s="1" t="s">
        <v>19</v>
      </c>
      <c r="B44">
        <f t="shared" si="0"/>
        <v>1.7602315513787501</v>
      </c>
    </row>
    <row r="45" spans="1:4" x14ac:dyDescent="0.25">
      <c r="A45" s="1" t="s">
        <v>20</v>
      </c>
      <c r="B45">
        <f t="shared" si="0"/>
        <v>1.7602549342151284</v>
      </c>
      <c r="C45" s="2">
        <f>(B63-B35)/(A63-A35)</f>
        <v>1.7733415224774141E-3</v>
      </c>
      <c r="D45">
        <f>ATAN(C45)*180/PI()</f>
        <v>0.10160487836636864</v>
      </c>
    </row>
    <row r="46" spans="1:4" x14ac:dyDescent="0.25">
      <c r="A46" s="1" t="s">
        <v>21</v>
      </c>
      <c r="B46">
        <f t="shared" si="0"/>
        <v>1.7602794415928957</v>
      </c>
    </row>
    <row r="47" spans="1:4" x14ac:dyDescent="0.25">
      <c r="A47" s="1" t="s">
        <v>22</v>
      </c>
      <c r="B47">
        <f t="shared" si="0"/>
        <v>1.7603058773032523</v>
      </c>
    </row>
    <row r="48" spans="1:4" x14ac:dyDescent="0.25">
      <c r="A48" s="1" t="s">
        <v>23</v>
      </c>
      <c r="B48">
        <f t="shared" si="0"/>
        <v>1.7603335075821338</v>
      </c>
    </row>
    <row r="49" spans="1:2" x14ac:dyDescent="0.25">
      <c r="A49" s="1" t="s">
        <v>24</v>
      </c>
      <c r="B49">
        <f t="shared" si="0"/>
        <v>1.7603623324295408</v>
      </c>
    </row>
    <row r="50" spans="1:2" x14ac:dyDescent="0.25">
      <c r="A50" s="1" t="s">
        <v>25</v>
      </c>
      <c r="B50">
        <f t="shared" si="0"/>
        <v>1.7603923518454727</v>
      </c>
    </row>
    <row r="51" spans="1:2" x14ac:dyDescent="0.25">
      <c r="A51" s="1" t="s">
        <v>26</v>
      </c>
      <c r="B51">
        <f t="shared" si="0"/>
        <v>1.760424542366271</v>
      </c>
    </row>
    <row r="52" spans="1:2" x14ac:dyDescent="0.25">
      <c r="A52" s="1" t="s">
        <v>27</v>
      </c>
      <c r="B52">
        <f t="shared" si="0"/>
        <v>1.7604580018790632</v>
      </c>
    </row>
    <row r="53" spans="1:2" x14ac:dyDescent="0.25">
      <c r="A53" s="1" t="s">
        <v>28</v>
      </c>
      <c r="B53">
        <f t="shared" si="0"/>
        <v>1.7604927303838491</v>
      </c>
    </row>
    <row r="54" spans="1:2" x14ac:dyDescent="0.25">
      <c r="A54" s="1" t="s">
        <v>29</v>
      </c>
      <c r="B54">
        <f t="shared" si="0"/>
        <v>1.7605287278806288</v>
      </c>
    </row>
    <row r="55" spans="1:2" x14ac:dyDescent="0.25">
      <c r="A55" s="1" t="s">
        <v>30</v>
      </c>
      <c r="B55">
        <f t="shared" si="0"/>
        <v>1.7605671574532706</v>
      </c>
    </row>
    <row r="56" spans="1:2" x14ac:dyDescent="0.25">
      <c r="A56" s="1" t="s">
        <v>31</v>
      </c>
      <c r="B56">
        <f t="shared" si="0"/>
        <v>1.7606069350559519</v>
      </c>
    </row>
    <row r="57" spans="1:2" x14ac:dyDescent="0.25">
      <c r="A57">
        <v>0.56307648799999999</v>
      </c>
      <c r="B57">
        <f t="shared" si="0"/>
        <v>1.7606480606884558</v>
      </c>
    </row>
    <row r="58" spans="1:2" x14ac:dyDescent="0.25">
      <c r="A58">
        <v>0.58123558900000005</v>
      </c>
      <c r="B58">
        <f t="shared" si="0"/>
        <v>1.7606905343514769</v>
      </c>
    </row>
    <row r="59" spans="1:2" x14ac:dyDescent="0.25">
      <c r="A59" s="1" t="s">
        <v>32</v>
      </c>
      <c r="B59">
        <f t="shared" si="0"/>
        <v>1.7607357205233762</v>
      </c>
    </row>
    <row r="60" spans="1:2" x14ac:dyDescent="0.25">
      <c r="A60" s="1" t="s">
        <v>33</v>
      </c>
      <c r="B60">
        <f t="shared" si="0"/>
        <v>1.7607823386292469</v>
      </c>
    </row>
    <row r="61" spans="1:2" x14ac:dyDescent="0.25">
      <c r="A61" s="1" t="s">
        <v>34</v>
      </c>
      <c r="B61">
        <f t="shared" si="0"/>
        <v>1.7608303886690446</v>
      </c>
    </row>
    <row r="62" spans="1:2" x14ac:dyDescent="0.25">
      <c r="A62" s="1" t="s">
        <v>35</v>
      </c>
      <c r="B62">
        <f t="shared" si="0"/>
        <v>1.7608798706427693</v>
      </c>
    </row>
    <row r="63" spans="1:2" x14ac:dyDescent="0.25">
      <c r="A63" s="1" t="s">
        <v>36</v>
      </c>
      <c r="B63">
        <f t="shared" si="0"/>
        <v>1.7609323665375249</v>
      </c>
    </row>
    <row r="64" spans="1:2" x14ac:dyDescent="0.25">
      <c r="A64" s="1" t="s">
        <v>37</v>
      </c>
      <c r="B64">
        <f t="shared" si="0"/>
        <v>1.7609863834237658</v>
      </c>
    </row>
    <row r="65" spans="1:4" x14ac:dyDescent="0.25">
      <c r="A65" s="1" t="s">
        <v>38</v>
      </c>
      <c r="B65">
        <f t="shared" si="0"/>
        <v>1.7610419213014914</v>
      </c>
    </row>
    <row r="66" spans="1:4" x14ac:dyDescent="0.25">
      <c r="A66" s="1" t="s">
        <v>39</v>
      </c>
      <c r="B66">
        <f t="shared" si="0"/>
        <v>1.761098980170702</v>
      </c>
    </row>
    <row r="67" spans="1:4" x14ac:dyDescent="0.25">
      <c r="A67" s="1" t="s">
        <v>40</v>
      </c>
      <c r="B67">
        <f t="shared" ref="B67:B130" si="1">1.76+0.002044*A67^2</f>
        <v>1.7611593772176102</v>
      </c>
    </row>
    <row r="68" spans="1:4" x14ac:dyDescent="0.25">
      <c r="A68" s="1" t="s">
        <v>41</v>
      </c>
      <c r="B68">
        <f t="shared" si="1"/>
        <v>1.761221389799678</v>
      </c>
    </row>
    <row r="69" spans="1:4" x14ac:dyDescent="0.25">
      <c r="A69" s="1" t="s">
        <v>42</v>
      </c>
      <c r="B69">
        <f t="shared" si="1"/>
        <v>1.7612850179169055</v>
      </c>
    </row>
    <row r="70" spans="1:4" x14ac:dyDescent="0.25">
      <c r="A70" s="1" t="s">
        <v>43</v>
      </c>
      <c r="B70">
        <f t="shared" si="1"/>
        <v>1.7613502615692924</v>
      </c>
    </row>
    <row r="71" spans="1:4" x14ac:dyDescent="0.25">
      <c r="A71" s="1" t="s">
        <v>44</v>
      </c>
      <c r="B71">
        <f t="shared" si="1"/>
        <v>1.7614191910553099</v>
      </c>
    </row>
    <row r="72" spans="1:4" x14ac:dyDescent="0.25">
      <c r="A72" s="1" t="s">
        <v>45</v>
      </c>
      <c r="B72">
        <f t="shared" si="1"/>
        <v>1.7614898364075058</v>
      </c>
    </row>
    <row r="73" spans="1:4" x14ac:dyDescent="0.25">
      <c r="A73" s="1" t="s">
        <v>46</v>
      </c>
      <c r="B73">
        <f t="shared" si="1"/>
        <v>1.7615621976258802</v>
      </c>
    </row>
    <row r="74" spans="1:4" x14ac:dyDescent="0.25">
      <c r="A74" s="1" t="s">
        <v>47</v>
      </c>
      <c r="B74">
        <f t="shared" si="1"/>
        <v>1.7616362747104335</v>
      </c>
    </row>
    <row r="75" spans="1:4" x14ac:dyDescent="0.25">
      <c r="A75" s="1" t="s">
        <v>48</v>
      </c>
      <c r="B75">
        <f t="shared" si="1"/>
        <v>1.7617144107757066</v>
      </c>
    </row>
    <row r="76" spans="1:4" x14ac:dyDescent="0.25">
      <c r="A76" s="1" t="s">
        <v>49</v>
      </c>
      <c r="B76">
        <f t="shared" si="1"/>
        <v>1.7617943691770206</v>
      </c>
    </row>
    <row r="77" spans="1:4" x14ac:dyDescent="0.25">
      <c r="A77" s="1" t="s">
        <v>50</v>
      </c>
      <c r="B77">
        <f t="shared" si="1"/>
        <v>1.7618761499143758</v>
      </c>
    </row>
    <row r="78" spans="1:4" x14ac:dyDescent="0.25">
      <c r="A78">
        <v>0.97917478599999996</v>
      </c>
      <c r="B78">
        <f t="shared" si="1"/>
        <v>1.761959752986584</v>
      </c>
      <c r="C78" s="2">
        <f>(B96-B68)/(A96-A68)</f>
        <v>4.4231702694798999E-3</v>
      </c>
      <c r="D78">
        <f>ATAN(C78)*180/PI()</f>
        <v>0.2534273357966646</v>
      </c>
    </row>
    <row r="79" spans="1:4" x14ac:dyDescent="0.25">
      <c r="A79" s="1" t="s">
        <v>51</v>
      </c>
      <c r="B79">
        <f t="shared" si="1"/>
        <v>1.7620478161078394</v>
      </c>
    </row>
    <row r="80" spans="1:4" x14ac:dyDescent="0.25">
      <c r="A80" s="1" t="s">
        <v>52</v>
      </c>
      <c r="B80">
        <f t="shared" si="1"/>
        <v>1.7621378145780722</v>
      </c>
    </row>
    <row r="81" spans="1:2" x14ac:dyDescent="0.25">
      <c r="A81" s="1" t="s">
        <v>53</v>
      </c>
      <c r="B81">
        <f t="shared" si="1"/>
        <v>1.7622297483984701</v>
      </c>
    </row>
    <row r="82" spans="1:2" x14ac:dyDescent="0.25">
      <c r="A82" s="1" t="s">
        <v>54</v>
      </c>
      <c r="B82">
        <f t="shared" si="1"/>
        <v>1.7623236175690331</v>
      </c>
    </row>
    <row r="83" spans="1:2" x14ac:dyDescent="0.25">
      <c r="A83" s="1" t="s">
        <v>55</v>
      </c>
      <c r="B83">
        <f t="shared" si="1"/>
        <v>1.7624223771992369</v>
      </c>
    </row>
    <row r="84" spans="1:2" x14ac:dyDescent="0.25">
      <c r="A84">
        <v>1.111052846</v>
      </c>
      <c r="B84">
        <f t="shared" si="1"/>
        <v>1.7625231921439801</v>
      </c>
    </row>
    <row r="85" spans="1:2" x14ac:dyDescent="0.25">
      <c r="A85" s="1" t="s">
        <v>56</v>
      </c>
      <c r="B85">
        <f t="shared" si="1"/>
        <v>1.7626260624086909</v>
      </c>
    </row>
    <row r="86" spans="1:2" x14ac:dyDescent="0.25">
      <c r="A86" s="1" t="s">
        <v>57</v>
      </c>
      <c r="B86">
        <f t="shared" si="1"/>
        <v>1.7627309879879416</v>
      </c>
    </row>
    <row r="87" spans="1:2" x14ac:dyDescent="0.25">
      <c r="A87" s="1" t="s">
        <v>58</v>
      </c>
      <c r="B87">
        <f t="shared" si="1"/>
        <v>1.762841263329803</v>
      </c>
    </row>
    <row r="88" spans="1:2" x14ac:dyDescent="0.25">
      <c r="A88">
        <v>1.2021102699999999</v>
      </c>
      <c r="B88">
        <f t="shared" si="1"/>
        <v>1.7629537212429336</v>
      </c>
    </row>
    <row r="89" spans="1:2" x14ac:dyDescent="0.25">
      <c r="A89" s="1" t="s">
        <v>59</v>
      </c>
      <c r="B89">
        <f t="shared" si="1"/>
        <v>1.7630683617307239</v>
      </c>
    </row>
    <row r="90" spans="1:2" x14ac:dyDescent="0.25">
      <c r="A90" s="1" t="s">
        <v>60</v>
      </c>
      <c r="B90">
        <f t="shared" si="1"/>
        <v>1.7631851847897835</v>
      </c>
    </row>
    <row r="91" spans="1:2" x14ac:dyDescent="0.25">
      <c r="A91" s="1" t="s">
        <v>61</v>
      </c>
      <c r="B91">
        <f t="shared" si="1"/>
        <v>1.7633072429729186</v>
      </c>
    </row>
    <row r="92" spans="1:2" x14ac:dyDescent="0.25">
      <c r="A92" s="1" t="s">
        <v>62</v>
      </c>
      <c r="B92">
        <f t="shared" si="1"/>
        <v>1.763431596062869</v>
      </c>
    </row>
    <row r="93" spans="1:2" x14ac:dyDescent="0.25">
      <c r="A93" s="1" t="s">
        <v>63</v>
      </c>
      <c r="B93">
        <f t="shared" si="1"/>
        <v>1.7635582440596347</v>
      </c>
    </row>
    <row r="94" spans="1:2" x14ac:dyDescent="0.25">
      <c r="A94" s="1" t="s">
        <v>64</v>
      </c>
      <c r="B94">
        <f t="shared" si="1"/>
        <v>1.7636871869632154</v>
      </c>
    </row>
    <row r="95" spans="1:2" x14ac:dyDescent="0.25">
      <c r="A95" s="1" t="s">
        <v>65</v>
      </c>
      <c r="B95">
        <f t="shared" si="1"/>
        <v>1.7638197708882484</v>
      </c>
    </row>
    <row r="96" spans="1:2" x14ac:dyDescent="0.25">
      <c r="A96" s="1" t="s">
        <v>66</v>
      </c>
      <c r="B96">
        <f t="shared" si="1"/>
        <v>1.7639546966231789</v>
      </c>
    </row>
    <row r="97" spans="1:2" x14ac:dyDescent="0.25">
      <c r="A97" s="1" t="s">
        <v>67</v>
      </c>
      <c r="B97">
        <f t="shared" si="1"/>
        <v>1.7640919641680068</v>
      </c>
    </row>
    <row r="98" spans="1:2" x14ac:dyDescent="0.25">
      <c r="A98" s="1" t="s">
        <v>68</v>
      </c>
      <c r="B98">
        <f t="shared" si="1"/>
        <v>1.7642315735227321</v>
      </c>
    </row>
    <row r="99" spans="1:2" x14ac:dyDescent="0.25">
      <c r="A99" s="1" t="s">
        <v>69</v>
      </c>
      <c r="B99">
        <f t="shared" si="1"/>
        <v>1.7643720837363761</v>
      </c>
    </row>
    <row r="100" spans="1:2" x14ac:dyDescent="0.25">
      <c r="A100" s="1" t="s">
        <v>70</v>
      </c>
      <c r="B100">
        <f t="shared" si="1"/>
        <v>1.76451488883883</v>
      </c>
    </row>
    <row r="101" spans="1:2" x14ac:dyDescent="0.25">
      <c r="A101" s="1" t="s">
        <v>71</v>
      </c>
      <c r="B101">
        <f t="shared" si="1"/>
        <v>1.7646599888300936</v>
      </c>
    </row>
    <row r="102" spans="1:2" x14ac:dyDescent="0.25">
      <c r="A102" s="1" t="s">
        <v>72</v>
      </c>
      <c r="B102">
        <f t="shared" si="1"/>
        <v>1.7648073837101668</v>
      </c>
    </row>
    <row r="103" spans="1:2" x14ac:dyDescent="0.25">
      <c r="A103" s="1" t="s">
        <v>73</v>
      </c>
      <c r="B103">
        <f t="shared" si="1"/>
        <v>1.7649533388955476</v>
      </c>
    </row>
    <row r="104" spans="1:2" x14ac:dyDescent="0.25">
      <c r="A104" s="1" t="s">
        <v>74</v>
      </c>
      <c r="B104">
        <f t="shared" si="1"/>
        <v>1.7651014767171915</v>
      </c>
    </row>
    <row r="105" spans="1:2" x14ac:dyDescent="0.25">
      <c r="A105" s="1" t="s">
        <v>75</v>
      </c>
      <c r="B105">
        <f t="shared" si="1"/>
        <v>1.7652517971750987</v>
      </c>
    </row>
    <row r="106" spans="1:2" x14ac:dyDescent="0.25">
      <c r="A106" s="1" t="s">
        <v>76</v>
      </c>
      <c r="B106">
        <f t="shared" si="1"/>
        <v>1.765404300269269</v>
      </c>
    </row>
    <row r="107" spans="1:2" x14ac:dyDescent="0.25">
      <c r="A107" s="1" t="s">
        <v>77</v>
      </c>
      <c r="B107">
        <f t="shared" si="1"/>
        <v>1.7655543748340536</v>
      </c>
    </row>
    <row r="108" spans="1:2" x14ac:dyDescent="0.25">
      <c r="A108" s="1" t="s">
        <v>78</v>
      </c>
      <c r="B108">
        <f t="shared" si="1"/>
        <v>1.7657065047048726</v>
      </c>
    </row>
    <row r="109" spans="1:2" x14ac:dyDescent="0.25">
      <c r="A109" s="1" t="s">
        <v>79</v>
      </c>
      <c r="B109">
        <f t="shared" si="1"/>
        <v>1.7658606898817253</v>
      </c>
    </row>
    <row r="110" spans="1:2" x14ac:dyDescent="0.25">
      <c r="A110" s="1" t="s">
        <v>80</v>
      </c>
      <c r="B110">
        <f t="shared" si="1"/>
        <v>1.7660169303646125</v>
      </c>
    </row>
    <row r="111" spans="1:2" x14ac:dyDescent="0.25">
      <c r="A111" s="1" t="s">
        <v>81</v>
      </c>
      <c r="B111">
        <f t="shared" si="1"/>
        <v>1.766170508926193</v>
      </c>
    </row>
    <row r="112" spans="1:2" x14ac:dyDescent="0.25">
      <c r="A112" s="1" t="s">
        <v>82</v>
      </c>
      <c r="B112">
        <f t="shared" si="1"/>
        <v>1.7663260228665218</v>
      </c>
    </row>
    <row r="113" spans="1:4" x14ac:dyDescent="0.25">
      <c r="A113" s="1" t="s">
        <v>83</v>
      </c>
      <c r="B113">
        <f t="shared" si="1"/>
        <v>1.7664834721855991</v>
      </c>
    </row>
    <row r="114" spans="1:4" x14ac:dyDescent="0.25">
      <c r="A114" s="1" t="s">
        <v>84</v>
      </c>
      <c r="B114">
        <f t="shared" si="1"/>
        <v>1.7666428568834247</v>
      </c>
    </row>
    <row r="115" spans="1:4" x14ac:dyDescent="0.25">
      <c r="A115" s="1" t="s">
        <v>85</v>
      </c>
      <c r="B115">
        <f t="shared" si="1"/>
        <v>1.7667993668774844</v>
      </c>
    </row>
    <row r="116" spans="1:4" x14ac:dyDescent="0.25">
      <c r="A116" s="1" t="s">
        <v>86</v>
      </c>
      <c r="B116">
        <f t="shared" si="1"/>
        <v>1.7669576992045821</v>
      </c>
    </row>
    <row r="117" spans="1:4" x14ac:dyDescent="0.25">
      <c r="A117" s="1" t="s">
        <v>87</v>
      </c>
      <c r="B117">
        <f t="shared" si="1"/>
        <v>1.7671178538647179</v>
      </c>
    </row>
    <row r="118" spans="1:4" x14ac:dyDescent="0.25">
      <c r="A118" s="1" t="s">
        <v>88</v>
      </c>
      <c r="B118">
        <f t="shared" si="1"/>
        <v>1.7672798308578919</v>
      </c>
    </row>
    <row r="119" spans="1:4" x14ac:dyDescent="0.25">
      <c r="A119" s="1" t="s">
        <v>89</v>
      </c>
      <c r="B119">
        <f t="shared" si="1"/>
        <v>1.7674387410740418</v>
      </c>
    </row>
    <row r="120" spans="1:4" x14ac:dyDescent="0.25">
      <c r="A120" s="1" t="s">
        <v>90</v>
      </c>
      <c r="B120">
        <f t="shared" si="1"/>
        <v>1.7675993670268033</v>
      </c>
    </row>
    <row r="121" spans="1:4" x14ac:dyDescent="0.25">
      <c r="A121" s="1" t="s">
        <v>91</v>
      </c>
      <c r="B121">
        <f t="shared" si="1"/>
        <v>1.7677617087161765</v>
      </c>
    </row>
    <row r="122" spans="1:4" x14ac:dyDescent="0.25">
      <c r="A122" s="1" t="s">
        <v>92</v>
      </c>
      <c r="B122">
        <f t="shared" si="1"/>
        <v>1.7679257661421615</v>
      </c>
    </row>
    <row r="123" spans="1:4" x14ac:dyDescent="0.25">
      <c r="A123" s="1" t="s">
        <v>93</v>
      </c>
      <c r="B123">
        <f t="shared" si="1"/>
        <v>1.7680865976828828</v>
      </c>
    </row>
    <row r="124" spans="1:4" x14ac:dyDescent="0.25">
      <c r="A124" s="1" t="s">
        <v>94</v>
      </c>
      <c r="B124">
        <f t="shared" si="1"/>
        <v>1.7682490446900774</v>
      </c>
    </row>
    <row r="125" spans="1:4" x14ac:dyDescent="0.25">
      <c r="A125" s="1" t="s">
        <v>95</v>
      </c>
      <c r="B125">
        <f t="shared" si="1"/>
        <v>1.7684131071637459</v>
      </c>
    </row>
    <row r="126" spans="1:4" x14ac:dyDescent="0.25">
      <c r="A126" s="1" t="s">
        <v>96</v>
      </c>
      <c r="B126">
        <f t="shared" si="1"/>
        <v>1.7685787851038881</v>
      </c>
    </row>
    <row r="127" spans="1:4" x14ac:dyDescent="0.25">
      <c r="A127" s="1" t="s">
        <v>97</v>
      </c>
      <c r="B127">
        <f t="shared" si="1"/>
        <v>1.7687410877407177</v>
      </c>
      <c r="C127" s="2">
        <f>(B145-B117)/(A145-A117)</f>
        <v>8.7098495204543276E-3</v>
      </c>
      <c r="D127">
        <f>ATAN(C127)*180/PI()</f>
        <v>0.49902499904657083</v>
      </c>
    </row>
    <row r="128" spans="1:4" x14ac:dyDescent="0.25">
      <c r="A128" s="1" t="s">
        <v>98</v>
      </c>
      <c r="B128">
        <f t="shared" si="1"/>
        <v>1.7689049113312221</v>
      </c>
    </row>
    <row r="129" spans="1:2" x14ac:dyDescent="0.25">
      <c r="A129" s="1" t="s">
        <v>99</v>
      </c>
      <c r="B129">
        <f t="shared" si="1"/>
        <v>1.769070255875401</v>
      </c>
    </row>
    <row r="130" spans="1:2" x14ac:dyDescent="0.25">
      <c r="A130" s="1" t="s">
        <v>100</v>
      </c>
      <c r="B130">
        <f t="shared" si="1"/>
        <v>1.7692371213732545</v>
      </c>
    </row>
    <row r="131" spans="1:2" x14ac:dyDescent="0.25">
      <c r="A131">
        <v>2.1445423990000001</v>
      </c>
      <c r="B131">
        <f t="shared" ref="B131:B194" si="2">1.76+0.002044*A131^2</f>
        <v>1.7694004829346661</v>
      </c>
    </row>
    <row r="132" spans="1:2" x14ac:dyDescent="0.25">
      <c r="A132" s="1" t="s">
        <v>101</v>
      </c>
      <c r="B132">
        <f t="shared" si="2"/>
        <v>1.7695652764069141</v>
      </c>
    </row>
    <row r="133" spans="1:2" x14ac:dyDescent="0.25">
      <c r="A133" s="1" t="s">
        <v>102</v>
      </c>
      <c r="B133">
        <f t="shared" si="2"/>
        <v>1.7697315017999535</v>
      </c>
    </row>
    <row r="134" spans="1:2" x14ac:dyDescent="0.25">
      <c r="A134" s="1" t="s">
        <v>103</v>
      </c>
      <c r="B134">
        <f t="shared" si="2"/>
        <v>1.769899159110466</v>
      </c>
    </row>
    <row r="135" spans="1:2" x14ac:dyDescent="0.25">
      <c r="A135" s="1" t="s">
        <v>104</v>
      </c>
      <c r="B135">
        <f t="shared" si="2"/>
        <v>1.7700631993996627</v>
      </c>
    </row>
    <row r="136" spans="1:2" x14ac:dyDescent="0.25">
      <c r="A136" s="1" t="s">
        <v>105</v>
      </c>
      <c r="B136">
        <f t="shared" si="2"/>
        <v>1.7702285877094732</v>
      </c>
    </row>
    <row r="137" spans="1:2" x14ac:dyDescent="0.25">
      <c r="A137" s="1" t="s">
        <v>106</v>
      </c>
      <c r="B137">
        <f t="shared" si="2"/>
        <v>1.7703953240398975</v>
      </c>
    </row>
    <row r="138" spans="1:2" x14ac:dyDescent="0.25">
      <c r="A138" s="1" t="s">
        <v>107</v>
      </c>
      <c r="B138">
        <f t="shared" si="2"/>
        <v>1.7705634083909352</v>
      </c>
    </row>
    <row r="139" spans="1:2" x14ac:dyDescent="0.25">
      <c r="A139" s="1" t="s">
        <v>108</v>
      </c>
      <c r="B139">
        <f t="shared" si="2"/>
        <v>1.7707277784548754</v>
      </c>
    </row>
    <row r="140" spans="1:2" x14ac:dyDescent="0.25">
      <c r="A140" s="1" t="s">
        <v>109</v>
      </c>
      <c r="B140">
        <f t="shared" si="2"/>
        <v>1.7708934174908404</v>
      </c>
    </row>
    <row r="141" spans="1:2" x14ac:dyDescent="0.25">
      <c r="A141" s="1" t="s">
        <v>110</v>
      </c>
      <c r="B141">
        <f t="shared" si="2"/>
        <v>1.7710603254988311</v>
      </c>
    </row>
    <row r="142" spans="1:2" x14ac:dyDescent="0.25">
      <c r="A142" s="1" t="s">
        <v>111</v>
      </c>
      <c r="B142">
        <f t="shared" si="2"/>
        <v>1.771228502478847</v>
      </c>
    </row>
    <row r="143" spans="1:2" x14ac:dyDescent="0.25">
      <c r="A143" s="1" t="s">
        <v>112</v>
      </c>
      <c r="B143">
        <f t="shared" si="2"/>
        <v>1.7713928876112617</v>
      </c>
    </row>
    <row r="144" spans="1:2" x14ac:dyDescent="0.25">
      <c r="A144" s="1" t="s">
        <v>113</v>
      </c>
      <c r="B144">
        <f t="shared" si="2"/>
        <v>1.7715584673134352</v>
      </c>
    </row>
    <row r="145" spans="1:2" x14ac:dyDescent="0.25">
      <c r="A145" s="1" t="s">
        <v>114</v>
      </c>
      <c r="B145">
        <f t="shared" si="2"/>
        <v>1.7717252415853681</v>
      </c>
    </row>
    <row r="146" spans="1:2" x14ac:dyDescent="0.25">
      <c r="A146" s="1" t="s">
        <v>115</v>
      </c>
      <c r="B146">
        <f t="shared" si="2"/>
        <v>1.7718932104270597</v>
      </c>
    </row>
    <row r="147" spans="1:2" x14ac:dyDescent="0.25">
      <c r="A147" s="1" t="s">
        <v>116</v>
      </c>
      <c r="B147">
        <f t="shared" si="2"/>
        <v>1.772057321566106</v>
      </c>
    </row>
    <row r="148" spans="1:2" x14ac:dyDescent="0.25">
      <c r="A148" s="1" t="s">
        <v>117</v>
      </c>
      <c r="B148">
        <f t="shared" si="2"/>
        <v>1.7722225572222237</v>
      </c>
    </row>
    <row r="149" spans="1:2" x14ac:dyDescent="0.25">
      <c r="A149" s="1" t="s">
        <v>118</v>
      </c>
      <c r="B149">
        <f t="shared" si="2"/>
        <v>1.7723889173954126</v>
      </c>
    </row>
    <row r="150" spans="1:2" x14ac:dyDescent="0.25">
      <c r="A150" s="1" t="s">
        <v>119</v>
      </c>
      <c r="B150">
        <f t="shared" si="2"/>
        <v>1.7725564020856728</v>
      </c>
    </row>
    <row r="151" spans="1:2" x14ac:dyDescent="0.25">
      <c r="A151" s="1" t="s">
        <v>120</v>
      </c>
      <c r="B151">
        <f t="shared" si="2"/>
        <v>1.7727199784473797</v>
      </c>
    </row>
    <row r="152" spans="1:2" x14ac:dyDescent="0.25">
      <c r="A152" s="1" t="s">
        <v>121</v>
      </c>
      <c r="B152">
        <f t="shared" si="2"/>
        <v>1.772884613406311</v>
      </c>
    </row>
    <row r="153" spans="1:2" x14ac:dyDescent="0.25">
      <c r="A153" s="1" t="s">
        <v>122</v>
      </c>
      <c r="B153">
        <f t="shared" si="2"/>
        <v>1.7730503069624661</v>
      </c>
    </row>
    <row r="154" spans="1:2" x14ac:dyDescent="0.25">
      <c r="A154" s="1" t="s">
        <v>123</v>
      </c>
      <c r="B154">
        <f t="shared" si="2"/>
        <v>1.7732170591158454</v>
      </c>
    </row>
    <row r="155" spans="1:2" x14ac:dyDescent="0.25">
      <c r="A155" s="1" t="s">
        <v>124</v>
      </c>
      <c r="B155">
        <f t="shared" si="2"/>
        <v>1.7733798656506428</v>
      </c>
    </row>
    <row r="156" spans="1:2" x14ac:dyDescent="0.25">
      <c r="A156" s="1" t="s">
        <v>125</v>
      </c>
      <c r="B156">
        <f t="shared" si="2"/>
        <v>1.7735436687749446</v>
      </c>
    </row>
    <row r="157" spans="1:2" x14ac:dyDescent="0.25">
      <c r="A157" s="1" t="s">
        <v>126</v>
      </c>
      <c r="B157">
        <f t="shared" si="2"/>
        <v>1.773708468488751</v>
      </c>
    </row>
    <row r="158" spans="1:2" x14ac:dyDescent="0.25">
      <c r="A158" s="1" t="s">
        <v>127</v>
      </c>
      <c r="B158">
        <f t="shared" si="2"/>
        <v>1.7738742647920616</v>
      </c>
    </row>
    <row r="159" spans="1:2" x14ac:dyDescent="0.25">
      <c r="A159" s="1" t="s">
        <v>128</v>
      </c>
      <c r="B159">
        <f t="shared" si="2"/>
        <v>1.7740360896190333</v>
      </c>
    </row>
    <row r="160" spans="1:2" x14ac:dyDescent="0.25">
      <c r="A160" s="1" t="s">
        <v>129</v>
      </c>
      <c r="B160">
        <f t="shared" si="2"/>
        <v>1.7741988527176702</v>
      </c>
    </row>
    <row r="161" spans="1:2" x14ac:dyDescent="0.25">
      <c r="A161" s="1" t="s">
        <v>130</v>
      </c>
      <c r="B161">
        <f t="shared" si="2"/>
        <v>1.7743625540879726</v>
      </c>
    </row>
    <row r="162" spans="1:2" x14ac:dyDescent="0.25">
      <c r="A162" s="1" t="s">
        <v>131</v>
      </c>
      <c r="B162">
        <f t="shared" si="2"/>
        <v>1.7745271937299401</v>
      </c>
    </row>
    <row r="163" spans="1:2" x14ac:dyDescent="0.25">
      <c r="A163" s="1" t="s">
        <v>132</v>
      </c>
      <c r="B163">
        <f t="shared" si="2"/>
        <v>1.7746878492437554</v>
      </c>
    </row>
    <row r="164" spans="1:2" x14ac:dyDescent="0.25">
      <c r="A164" s="1" t="s">
        <v>133</v>
      </c>
      <c r="B164">
        <f t="shared" si="2"/>
        <v>1.774849388219877</v>
      </c>
    </row>
    <row r="165" spans="1:2" x14ac:dyDescent="0.25">
      <c r="A165" s="1" t="s">
        <v>134</v>
      </c>
      <c r="B165">
        <f t="shared" si="2"/>
        <v>1.775011810658305</v>
      </c>
    </row>
    <row r="166" spans="1:2" x14ac:dyDescent="0.25">
      <c r="A166" s="1" t="s">
        <v>135</v>
      </c>
      <c r="B166">
        <f t="shared" si="2"/>
        <v>1.7751751165590395</v>
      </c>
    </row>
    <row r="167" spans="1:2" x14ac:dyDescent="0.25">
      <c r="A167" s="1" t="s">
        <v>136</v>
      </c>
      <c r="B167">
        <f t="shared" si="2"/>
        <v>1.7753344292026358</v>
      </c>
    </row>
    <row r="168" spans="1:2" x14ac:dyDescent="0.25">
      <c r="A168" s="1" t="s">
        <v>137</v>
      </c>
      <c r="B168">
        <f t="shared" si="2"/>
        <v>1.775494573739687</v>
      </c>
    </row>
    <row r="169" spans="1:2" x14ac:dyDescent="0.25">
      <c r="A169" s="1" t="s">
        <v>138</v>
      </c>
      <c r="B169">
        <f t="shared" si="2"/>
        <v>1.7756555501701927</v>
      </c>
    </row>
    <row r="170" spans="1:2" x14ac:dyDescent="0.25">
      <c r="A170" s="1" t="s">
        <v>139</v>
      </c>
      <c r="B170">
        <f t="shared" si="2"/>
        <v>1.775817358494153</v>
      </c>
    </row>
    <row r="171" spans="1:2" x14ac:dyDescent="0.25">
      <c r="A171" s="1" t="s">
        <v>140</v>
      </c>
      <c r="B171">
        <f t="shared" si="2"/>
        <v>1.7759752007212315</v>
      </c>
    </row>
    <row r="172" spans="1:2" x14ac:dyDescent="0.25">
      <c r="A172" s="1" t="s">
        <v>141</v>
      </c>
      <c r="B172">
        <f t="shared" si="2"/>
        <v>1.7761338266009257</v>
      </c>
    </row>
    <row r="173" spans="1:2" x14ac:dyDescent="0.25">
      <c r="A173" s="1" t="s">
        <v>142</v>
      </c>
      <c r="B173">
        <f t="shared" si="2"/>
        <v>1.7762932361332351</v>
      </c>
    </row>
    <row r="174" spans="1:2" x14ac:dyDescent="0.25">
      <c r="A174" s="1" t="s">
        <v>143</v>
      </c>
      <c r="B174">
        <f t="shared" si="2"/>
        <v>1.77645342931816</v>
      </c>
    </row>
    <row r="175" spans="1:2" x14ac:dyDescent="0.25">
      <c r="A175">
        <v>2.8506298550000002</v>
      </c>
      <c r="B175">
        <f t="shared" si="2"/>
        <v>1.7766097291255243</v>
      </c>
    </row>
    <row r="176" spans="1:2" x14ac:dyDescent="0.25">
      <c r="A176" s="1" t="s">
        <v>144</v>
      </c>
      <c r="B176">
        <f t="shared" si="2"/>
        <v>1.7767667678070915</v>
      </c>
    </row>
    <row r="177" spans="1:2" x14ac:dyDescent="0.25">
      <c r="A177" s="1" t="s">
        <v>145</v>
      </c>
      <c r="B177">
        <f t="shared" si="2"/>
        <v>1.7769245453742148</v>
      </c>
    </row>
    <row r="178" spans="1:2" x14ac:dyDescent="0.25">
      <c r="A178" s="1" t="s">
        <v>146</v>
      </c>
      <c r="B178">
        <f t="shared" si="2"/>
        <v>1.7770830618231099</v>
      </c>
    </row>
    <row r="179" spans="1:2" x14ac:dyDescent="0.25">
      <c r="A179" s="1" t="s">
        <v>147</v>
      </c>
      <c r="B179" s="2">
        <f t="shared" si="2"/>
        <v>1.7922808728121995</v>
      </c>
    </row>
    <row r="180" spans="1:2" x14ac:dyDescent="0.25">
      <c r="A180" s="1" t="s">
        <v>148</v>
      </c>
      <c r="B180">
        <f t="shared" si="2"/>
        <v>1.7924994573972768</v>
      </c>
    </row>
    <row r="181" spans="1:2" x14ac:dyDescent="0.25">
      <c r="A181" s="1" t="s">
        <v>149</v>
      </c>
      <c r="B181">
        <f t="shared" si="2"/>
        <v>1.7927187795419908</v>
      </c>
    </row>
    <row r="182" spans="1:2" x14ac:dyDescent="0.25">
      <c r="A182" s="1" t="s">
        <v>150</v>
      </c>
      <c r="B182">
        <f t="shared" si="2"/>
        <v>1.7929388392463419</v>
      </c>
    </row>
    <row r="183" spans="1:2" x14ac:dyDescent="0.25">
      <c r="A183" s="1" t="s">
        <v>151</v>
      </c>
      <c r="B183">
        <f t="shared" si="2"/>
        <v>1.7931596365103297</v>
      </c>
    </row>
    <row r="184" spans="1:2" x14ac:dyDescent="0.25">
      <c r="A184" s="1" t="s">
        <v>152</v>
      </c>
      <c r="B184">
        <f t="shared" si="2"/>
        <v>1.7933878542738564</v>
      </c>
    </row>
    <row r="185" spans="1:2" x14ac:dyDescent="0.25">
      <c r="A185" s="1" t="s">
        <v>153</v>
      </c>
      <c r="B185">
        <f t="shared" si="2"/>
        <v>1.7936168546889921</v>
      </c>
    </row>
    <row r="186" spans="1:2" x14ac:dyDescent="0.25">
      <c r="A186" s="1" t="s">
        <v>154</v>
      </c>
      <c r="B186">
        <f t="shared" si="2"/>
        <v>1.7938466377557365</v>
      </c>
    </row>
    <row r="187" spans="1:2" x14ac:dyDescent="0.25">
      <c r="A187" s="1" t="s">
        <v>155</v>
      </c>
      <c r="B187">
        <f t="shared" si="2"/>
        <v>1.7940772034740895</v>
      </c>
    </row>
    <row r="188" spans="1:2" x14ac:dyDescent="0.25">
      <c r="A188" s="1" t="s">
        <v>156</v>
      </c>
      <c r="B188">
        <f t="shared" si="2"/>
        <v>1.7943156113345635</v>
      </c>
    </row>
    <row r="189" spans="1:2" x14ac:dyDescent="0.25">
      <c r="A189" s="1" t="s">
        <v>157</v>
      </c>
      <c r="B189">
        <f t="shared" si="2"/>
        <v>1.7945548502542761</v>
      </c>
    </row>
    <row r="190" spans="1:2" x14ac:dyDescent="0.25">
      <c r="A190" s="1" t="s">
        <v>158</v>
      </c>
      <c r="B190">
        <f t="shared" si="2"/>
        <v>1.7947949202332272</v>
      </c>
    </row>
    <row r="191" spans="1:2" x14ac:dyDescent="0.25">
      <c r="A191" s="1" t="s">
        <v>159</v>
      </c>
      <c r="B191">
        <f t="shared" si="2"/>
        <v>1.795035821271417</v>
      </c>
    </row>
    <row r="192" spans="1:2" x14ac:dyDescent="0.25">
      <c r="A192" s="1" t="s">
        <v>160</v>
      </c>
      <c r="B192">
        <f t="shared" si="2"/>
        <v>1.7952849330609264</v>
      </c>
    </row>
    <row r="193" spans="1:2" x14ac:dyDescent="0.25">
      <c r="A193" s="1" t="s">
        <v>161</v>
      </c>
      <c r="B193">
        <f t="shared" si="2"/>
        <v>1.7955349273335512</v>
      </c>
    </row>
    <row r="194" spans="1:2" x14ac:dyDescent="0.25">
      <c r="A194" s="1" t="s">
        <v>162</v>
      </c>
      <c r="B194">
        <f t="shared" si="2"/>
        <v>1.7957858040892916</v>
      </c>
    </row>
    <row r="195" spans="1:2" x14ac:dyDescent="0.25">
      <c r="A195">
        <v>4.1989167439999999</v>
      </c>
      <c r="B195">
        <f t="shared" ref="B195:B258" si="3">1.76+0.002044*A195^2</f>
        <v>1.796037563326301</v>
      </c>
    </row>
    <row r="196" spans="1:2" x14ac:dyDescent="0.25">
      <c r="A196" s="1" t="s">
        <v>163</v>
      </c>
      <c r="B196">
        <f t="shared" si="3"/>
        <v>1.7962979562447812</v>
      </c>
    </row>
    <row r="197" spans="1:2" x14ac:dyDescent="0.25">
      <c r="A197" s="1" t="s">
        <v>164</v>
      </c>
      <c r="B197">
        <f t="shared" si="3"/>
        <v>1.7965592865251205</v>
      </c>
    </row>
    <row r="198" spans="1:2" x14ac:dyDescent="0.25">
      <c r="A198" s="1" t="s">
        <v>165</v>
      </c>
      <c r="B198">
        <f t="shared" si="3"/>
        <v>1.7968215541691661</v>
      </c>
    </row>
    <row r="199" spans="1:2" x14ac:dyDescent="0.25">
      <c r="A199" s="1" t="s">
        <v>166</v>
      </c>
      <c r="B199">
        <f t="shared" si="3"/>
        <v>1.7970847591769175</v>
      </c>
    </row>
    <row r="200" spans="1:2" x14ac:dyDescent="0.25">
      <c r="A200" s="1" t="s">
        <v>167</v>
      </c>
      <c r="B200">
        <f t="shared" si="3"/>
        <v>1.797357016268085</v>
      </c>
    </row>
    <row r="201" spans="1:2" x14ac:dyDescent="0.25">
      <c r="A201" s="1" t="s">
        <v>168</v>
      </c>
      <c r="B201">
        <f t="shared" si="3"/>
        <v>1.7976302690927786</v>
      </c>
    </row>
    <row r="202" spans="1:2" x14ac:dyDescent="0.25">
      <c r="A202" s="1" t="s">
        <v>169</v>
      </c>
      <c r="B202">
        <f t="shared" si="3"/>
        <v>1.7979045176509982</v>
      </c>
    </row>
    <row r="203" spans="1:2" x14ac:dyDescent="0.25">
      <c r="A203" s="1" t="s">
        <v>170</v>
      </c>
      <c r="B203">
        <f t="shared" si="3"/>
        <v>1.7981797619427444</v>
      </c>
    </row>
    <row r="204" spans="1:2" x14ac:dyDescent="0.25">
      <c r="A204" s="1" t="s">
        <v>171</v>
      </c>
      <c r="B204">
        <f t="shared" si="3"/>
        <v>1.7984644918581076</v>
      </c>
    </row>
    <row r="205" spans="1:2" x14ac:dyDescent="0.25">
      <c r="A205" s="1" t="s">
        <v>172</v>
      </c>
      <c r="B205">
        <f t="shared" si="3"/>
        <v>1.7987502795357999</v>
      </c>
    </row>
    <row r="206" spans="1:2" x14ac:dyDescent="0.25">
      <c r="A206" s="1" t="s">
        <v>173</v>
      </c>
      <c r="B206">
        <f t="shared" si="3"/>
        <v>1.7990371249758215</v>
      </c>
    </row>
    <row r="207" spans="1:2" x14ac:dyDescent="0.25">
      <c r="A207" s="1" t="s">
        <v>174</v>
      </c>
      <c r="B207">
        <f t="shared" si="3"/>
        <v>1.7993250281781721</v>
      </c>
    </row>
    <row r="208" spans="1:2" x14ac:dyDescent="0.25">
      <c r="A208" s="1" t="s">
        <v>175</v>
      </c>
      <c r="B208">
        <f t="shared" si="3"/>
        <v>1.7996228790433988</v>
      </c>
    </row>
    <row r="209" spans="1:2" x14ac:dyDescent="0.25">
      <c r="A209" s="1" t="s">
        <v>176</v>
      </c>
      <c r="B209">
        <f t="shared" si="3"/>
        <v>1.7999218536300352</v>
      </c>
    </row>
    <row r="210" spans="1:2" x14ac:dyDescent="0.25">
      <c r="A210" s="1" t="s">
        <v>177</v>
      </c>
      <c r="B210">
        <f t="shared" si="3"/>
        <v>1.8002219519380813</v>
      </c>
    </row>
    <row r="211" spans="1:2" x14ac:dyDescent="0.25">
      <c r="A211" s="1" t="s">
        <v>178</v>
      </c>
      <c r="B211">
        <f t="shared" si="3"/>
        <v>1.8005231739675374</v>
      </c>
    </row>
    <row r="212" spans="1:2" x14ac:dyDescent="0.25">
      <c r="A212" s="1" t="s">
        <v>179</v>
      </c>
      <c r="B212">
        <f t="shared" si="3"/>
        <v>1.8008348231739808</v>
      </c>
    </row>
    <row r="213" spans="1:2" x14ac:dyDescent="0.25">
      <c r="A213" s="1" t="s">
        <v>180</v>
      </c>
      <c r="B213">
        <f t="shared" si="3"/>
        <v>1.8011476661854289</v>
      </c>
    </row>
    <row r="214" spans="1:2" x14ac:dyDescent="0.25">
      <c r="A214" s="1" t="s">
        <v>181</v>
      </c>
      <c r="B214">
        <f t="shared" si="3"/>
        <v>1.801461703001882</v>
      </c>
    </row>
    <row r="215" spans="1:2" x14ac:dyDescent="0.25">
      <c r="A215" s="1" t="s">
        <v>182</v>
      </c>
      <c r="B215">
        <f t="shared" si="3"/>
        <v>1.8017769336233398</v>
      </c>
    </row>
    <row r="216" spans="1:2" x14ac:dyDescent="0.25">
      <c r="A216">
        <v>4.538543905</v>
      </c>
      <c r="B216">
        <f t="shared" si="3"/>
        <v>1.8021030903094402</v>
      </c>
    </row>
    <row r="217" spans="1:2" x14ac:dyDescent="0.25">
      <c r="A217" s="1" t="s">
        <v>183</v>
      </c>
      <c r="B217">
        <f t="shared" si="3"/>
        <v>1.8024305152246549</v>
      </c>
    </row>
    <row r="218" spans="1:2" x14ac:dyDescent="0.25">
      <c r="A218" s="1" t="s">
        <v>184</v>
      </c>
      <c r="B218">
        <f t="shared" si="3"/>
        <v>1.802759208360033</v>
      </c>
    </row>
    <row r="219" spans="1:2" x14ac:dyDescent="0.25">
      <c r="A219" s="1" t="s">
        <v>185</v>
      </c>
      <c r="B219">
        <f t="shared" si="3"/>
        <v>1.8030891697185583</v>
      </c>
    </row>
    <row r="220" spans="1:2" x14ac:dyDescent="0.25">
      <c r="A220" s="1" t="s">
        <v>186</v>
      </c>
      <c r="B220">
        <f t="shared" si="3"/>
        <v>1.8034305897871288</v>
      </c>
    </row>
    <row r="221" spans="1:2" x14ac:dyDescent="0.25">
      <c r="A221" s="1" t="s">
        <v>187</v>
      </c>
      <c r="B221">
        <f t="shared" si="3"/>
        <v>1.8037733571562202</v>
      </c>
    </row>
    <row r="222" spans="1:2" x14ac:dyDescent="0.25">
      <c r="A222" s="1" t="s">
        <v>188</v>
      </c>
      <c r="B222">
        <f t="shared" si="3"/>
        <v>1.8041174718258322</v>
      </c>
    </row>
    <row r="223" spans="1:2" x14ac:dyDescent="0.25">
      <c r="A223" s="1" t="s">
        <v>189</v>
      </c>
      <c r="B223">
        <f t="shared" si="3"/>
        <v>1.8044629337959648</v>
      </c>
    </row>
    <row r="224" spans="1:2" x14ac:dyDescent="0.25">
      <c r="A224" s="1" t="s">
        <v>190</v>
      </c>
      <c r="B224">
        <f t="shared" si="3"/>
        <v>1.8048203987938936</v>
      </c>
    </row>
    <row r="225" spans="1:2" x14ac:dyDescent="0.25">
      <c r="A225" s="1" t="s">
        <v>191</v>
      </c>
      <c r="B225">
        <f t="shared" si="3"/>
        <v>1.8051792949854522</v>
      </c>
    </row>
    <row r="226" spans="1:2" x14ac:dyDescent="0.25">
      <c r="A226" s="1" t="s">
        <v>192</v>
      </c>
      <c r="B226">
        <f t="shared" si="3"/>
        <v>1.8055396223706399</v>
      </c>
    </row>
    <row r="227" spans="1:2" x14ac:dyDescent="0.25">
      <c r="A227" s="1" t="s">
        <v>193</v>
      </c>
      <c r="B227">
        <f t="shared" si="3"/>
        <v>1.8059013809494573</v>
      </c>
    </row>
    <row r="228" spans="1:2" x14ac:dyDescent="0.25">
      <c r="A228" s="1" t="s">
        <v>194</v>
      </c>
      <c r="B228">
        <f t="shared" si="3"/>
        <v>1.8062757248789179</v>
      </c>
    </row>
    <row r="229" spans="1:2" x14ac:dyDescent="0.25">
      <c r="A229" s="1" t="s">
        <v>195</v>
      </c>
      <c r="B229">
        <f t="shared" si="3"/>
        <v>1.8066515890769317</v>
      </c>
    </row>
    <row r="230" spans="1:2" x14ac:dyDescent="0.25">
      <c r="A230" s="1" t="s">
        <v>196</v>
      </c>
      <c r="B230">
        <f t="shared" si="3"/>
        <v>1.807028973543499</v>
      </c>
    </row>
    <row r="231" spans="1:2" x14ac:dyDescent="0.25">
      <c r="A231" s="1" t="s">
        <v>197</v>
      </c>
      <c r="B231">
        <f t="shared" si="3"/>
        <v>1.8074078782786196</v>
      </c>
    </row>
    <row r="232" spans="1:2" x14ac:dyDescent="0.25">
      <c r="A232" s="1" t="s">
        <v>198</v>
      </c>
      <c r="B232">
        <f t="shared" si="3"/>
        <v>1.807799979857825</v>
      </c>
    </row>
    <row r="233" spans="1:2" x14ac:dyDescent="0.25">
      <c r="A233" s="1" t="s">
        <v>199</v>
      </c>
      <c r="B233">
        <f t="shared" si="3"/>
        <v>1.808193696264875</v>
      </c>
    </row>
    <row r="234" spans="1:2" x14ac:dyDescent="0.25">
      <c r="A234" s="1" t="s">
        <v>200</v>
      </c>
      <c r="B234">
        <f t="shared" si="3"/>
        <v>1.8085890274997694</v>
      </c>
    </row>
    <row r="235" spans="1:2" x14ac:dyDescent="0.25">
      <c r="A235" s="1" t="s">
        <v>201</v>
      </c>
      <c r="B235">
        <f t="shared" si="3"/>
        <v>1.8089859735625082</v>
      </c>
    </row>
    <row r="236" spans="1:2" x14ac:dyDescent="0.25">
      <c r="A236" s="1" t="s">
        <v>202</v>
      </c>
      <c r="B236">
        <f t="shared" si="3"/>
        <v>1.8093967559456561</v>
      </c>
    </row>
    <row r="237" spans="1:2" x14ac:dyDescent="0.25">
      <c r="A237" s="1" t="s">
        <v>203</v>
      </c>
      <c r="B237">
        <f t="shared" si="3"/>
        <v>1.8098092534967263</v>
      </c>
    </row>
    <row r="238" spans="1:2" x14ac:dyDescent="0.25">
      <c r="A238">
        <v>4.9569312510000003</v>
      </c>
      <c r="B238">
        <f t="shared" si="3"/>
        <v>1.810223466221075</v>
      </c>
    </row>
    <row r="239" spans="1:2" x14ac:dyDescent="0.25">
      <c r="A239" s="1" t="s">
        <v>204</v>
      </c>
      <c r="B239">
        <f t="shared" si="3"/>
        <v>1.8106393941026333</v>
      </c>
    </row>
    <row r="240" spans="1:2" x14ac:dyDescent="0.25">
      <c r="A240" s="1" t="s">
        <v>205</v>
      </c>
      <c r="B240">
        <f t="shared" si="3"/>
        <v>1.8110698366091846</v>
      </c>
    </row>
    <row r="241" spans="1:2" x14ac:dyDescent="0.25">
      <c r="A241" s="1" t="s">
        <v>206</v>
      </c>
      <c r="B241">
        <f t="shared" si="3"/>
        <v>1.811502100794848</v>
      </c>
    </row>
    <row r="242" spans="1:2" x14ac:dyDescent="0.25">
      <c r="A242" s="1" t="s">
        <v>207</v>
      </c>
      <c r="B242">
        <f t="shared" si="3"/>
        <v>1.8119361866596231</v>
      </c>
    </row>
    <row r="243" spans="1:2" x14ac:dyDescent="0.25">
      <c r="A243" s="1" t="s">
        <v>208</v>
      </c>
      <c r="B243">
        <f t="shared" si="3"/>
        <v>1.8123720942035098</v>
      </c>
    </row>
    <row r="244" spans="1:2" x14ac:dyDescent="0.25">
      <c r="A244" s="1" t="s">
        <v>209</v>
      </c>
      <c r="B244">
        <f t="shared" si="3"/>
        <v>1.8128232304721754</v>
      </c>
    </row>
    <row r="245" spans="1:2" x14ac:dyDescent="0.25">
      <c r="A245" s="1" t="s">
        <v>210</v>
      </c>
      <c r="B245">
        <f t="shared" si="3"/>
        <v>1.8132763014738658</v>
      </c>
    </row>
    <row r="246" spans="1:2" x14ac:dyDescent="0.25">
      <c r="A246" s="1" t="s">
        <v>211</v>
      </c>
      <c r="B246">
        <f t="shared" si="3"/>
        <v>1.8137313072085806</v>
      </c>
    </row>
    <row r="247" spans="1:2" x14ac:dyDescent="0.25">
      <c r="A247" s="1" t="s">
        <v>212</v>
      </c>
      <c r="B247">
        <f t="shared" si="3"/>
        <v>1.8141882476763205</v>
      </c>
    </row>
    <row r="248" spans="1:2" x14ac:dyDescent="0.25">
      <c r="A248" s="1" t="s">
        <v>213</v>
      </c>
      <c r="B248">
        <f t="shared" si="3"/>
        <v>1.8146611700365469</v>
      </c>
    </row>
    <row r="249" spans="1:2" x14ac:dyDescent="0.25">
      <c r="A249" s="1" t="s">
        <v>214</v>
      </c>
      <c r="B249">
        <f t="shared" si="3"/>
        <v>1.8151361471309095</v>
      </c>
    </row>
    <row r="250" spans="1:2" x14ac:dyDescent="0.25">
      <c r="A250" s="1" t="s">
        <v>215</v>
      </c>
      <c r="B250">
        <f t="shared" si="3"/>
        <v>1.8156131789594085</v>
      </c>
    </row>
    <row r="251" spans="1:2" x14ac:dyDescent="0.25">
      <c r="A251" s="1" t="s">
        <v>216</v>
      </c>
      <c r="B251">
        <f t="shared" si="3"/>
        <v>1.8160922655220437</v>
      </c>
    </row>
    <row r="252" spans="1:2" x14ac:dyDescent="0.25">
      <c r="A252" s="1" t="s">
        <v>217</v>
      </c>
      <c r="B252">
        <f t="shared" si="3"/>
        <v>1.8165881215343644</v>
      </c>
    </row>
    <row r="253" spans="1:2" x14ac:dyDescent="0.25">
      <c r="A253">
        <v>5.2847563339999999</v>
      </c>
      <c r="B253">
        <f t="shared" si="3"/>
        <v>1.8170861595979353</v>
      </c>
    </row>
    <row r="254" spans="1:2" x14ac:dyDescent="0.25">
      <c r="A254" s="1" t="s">
        <v>218</v>
      </c>
      <c r="B254">
        <f t="shared" si="3"/>
        <v>1.8175863797126464</v>
      </c>
    </row>
    <row r="255" spans="1:2" x14ac:dyDescent="0.25">
      <c r="A255" s="1" t="s">
        <v>219</v>
      </c>
      <c r="B255">
        <f t="shared" si="3"/>
        <v>1.8180887818786069</v>
      </c>
    </row>
    <row r="256" spans="1:2" x14ac:dyDescent="0.25">
      <c r="A256" s="1" t="s">
        <v>220</v>
      </c>
      <c r="B256">
        <f t="shared" si="3"/>
        <v>1.8186062266481173</v>
      </c>
    </row>
    <row r="257" spans="1:4" x14ac:dyDescent="0.25">
      <c r="A257">
        <v>5.378345264</v>
      </c>
      <c r="B257">
        <f t="shared" si="3"/>
        <v>1.8191259658598493</v>
      </c>
    </row>
    <row r="258" spans="1:4" x14ac:dyDescent="0.25">
      <c r="A258" s="1" t="s">
        <v>221</v>
      </c>
      <c r="B258">
        <f t="shared" si="3"/>
        <v>1.8196479995253967</v>
      </c>
    </row>
    <row r="259" spans="1:4" x14ac:dyDescent="0.25">
      <c r="A259" s="1" t="s">
        <v>222</v>
      </c>
      <c r="B259">
        <f t="shared" ref="B259:B322" si="4">1.76+0.002044*A259^2</f>
        <v>1.8201723276331661</v>
      </c>
    </row>
    <row r="260" spans="1:4" x14ac:dyDescent="0.25">
      <c r="A260" s="1" t="s">
        <v>223</v>
      </c>
      <c r="B260">
        <f t="shared" si="4"/>
        <v>1.8207043254321564</v>
      </c>
    </row>
    <row r="261" spans="1:4" x14ac:dyDescent="0.25">
      <c r="A261" s="1" t="s">
        <v>224</v>
      </c>
      <c r="B261">
        <f t="shared" si="4"/>
        <v>1.8212386646512762</v>
      </c>
    </row>
    <row r="262" spans="1:4" x14ac:dyDescent="0.25">
      <c r="A262" s="1" t="s">
        <v>225</v>
      </c>
      <c r="B262">
        <f t="shared" si="4"/>
        <v>1.8217753452905259</v>
      </c>
    </row>
    <row r="263" spans="1:4" x14ac:dyDescent="0.25">
      <c r="A263" s="1" t="s">
        <v>226</v>
      </c>
      <c r="B263">
        <f t="shared" si="4"/>
        <v>1.8223143673499054</v>
      </c>
    </row>
    <row r="264" spans="1:4" x14ac:dyDescent="0.25">
      <c r="A264">
        <v>5.545148073</v>
      </c>
      <c r="B264">
        <f t="shared" si="4"/>
        <v>1.822850275657657</v>
      </c>
    </row>
    <row r="265" spans="1:4" x14ac:dyDescent="0.25">
      <c r="A265" s="1" t="s">
        <v>227</v>
      </c>
      <c r="B265">
        <f t="shared" si="4"/>
        <v>1.8233884785362287</v>
      </c>
      <c r="C265" s="2">
        <f>(B283-B255)/(A283-A255)</f>
        <v>2.3098791096057687E-2</v>
      </c>
      <c r="D265">
        <f>ATAN(C265)*180/PI()</f>
        <v>1.3232279372141125</v>
      </c>
    </row>
    <row r="266" spans="1:4" x14ac:dyDescent="0.25">
      <c r="A266" s="1" t="s">
        <v>228</v>
      </c>
      <c r="B266">
        <f t="shared" si="4"/>
        <v>1.823928975984344</v>
      </c>
    </row>
    <row r="267" spans="1:4" x14ac:dyDescent="0.25">
      <c r="A267" s="1" t="s">
        <v>229</v>
      </c>
      <c r="B267">
        <f t="shared" si="4"/>
        <v>1.8244717680024283</v>
      </c>
    </row>
    <row r="268" spans="1:4" x14ac:dyDescent="0.25">
      <c r="A268" s="1" t="s">
        <v>230</v>
      </c>
      <c r="B268">
        <f t="shared" si="4"/>
        <v>1.8250033390472675</v>
      </c>
    </row>
    <row r="269" spans="1:4" x14ac:dyDescent="0.25">
      <c r="A269" s="1" t="s">
        <v>231</v>
      </c>
      <c r="B269">
        <f t="shared" si="4"/>
        <v>1.8255370925113599</v>
      </c>
    </row>
    <row r="270" spans="1:4" x14ac:dyDescent="0.25">
      <c r="A270" s="1" t="s">
        <v>232</v>
      </c>
      <c r="B270">
        <f t="shared" si="4"/>
        <v>1.826073028394706</v>
      </c>
    </row>
    <row r="271" spans="1:4" x14ac:dyDescent="0.25">
      <c r="A271" s="1" t="s">
        <v>233</v>
      </c>
      <c r="B271">
        <f t="shared" si="4"/>
        <v>1.8266111466973052</v>
      </c>
    </row>
    <row r="272" spans="1:4" x14ac:dyDescent="0.25">
      <c r="A272" s="1" t="s">
        <v>234</v>
      </c>
      <c r="B272">
        <f t="shared" si="4"/>
        <v>1.8271354251452447</v>
      </c>
    </row>
    <row r="273" spans="1:2" x14ac:dyDescent="0.25">
      <c r="A273" s="1" t="s">
        <v>235</v>
      </c>
      <c r="B273">
        <f t="shared" si="4"/>
        <v>1.82766175874079</v>
      </c>
    </row>
    <row r="274" spans="1:2" x14ac:dyDescent="0.25">
      <c r="A274" s="1" t="s">
        <v>236</v>
      </c>
      <c r="B274">
        <f t="shared" si="4"/>
        <v>1.8281901474839408</v>
      </c>
    </row>
    <row r="275" spans="1:2" x14ac:dyDescent="0.25">
      <c r="A275">
        <v>5.7983309299999997</v>
      </c>
      <c r="B275">
        <f t="shared" si="4"/>
        <v>1.8287205913768363</v>
      </c>
    </row>
    <row r="276" spans="1:2" x14ac:dyDescent="0.25">
      <c r="A276" s="1" t="s">
        <v>237</v>
      </c>
      <c r="B276">
        <f t="shared" si="4"/>
        <v>1.8292373014471579</v>
      </c>
    </row>
    <row r="277" spans="1:2" x14ac:dyDescent="0.25">
      <c r="A277" s="1" t="s">
        <v>238</v>
      </c>
      <c r="B277">
        <f t="shared" si="4"/>
        <v>1.8297559468219768</v>
      </c>
    </row>
    <row r="278" spans="1:2" x14ac:dyDescent="0.25">
      <c r="A278" s="1" t="s">
        <v>239</v>
      </c>
      <c r="B278">
        <f t="shared" si="4"/>
        <v>1.8302765274991541</v>
      </c>
    </row>
    <row r="279" spans="1:2" x14ac:dyDescent="0.25">
      <c r="A279" s="1" t="s">
        <v>240</v>
      </c>
      <c r="B279">
        <f t="shared" si="4"/>
        <v>1.8307990434786898</v>
      </c>
    </row>
    <row r="280" spans="1:2" x14ac:dyDescent="0.25">
      <c r="A280" s="1" t="s">
        <v>241</v>
      </c>
      <c r="B280">
        <f t="shared" si="4"/>
        <v>1.8313079213991859</v>
      </c>
    </row>
    <row r="281" spans="1:2" x14ac:dyDescent="0.25">
      <c r="A281" s="1" t="s">
        <v>242</v>
      </c>
      <c r="B281">
        <f t="shared" si="4"/>
        <v>1.8318186215918584</v>
      </c>
    </row>
    <row r="282" spans="1:2" x14ac:dyDescent="0.25">
      <c r="A282" s="1" t="s">
        <v>243</v>
      </c>
      <c r="B282">
        <f t="shared" si="4"/>
        <v>1.8323311440567067</v>
      </c>
    </row>
    <row r="283" spans="1:2" x14ac:dyDescent="0.25">
      <c r="A283" s="1" t="s">
        <v>244</v>
      </c>
      <c r="B283">
        <f t="shared" si="4"/>
        <v>1.8328454887937313</v>
      </c>
    </row>
    <row r="284" spans="1:2" x14ac:dyDescent="0.25">
      <c r="A284">
        <v>5.9903016190000002</v>
      </c>
      <c r="B284">
        <f t="shared" si="4"/>
        <v>1.8333463103665981</v>
      </c>
    </row>
    <row r="285" spans="1:2" x14ac:dyDescent="0.25">
      <c r="A285" s="1" t="s">
        <v>245</v>
      </c>
      <c r="B285">
        <f t="shared" si="4"/>
        <v>1.8338488476643446</v>
      </c>
    </row>
    <row r="286" spans="1:2" x14ac:dyDescent="0.25">
      <c r="A286" s="1" t="s">
        <v>246</v>
      </c>
      <c r="B286">
        <f t="shared" si="4"/>
        <v>1.8343531006673044</v>
      </c>
    </row>
    <row r="287" spans="1:2" x14ac:dyDescent="0.25">
      <c r="A287" s="1" t="s">
        <v>247</v>
      </c>
      <c r="B287">
        <f t="shared" si="4"/>
        <v>1.8348590693820328</v>
      </c>
    </row>
    <row r="288" spans="1:2" x14ac:dyDescent="0.25">
      <c r="A288" s="1" t="s">
        <v>248</v>
      </c>
      <c r="B288">
        <f t="shared" si="4"/>
        <v>1.8353516821543205</v>
      </c>
    </row>
    <row r="289" spans="1:2" x14ac:dyDescent="0.25">
      <c r="A289" s="1" t="s">
        <v>249</v>
      </c>
      <c r="B289">
        <f t="shared" si="4"/>
        <v>1.8358459104434295</v>
      </c>
    </row>
    <row r="290" spans="1:2" x14ac:dyDescent="0.25">
      <c r="A290" s="1" t="s">
        <v>250</v>
      </c>
      <c r="B290">
        <f t="shared" si="4"/>
        <v>1.8363417542493605</v>
      </c>
    </row>
    <row r="291" spans="1:2" x14ac:dyDescent="0.25">
      <c r="A291" s="1" t="s">
        <v>251</v>
      </c>
      <c r="B291">
        <f t="shared" si="4"/>
        <v>1.8368392135721128</v>
      </c>
    </row>
    <row r="292" spans="1:2" x14ac:dyDescent="0.25">
      <c r="A292" s="1" t="s">
        <v>252</v>
      </c>
      <c r="B292">
        <f t="shared" si="4"/>
        <v>1.8373234531669318</v>
      </c>
    </row>
    <row r="293" spans="1:2" x14ac:dyDescent="0.25">
      <c r="A293" s="1" t="s">
        <v>253</v>
      </c>
      <c r="B293">
        <f t="shared" si="4"/>
        <v>1.8378092138081139</v>
      </c>
    </row>
    <row r="294" spans="1:2" x14ac:dyDescent="0.25">
      <c r="A294" s="1" t="s">
        <v>254</v>
      </c>
      <c r="B294">
        <f t="shared" si="4"/>
        <v>1.8382964954956589</v>
      </c>
    </row>
    <row r="295" spans="1:2" x14ac:dyDescent="0.25">
      <c r="A295" s="1" t="s">
        <v>255</v>
      </c>
      <c r="B295">
        <f t="shared" si="4"/>
        <v>1.8387852982295674</v>
      </c>
    </row>
    <row r="296" spans="1:2" x14ac:dyDescent="0.25">
      <c r="A296">
        <v>6.2271515080000004</v>
      </c>
      <c r="B296">
        <f t="shared" si="4"/>
        <v>1.8392610381069312</v>
      </c>
    </row>
    <row r="297" spans="1:2" x14ac:dyDescent="0.25">
      <c r="A297" s="1" t="s">
        <v>256</v>
      </c>
      <c r="B297">
        <f t="shared" si="4"/>
        <v>1.83973821003942</v>
      </c>
    </row>
    <row r="298" spans="1:2" x14ac:dyDescent="0.25">
      <c r="A298" s="1" t="s">
        <v>257</v>
      </c>
      <c r="B298">
        <f t="shared" si="4"/>
        <v>1.840216814006951</v>
      </c>
    </row>
    <row r="299" spans="1:2" x14ac:dyDescent="0.25">
      <c r="A299" s="1" t="s">
        <v>258</v>
      </c>
      <c r="B299">
        <f t="shared" si="4"/>
        <v>1.8406968500162191</v>
      </c>
    </row>
    <row r="300" spans="1:2" x14ac:dyDescent="0.25">
      <c r="A300" s="1" t="s">
        <v>259</v>
      </c>
      <c r="B300">
        <f t="shared" si="4"/>
        <v>1.8411639865372211</v>
      </c>
    </row>
    <row r="301" spans="1:2" x14ac:dyDescent="0.25">
      <c r="A301" s="1" t="s">
        <v>260</v>
      </c>
      <c r="B301">
        <f t="shared" si="4"/>
        <v>1.84163247123477</v>
      </c>
    </row>
    <row r="302" spans="1:2" x14ac:dyDescent="0.25">
      <c r="A302" s="1" t="s">
        <v>261</v>
      </c>
      <c r="B302">
        <f t="shared" si="4"/>
        <v>1.8421023041088656</v>
      </c>
    </row>
    <row r="303" spans="1:2" x14ac:dyDescent="0.25">
      <c r="A303" s="1" t="s">
        <v>262</v>
      </c>
      <c r="B303">
        <f t="shared" si="4"/>
        <v>1.8425734851595077</v>
      </c>
    </row>
    <row r="304" spans="1:2" x14ac:dyDescent="0.25">
      <c r="A304" s="1" t="s">
        <v>263</v>
      </c>
      <c r="B304">
        <f t="shared" si="4"/>
        <v>1.8430319385800629</v>
      </c>
    </row>
    <row r="305" spans="1:2" x14ac:dyDescent="0.25">
      <c r="A305" s="1" t="s">
        <v>264</v>
      </c>
      <c r="B305">
        <f t="shared" si="4"/>
        <v>1.8434916611615961</v>
      </c>
    </row>
    <row r="306" spans="1:2" x14ac:dyDescent="0.25">
      <c r="A306" s="1" t="s">
        <v>265</v>
      </c>
      <c r="B306">
        <f t="shared" si="4"/>
        <v>1.8439526529041073</v>
      </c>
    </row>
    <row r="307" spans="1:2" x14ac:dyDescent="0.25">
      <c r="A307" s="1" t="s">
        <v>266</v>
      </c>
      <c r="B307">
        <f t="shared" si="4"/>
        <v>1.8444149138075956</v>
      </c>
    </row>
    <row r="308" spans="1:2" x14ac:dyDescent="0.25">
      <c r="A308" s="1" t="s">
        <v>267</v>
      </c>
      <c r="B308">
        <f t="shared" si="4"/>
        <v>1.8448646397818629</v>
      </c>
    </row>
    <row r="309" spans="1:2" x14ac:dyDescent="0.25">
      <c r="A309" s="1" t="s">
        <v>268</v>
      </c>
      <c r="B309">
        <f t="shared" si="4"/>
        <v>1.8453155605478491</v>
      </c>
    </row>
    <row r="310" spans="1:2" x14ac:dyDescent="0.25">
      <c r="A310" s="1" t="s">
        <v>269</v>
      </c>
      <c r="B310">
        <f t="shared" si="4"/>
        <v>1.8457676761055539</v>
      </c>
    </row>
    <row r="311" spans="1:2" x14ac:dyDescent="0.25">
      <c r="A311" s="1" t="s">
        <v>270</v>
      </c>
      <c r="B311">
        <f t="shared" si="4"/>
        <v>1.8462209864549779</v>
      </c>
    </row>
    <row r="312" spans="1:2" x14ac:dyDescent="0.25">
      <c r="A312" s="1" t="s">
        <v>271</v>
      </c>
      <c r="B312">
        <f t="shared" si="4"/>
        <v>1.8466619620520766</v>
      </c>
    </row>
    <row r="313" spans="1:2" x14ac:dyDescent="0.25">
      <c r="A313">
        <v>6.5279791639999996</v>
      </c>
      <c r="B313">
        <f t="shared" si="4"/>
        <v>1.8471040624577235</v>
      </c>
    </row>
    <row r="314" spans="1:2" x14ac:dyDescent="0.25">
      <c r="A314" s="1" t="s">
        <v>272</v>
      </c>
      <c r="B314">
        <f t="shared" si="4"/>
        <v>1.8475472876645471</v>
      </c>
    </row>
    <row r="315" spans="1:2" x14ac:dyDescent="0.25">
      <c r="A315" s="1" t="s">
        <v>273</v>
      </c>
      <c r="B315">
        <f t="shared" si="4"/>
        <v>1.8479916376799193</v>
      </c>
    </row>
    <row r="316" spans="1:2" x14ac:dyDescent="0.25">
      <c r="A316" s="1" t="s">
        <v>274</v>
      </c>
      <c r="B316">
        <f t="shared" si="4"/>
        <v>1.8484238544545255</v>
      </c>
    </row>
    <row r="317" spans="1:2" x14ac:dyDescent="0.25">
      <c r="A317" s="1" t="s">
        <v>275</v>
      </c>
      <c r="B317">
        <f t="shared" si="4"/>
        <v>1.8488571301589245</v>
      </c>
    </row>
    <row r="318" spans="1:2" x14ac:dyDescent="0.25">
      <c r="A318" s="1" t="s">
        <v>276</v>
      </c>
      <c r="B318">
        <f t="shared" si="4"/>
        <v>1.8492914647931165</v>
      </c>
    </row>
    <row r="319" spans="1:2" x14ac:dyDescent="0.25">
      <c r="A319" s="1" t="s">
        <v>277</v>
      </c>
      <c r="B319">
        <f t="shared" si="4"/>
        <v>1.849726858357102</v>
      </c>
    </row>
    <row r="320" spans="1:2" x14ac:dyDescent="0.25">
      <c r="A320">
        <v>6.6411489789999996</v>
      </c>
      <c r="B320">
        <f t="shared" si="4"/>
        <v>1.8501503333520415</v>
      </c>
    </row>
    <row r="321" spans="1:2" x14ac:dyDescent="0.25">
      <c r="A321" s="1" t="s">
        <v>278</v>
      </c>
      <c r="B321">
        <f t="shared" si="4"/>
        <v>1.850574805334446</v>
      </c>
    </row>
    <row r="322" spans="1:2" x14ac:dyDescent="0.25">
      <c r="A322" s="1" t="s">
        <v>279</v>
      </c>
      <c r="B322">
        <f t="shared" si="4"/>
        <v>1.8510002742711578</v>
      </c>
    </row>
    <row r="323" spans="1:2" x14ac:dyDescent="0.25">
      <c r="A323" s="1" t="s">
        <v>280</v>
      </c>
      <c r="B323">
        <f t="shared" ref="B323:B386" si="5">1.76+0.002044*A323^2</f>
        <v>1.8514267401732298</v>
      </c>
    </row>
    <row r="324" spans="1:2" x14ac:dyDescent="0.25">
      <c r="A324" s="1" t="s">
        <v>281</v>
      </c>
      <c r="B324">
        <f t="shared" si="5"/>
        <v>1.8518415094990757</v>
      </c>
    </row>
    <row r="325" spans="1:2" x14ac:dyDescent="0.25">
      <c r="A325" s="1" t="s">
        <v>282</v>
      </c>
      <c r="B325">
        <f t="shared" si="5"/>
        <v>1.8522572175244194</v>
      </c>
    </row>
    <row r="326" spans="1:2" x14ac:dyDescent="0.25">
      <c r="A326">
        <v>6.7334585410000001</v>
      </c>
      <c r="B326">
        <f t="shared" si="5"/>
        <v>1.8526738642593599</v>
      </c>
    </row>
    <row r="327" spans="1:2" x14ac:dyDescent="0.25">
      <c r="A327" s="1" t="s">
        <v>283</v>
      </c>
      <c r="B327">
        <f t="shared" si="5"/>
        <v>1.8530914496736006</v>
      </c>
    </row>
    <row r="328" spans="1:2" x14ac:dyDescent="0.25">
      <c r="A328" s="1" t="s">
        <v>284</v>
      </c>
      <c r="B328">
        <f t="shared" si="5"/>
        <v>1.8534975691360602</v>
      </c>
    </row>
    <row r="329" spans="1:2" x14ac:dyDescent="0.25">
      <c r="A329">
        <v>6.7780212219999996</v>
      </c>
      <c r="B329">
        <f t="shared" si="5"/>
        <v>1.8539045725259435</v>
      </c>
    </row>
    <row r="330" spans="1:2" x14ac:dyDescent="0.25">
      <c r="A330" s="1" t="s">
        <v>285</v>
      </c>
      <c r="B330">
        <f t="shared" si="5"/>
        <v>1.8543124598764107</v>
      </c>
    </row>
    <row r="331" spans="1:2" x14ac:dyDescent="0.25">
      <c r="A331" s="1" t="s">
        <v>286</v>
      </c>
      <c r="B331">
        <f t="shared" si="5"/>
        <v>1.8547212311543015</v>
      </c>
    </row>
    <row r="332" spans="1:2" x14ac:dyDescent="0.25">
      <c r="A332" s="1" t="s">
        <v>287</v>
      </c>
      <c r="B332">
        <f t="shared" si="5"/>
        <v>1.8551187536462035</v>
      </c>
    </row>
    <row r="333" spans="1:2" x14ac:dyDescent="0.25">
      <c r="A333" s="1" t="s">
        <v>288</v>
      </c>
      <c r="B333">
        <f t="shared" si="5"/>
        <v>1.8555171085460147</v>
      </c>
    </row>
    <row r="334" spans="1:2" x14ac:dyDescent="0.25">
      <c r="A334">
        <v>6.8502394669999997</v>
      </c>
      <c r="B334">
        <f t="shared" si="5"/>
        <v>1.8559162958637196</v>
      </c>
    </row>
    <row r="335" spans="1:2" x14ac:dyDescent="0.25">
      <c r="A335" s="1" t="s">
        <v>289</v>
      </c>
      <c r="B335">
        <f t="shared" si="5"/>
        <v>1.8563163155693638</v>
      </c>
    </row>
    <row r="336" spans="1:2" x14ac:dyDescent="0.25">
      <c r="A336" s="1" t="s">
        <v>290</v>
      </c>
      <c r="B336">
        <f t="shared" si="5"/>
        <v>1.8567054055757466</v>
      </c>
    </row>
    <row r="337" spans="1:2" x14ac:dyDescent="0.25">
      <c r="A337">
        <v>6.8922117729999997</v>
      </c>
      <c r="B337">
        <f t="shared" si="5"/>
        <v>1.8570952799052103</v>
      </c>
    </row>
    <row r="338" spans="1:2" x14ac:dyDescent="0.25">
      <c r="A338" s="1" t="s">
        <v>291</v>
      </c>
      <c r="B338">
        <f t="shared" si="5"/>
        <v>1.8574859385545814</v>
      </c>
    </row>
    <row r="339" spans="1:2" x14ac:dyDescent="0.25">
      <c r="A339" s="1" t="s">
        <v>292</v>
      </c>
      <c r="B339">
        <f t="shared" si="5"/>
        <v>1.857877381527034</v>
      </c>
    </row>
    <row r="340" spans="1:2" x14ac:dyDescent="0.25">
      <c r="A340" s="1" t="s">
        <v>293</v>
      </c>
      <c r="B340">
        <f t="shared" si="5"/>
        <v>1.8582582846115492</v>
      </c>
    </row>
    <row r="341" spans="1:2" x14ac:dyDescent="0.25">
      <c r="A341" s="1" t="s">
        <v>294</v>
      </c>
      <c r="B341">
        <f t="shared" si="5"/>
        <v>1.858639927425352</v>
      </c>
    </row>
    <row r="342" spans="1:2" x14ac:dyDescent="0.25">
      <c r="A342">
        <v>6.9602699030000004</v>
      </c>
      <c r="B342">
        <f t="shared" si="5"/>
        <v>1.8590223099586101</v>
      </c>
    </row>
    <row r="343" spans="1:2" x14ac:dyDescent="0.25">
      <c r="A343" s="1" t="s">
        <v>295</v>
      </c>
      <c r="B343">
        <f t="shared" si="5"/>
        <v>1.8594054322408209</v>
      </c>
    </row>
    <row r="344" spans="1:2" x14ac:dyDescent="0.25">
      <c r="A344">
        <v>8.1979470049999996</v>
      </c>
      <c r="B344" s="2">
        <f t="shared" si="5"/>
        <v>1.8973697489378356</v>
      </c>
    </row>
    <row r="345" spans="1:2" x14ac:dyDescent="0.25">
      <c r="A345">
        <v>8.2113644830000005</v>
      </c>
      <c r="B345">
        <f t="shared" si="5"/>
        <v>1.8978197796389453</v>
      </c>
    </row>
    <row r="346" spans="1:2" x14ac:dyDescent="0.25">
      <c r="A346">
        <v>8.2247819609999997</v>
      </c>
      <c r="B346">
        <f t="shared" si="5"/>
        <v>1.8982705462974456</v>
      </c>
    </row>
    <row r="347" spans="1:2" x14ac:dyDescent="0.25">
      <c r="A347" s="1" t="s">
        <v>296</v>
      </c>
      <c r="B347">
        <f t="shared" si="5"/>
        <v>1.898722048923204</v>
      </c>
    </row>
    <row r="348" spans="1:2" x14ac:dyDescent="0.25">
      <c r="A348" s="1" t="s">
        <v>297</v>
      </c>
      <c r="B348">
        <f t="shared" si="5"/>
        <v>1.8991742875024231</v>
      </c>
    </row>
    <row r="349" spans="1:2" x14ac:dyDescent="0.25">
      <c r="A349" s="1" t="s">
        <v>298</v>
      </c>
      <c r="B349">
        <f t="shared" si="5"/>
        <v>1.899640995570175</v>
      </c>
    </row>
    <row r="350" spans="1:2" x14ac:dyDescent="0.25">
      <c r="A350" s="1" t="s">
        <v>299</v>
      </c>
      <c r="B350">
        <f t="shared" si="5"/>
        <v>1.9001084848597116</v>
      </c>
    </row>
    <row r="351" spans="1:2" x14ac:dyDescent="0.25">
      <c r="A351" s="1" t="s">
        <v>300</v>
      </c>
      <c r="B351">
        <f t="shared" si="5"/>
        <v>1.9005767553710329</v>
      </c>
    </row>
    <row r="352" spans="1:2" x14ac:dyDescent="0.25">
      <c r="A352" s="1" t="s">
        <v>301</v>
      </c>
      <c r="B352">
        <f t="shared" si="5"/>
        <v>1.9010458071041394</v>
      </c>
    </row>
    <row r="353" spans="1:2" x14ac:dyDescent="0.25">
      <c r="A353" s="1" t="s">
        <v>302</v>
      </c>
      <c r="B353">
        <f t="shared" si="5"/>
        <v>1.9015299874967453</v>
      </c>
    </row>
    <row r="354" spans="1:2" x14ac:dyDescent="0.25">
      <c r="A354" s="1" t="s">
        <v>303</v>
      </c>
      <c r="B354">
        <f t="shared" si="5"/>
        <v>1.9020149975103917</v>
      </c>
    </row>
    <row r="355" spans="1:2" x14ac:dyDescent="0.25">
      <c r="A355" s="1" t="s">
        <v>304</v>
      </c>
      <c r="B355">
        <f t="shared" si="5"/>
        <v>1.902500837145078</v>
      </c>
    </row>
    <row r="356" spans="1:2" x14ac:dyDescent="0.25">
      <c r="A356" s="1" t="s">
        <v>305</v>
      </c>
      <c r="B356">
        <f t="shared" si="5"/>
        <v>1.9029875064008048</v>
      </c>
    </row>
    <row r="357" spans="1:2" x14ac:dyDescent="0.25">
      <c r="A357" s="1" t="s">
        <v>306</v>
      </c>
      <c r="B357">
        <f t="shared" si="5"/>
        <v>1.9034899258446698</v>
      </c>
    </row>
    <row r="358" spans="1:2" x14ac:dyDescent="0.25">
      <c r="A358" s="1" t="s">
        <v>307</v>
      </c>
      <c r="B358">
        <f t="shared" si="5"/>
        <v>1.9039932264242312</v>
      </c>
    </row>
    <row r="359" spans="1:2" x14ac:dyDescent="0.25">
      <c r="A359" s="1" t="s">
        <v>308</v>
      </c>
      <c r="B359">
        <f t="shared" si="5"/>
        <v>1.9044974081394888</v>
      </c>
    </row>
    <row r="360" spans="1:2" x14ac:dyDescent="0.25">
      <c r="A360" s="1" t="s">
        <v>309</v>
      </c>
      <c r="B360">
        <f t="shared" si="5"/>
        <v>1.9050024709904423</v>
      </c>
    </row>
    <row r="361" spans="1:2" x14ac:dyDescent="0.25">
      <c r="A361" s="1" t="s">
        <v>310</v>
      </c>
      <c r="B361">
        <f t="shared" si="5"/>
        <v>1.9055239497587624</v>
      </c>
    </row>
    <row r="362" spans="1:2" x14ac:dyDescent="0.25">
      <c r="A362" s="1" t="s">
        <v>311</v>
      </c>
      <c r="B362">
        <f t="shared" si="5"/>
        <v>1.9060463645532255</v>
      </c>
    </row>
    <row r="363" spans="1:2" x14ac:dyDescent="0.25">
      <c r="A363" s="1" t="s">
        <v>312</v>
      </c>
      <c r="B363">
        <f t="shared" si="5"/>
        <v>1.9065697153738304</v>
      </c>
    </row>
    <row r="364" spans="1:2" x14ac:dyDescent="0.25">
      <c r="A364" s="1" t="s">
        <v>313</v>
      </c>
      <c r="B364">
        <f t="shared" si="5"/>
        <v>1.9070940022205776</v>
      </c>
    </row>
    <row r="365" spans="1:2" x14ac:dyDescent="0.25">
      <c r="A365" s="1" t="s">
        <v>314</v>
      </c>
      <c r="B365">
        <f t="shared" si="5"/>
        <v>1.9076353720816197</v>
      </c>
    </row>
    <row r="366" spans="1:2" x14ac:dyDescent="0.25">
      <c r="A366" s="1" t="s">
        <v>315</v>
      </c>
      <c r="B366">
        <f t="shared" si="5"/>
        <v>1.9081777363517682</v>
      </c>
    </row>
    <row r="367" spans="1:2" x14ac:dyDescent="0.25">
      <c r="A367" s="1" t="s">
        <v>316</v>
      </c>
      <c r="B367">
        <f t="shared" si="5"/>
        <v>1.9087210950310227</v>
      </c>
    </row>
    <row r="368" spans="1:2" x14ac:dyDescent="0.25">
      <c r="A368" s="1" t="s">
        <v>317</v>
      </c>
      <c r="B368">
        <f t="shared" si="5"/>
        <v>1.9092654481193834</v>
      </c>
    </row>
    <row r="369" spans="1:2" x14ac:dyDescent="0.25">
      <c r="A369" s="1" t="s">
        <v>318</v>
      </c>
      <c r="B369">
        <f t="shared" si="5"/>
        <v>1.9098275662786006</v>
      </c>
    </row>
    <row r="370" spans="1:2" x14ac:dyDescent="0.25">
      <c r="A370" s="1" t="s">
        <v>319</v>
      </c>
      <c r="B370">
        <f t="shared" si="5"/>
        <v>1.9103907408887837</v>
      </c>
    </row>
    <row r="371" spans="1:2" x14ac:dyDescent="0.25">
      <c r="A371">
        <v>8.5937608769999994</v>
      </c>
      <c r="B371">
        <f t="shared" si="5"/>
        <v>1.9109549719665981</v>
      </c>
    </row>
    <row r="372" spans="1:2" x14ac:dyDescent="0.25">
      <c r="A372" s="1" t="s">
        <v>320</v>
      </c>
      <c r="B372">
        <f t="shared" si="5"/>
        <v>1.9115202594620482</v>
      </c>
    </row>
    <row r="373" spans="1:2" x14ac:dyDescent="0.25">
      <c r="A373" s="1" t="s">
        <v>321</v>
      </c>
      <c r="B373">
        <f t="shared" si="5"/>
        <v>1.9121040335455701</v>
      </c>
    </row>
    <row r="374" spans="1:2" x14ac:dyDescent="0.25">
      <c r="A374" s="1" t="s">
        <v>322</v>
      </c>
      <c r="B374">
        <f t="shared" si="5"/>
        <v>1.9126889300442067</v>
      </c>
    </row>
    <row r="375" spans="1:2" x14ac:dyDescent="0.25">
      <c r="A375" s="1" t="s">
        <v>323</v>
      </c>
      <c r="B375">
        <f t="shared" si="5"/>
        <v>1.9132749489579575</v>
      </c>
    </row>
    <row r="376" spans="1:2" x14ac:dyDescent="0.25">
      <c r="A376" s="1" t="s">
        <v>324</v>
      </c>
      <c r="B376">
        <f t="shared" si="5"/>
        <v>1.9138620902868224</v>
      </c>
    </row>
    <row r="377" spans="1:2" x14ac:dyDescent="0.25">
      <c r="A377" s="1" t="s">
        <v>325</v>
      </c>
      <c r="B377">
        <f t="shared" si="5"/>
        <v>1.9144684575608981</v>
      </c>
    </row>
    <row r="378" spans="1:2" x14ac:dyDescent="0.25">
      <c r="A378" s="1" t="s">
        <v>326</v>
      </c>
      <c r="B378">
        <f t="shared" si="5"/>
        <v>1.9150760173266981</v>
      </c>
    </row>
    <row r="379" spans="1:2" x14ac:dyDescent="0.25">
      <c r="A379" s="1" t="s">
        <v>327</v>
      </c>
      <c r="B379">
        <f t="shared" si="5"/>
        <v>1.9156847695842218</v>
      </c>
    </row>
    <row r="380" spans="1:2" x14ac:dyDescent="0.25">
      <c r="A380" s="1" t="s">
        <v>328</v>
      </c>
      <c r="B380">
        <f t="shared" si="5"/>
        <v>1.9162947143334699</v>
      </c>
    </row>
    <row r="381" spans="1:2" x14ac:dyDescent="0.25">
      <c r="A381" s="1" t="s">
        <v>329</v>
      </c>
      <c r="B381">
        <f t="shared" si="5"/>
        <v>1.9169246491190439</v>
      </c>
    </row>
    <row r="382" spans="1:2" x14ac:dyDescent="0.25">
      <c r="A382" s="1" t="s">
        <v>330</v>
      </c>
      <c r="B382">
        <f t="shared" si="5"/>
        <v>1.9175558508066093</v>
      </c>
    </row>
    <row r="383" spans="1:2" x14ac:dyDescent="0.25">
      <c r="A383">
        <v>8.7972464840000004</v>
      </c>
      <c r="B383">
        <f t="shared" si="5"/>
        <v>1.9181883194113118</v>
      </c>
    </row>
    <row r="384" spans="1:2" x14ac:dyDescent="0.25">
      <c r="A384" s="1" t="s">
        <v>331</v>
      </c>
      <c r="B384">
        <f t="shared" si="5"/>
        <v>1.9188220548877148</v>
      </c>
    </row>
    <row r="385" spans="1:2" x14ac:dyDescent="0.25">
      <c r="A385" s="1" t="s">
        <v>332</v>
      </c>
      <c r="B385">
        <f t="shared" si="5"/>
        <v>1.9194765892048768</v>
      </c>
    </row>
    <row r="386" spans="1:2" x14ac:dyDescent="0.25">
      <c r="A386" s="1" t="s">
        <v>333</v>
      </c>
      <c r="B386">
        <f t="shared" si="5"/>
        <v>1.9201324694769559</v>
      </c>
    </row>
    <row r="387" spans="1:2" x14ac:dyDescent="0.25">
      <c r="A387" s="1" t="s">
        <v>334</v>
      </c>
      <c r="B387">
        <f t="shared" ref="B387:B450" si="6">1.76+0.002044*A387^2</f>
        <v>1.9207896957039527</v>
      </c>
    </row>
    <row r="388" spans="1:2" x14ac:dyDescent="0.25">
      <c r="A388" s="1" t="s">
        <v>335</v>
      </c>
      <c r="B388">
        <f t="shared" si="6"/>
        <v>1.9214482678858669</v>
      </c>
    </row>
    <row r="389" spans="1:2" x14ac:dyDescent="0.25">
      <c r="A389" s="1" t="s">
        <v>336</v>
      </c>
      <c r="B389">
        <f t="shared" si="6"/>
        <v>1.922128467052858</v>
      </c>
    </row>
    <row r="390" spans="1:2" x14ac:dyDescent="0.25">
      <c r="A390" s="1" t="s">
        <v>337</v>
      </c>
      <c r="B390">
        <f t="shared" si="6"/>
        <v>1.9228100960859922</v>
      </c>
    </row>
    <row r="391" spans="1:2" x14ac:dyDescent="0.25">
      <c r="A391" s="1" t="s">
        <v>338</v>
      </c>
      <c r="B391">
        <f t="shared" si="6"/>
        <v>1.9234931549852692</v>
      </c>
    </row>
    <row r="392" spans="1:2" x14ac:dyDescent="0.25">
      <c r="A392" s="1" t="s">
        <v>339</v>
      </c>
      <c r="B392">
        <f t="shared" si="6"/>
        <v>1.924177643750689</v>
      </c>
    </row>
    <row r="393" spans="1:2" x14ac:dyDescent="0.25">
      <c r="A393" s="1" t="s">
        <v>340</v>
      </c>
      <c r="B393">
        <f t="shared" si="6"/>
        <v>1.924884627042716</v>
      </c>
    </row>
    <row r="394" spans="1:2" x14ac:dyDescent="0.25">
      <c r="A394" s="1" t="s">
        <v>341</v>
      </c>
      <c r="B394">
        <f t="shared" si="6"/>
        <v>1.9255931292750661</v>
      </c>
    </row>
    <row r="395" spans="1:2" x14ac:dyDescent="0.25">
      <c r="A395" s="1" t="s">
        <v>342</v>
      </c>
      <c r="B395">
        <f t="shared" si="6"/>
        <v>1.9263031504477397</v>
      </c>
    </row>
    <row r="396" spans="1:2" x14ac:dyDescent="0.25">
      <c r="A396" s="1" t="s">
        <v>343</v>
      </c>
      <c r="B396">
        <f t="shared" si="6"/>
        <v>1.9270146905607366</v>
      </c>
    </row>
    <row r="397" spans="1:2" x14ac:dyDescent="0.25">
      <c r="A397" s="1" t="s">
        <v>344</v>
      </c>
      <c r="B397">
        <f t="shared" si="6"/>
        <v>1.9277496305552986</v>
      </c>
    </row>
    <row r="398" spans="1:2" x14ac:dyDescent="0.25">
      <c r="A398" s="1" t="s">
        <v>345</v>
      </c>
      <c r="B398">
        <f t="shared" si="6"/>
        <v>1.9284861840355647</v>
      </c>
    </row>
    <row r="399" spans="1:2" x14ac:dyDescent="0.25">
      <c r="A399" s="1" t="s">
        <v>346</v>
      </c>
      <c r="B399">
        <f t="shared" si="6"/>
        <v>1.929224351001535</v>
      </c>
    </row>
    <row r="400" spans="1:2" x14ac:dyDescent="0.25">
      <c r="A400" s="1" t="s">
        <v>347</v>
      </c>
      <c r="B400">
        <f t="shared" si="6"/>
        <v>1.9299641314532099</v>
      </c>
    </row>
    <row r="401" spans="1:2" x14ac:dyDescent="0.25">
      <c r="A401" s="1" t="s">
        <v>348</v>
      </c>
      <c r="B401">
        <f t="shared" si="6"/>
        <v>1.9307282566820114</v>
      </c>
    </row>
    <row r="402" spans="1:2" x14ac:dyDescent="0.25">
      <c r="A402" s="1" t="s">
        <v>349</v>
      </c>
      <c r="B402">
        <f t="shared" si="6"/>
        <v>1.9314940957386526</v>
      </c>
    </row>
    <row r="403" spans="1:2" x14ac:dyDescent="0.25">
      <c r="A403" s="1" t="s">
        <v>350</v>
      </c>
      <c r="B403">
        <f t="shared" si="6"/>
        <v>1.9322616486231339</v>
      </c>
    </row>
    <row r="404" spans="1:2" x14ac:dyDescent="0.25">
      <c r="A404" s="1" t="s">
        <v>351</v>
      </c>
      <c r="B404">
        <f t="shared" si="6"/>
        <v>1.933030915335455</v>
      </c>
    </row>
    <row r="405" spans="1:2" x14ac:dyDescent="0.25">
      <c r="A405">
        <v>9.2218132080000004</v>
      </c>
      <c r="B405">
        <f t="shared" si="6"/>
        <v>1.9338255185955893</v>
      </c>
    </row>
    <row r="406" spans="1:2" x14ac:dyDescent="0.25">
      <c r="A406">
        <v>9.2429150460000002</v>
      </c>
      <c r="B406">
        <f t="shared" si="6"/>
        <v>1.9346219421512396</v>
      </c>
    </row>
    <row r="407" spans="1:2" x14ac:dyDescent="0.25">
      <c r="A407" s="1" t="s">
        <v>352</v>
      </c>
      <c r="B407">
        <f t="shared" si="6"/>
        <v>1.9354201860706801</v>
      </c>
    </row>
    <row r="408" spans="1:2" x14ac:dyDescent="0.25">
      <c r="A408" s="1" t="s">
        <v>353</v>
      </c>
      <c r="B408">
        <f t="shared" si="6"/>
        <v>1.9362202503204444</v>
      </c>
    </row>
    <row r="409" spans="1:2" x14ac:dyDescent="0.25">
      <c r="A409" s="1" t="s">
        <v>354</v>
      </c>
      <c r="B409">
        <f t="shared" si="6"/>
        <v>1.9370466930698944</v>
      </c>
    </row>
    <row r="410" spans="1:2" x14ac:dyDescent="0.25">
      <c r="A410" s="1" t="s">
        <v>355</v>
      </c>
      <c r="B410">
        <f t="shared" si="6"/>
        <v>1.9378750692256967</v>
      </c>
    </row>
    <row r="411" spans="1:2" x14ac:dyDescent="0.25">
      <c r="A411" s="1" t="s">
        <v>356</v>
      </c>
      <c r="B411">
        <f t="shared" si="6"/>
        <v>1.9387053787878523</v>
      </c>
    </row>
    <row r="412" spans="1:2" x14ac:dyDescent="0.25">
      <c r="A412" s="1" t="s">
        <v>357</v>
      </c>
      <c r="B412">
        <f t="shared" si="6"/>
        <v>1.9395376217563605</v>
      </c>
    </row>
    <row r="413" spans="1:2" x14ac:dyDescent="0.25">
      <c r="A413" s="1" t="s">
        <v>358</v>
      </c>
      <c r="B413">
        <f t="shared" si="6"/>
        <v>1.9403973297239638</v>
      </c>
    </row>
    <row r="414" spans="1:2" x14ac:dyDescent="0.25">
      <c r="A414" s="1" t="s">
        <v>359</v>
      </c>
      <c r="B414">
        <f t="shared" si="6"/>
        <v>1.9412590911149443</v>
      </c>
    </row>
    <row r="415" spans="1:2" x14ac:dyDescent="0.25">
      <c r="A415" s="1" t="s">
        <v>360</v>
      </c>
      <c r="B415">
        <f t="shared" si="6"/>
        <v>1.9421229059293024</v>
      </c>
    </row>
    <row r="416" spans="1:2" x14ac:dyDescent="0.25">
      <c r="A416" s="1" t="s">
        <v>361</v>
      </c>
      <c r="B416">
        <f t="shared" si="6"/>
        <v>1.9429887741670377</v>
      </c>
    </row>
    <row r="417" spans="1:2" x14ac:dyDescent="0.25">
      <c r="A417" s="1" t="s">
        <v>362</v>
      </c>
      <c r="B417">
        <f t="shared" si="6"/>
        <v>1.9438832352024737</v>
      </c>
    </row>
    <row r="418" spans="1:2" x14ac:dyDescent="0.25">
      <c r="A418" s="1" t="s">
        <v>363</v>
      </c>
      <c r="B418">
        <f t="shared" si="6"/>
        <v>1.9447798770031699</v>
      </c>
    </row>
    <row r="419" spans="1:2" x14ac:dyDescent="0.25">
      <c r="A419" s="1" t="s">
        <v>364</v>
      </c>
      <c r="B419">
        <f t="shared" si="6"/>
        <v>1.945678699569126</v>
      </c>
    </row>
    <row r="420" spans="1:2" x14ac:dyDescent="0.25">
      <c r="A420" s="1" t="s">
        <v>365</v>
      </c>
      <c r="B420">
        <f t="shared" si="6"/>
        <v>1.9465797029003418</v>
      </c>
    </row>
    <row r="421" spans="1:2" x14ac:dyDescent="0.25">
      <c r="A421" s="1" t="s">
        <v>366</v>
      </c>
      <c r="B421">
        <f t="shared" si="6"/>
        <v>1.9475059073035175</v>
      </c>
    </row>
    <row r="422" spans="1:2" x14ac:dyDescent="0.25">
      <c r="A422">
        <v>9.601512563</v>
      </c>
      <c r="B422">
        <f t="shared" si="6"/>
        <v>1.9484344049087814</v>
      </c>
    </row>
    <row r="423" spans="1:2" x14ac:dyDescent="0.25">
      <c r="A423" s="1" t="s">
        <v>367</v>
      </c>
      <c r="B423">
        <f t="shared" si="6"/>
        <v>1.9493651957322418</v>
      </c>
    </row>
    <row r="424" spans="1:2" x14ac:dyDescent="0.25">
      <c r="A424" s="1" t="s">
        <v>368</v>
      </c>
      <c r="B424">
        <f t="shared" si="6"/>
        <v>1.9502982797577906</v>
      </c>
    </row>
    <row r="425" spans="1:2" x14ac:dyDescent="0.25">
      <c r="A425" s="1" t="s">
        <v>369</v>
      </c>
      <c r="B425">
        <f t="shared" si="6"/>
        <v>1.951243202707718</v>
      </c>
    </row>
    <row r="426" spans="1:2" x14ac:dyDescent="0.25">
      <c r="A426" s="1" t="s">
        <v>370</v>
      </c>
      <c r="B426">
        <f t="shared" si="6"/>
        <v>1.9521904658507605</v>
      </c>
    </row>
    <row r="427" spans="1:2" x14ac:dyDescent="0.25">
      <c r="A427" s="1" t="s">
        <v>371</v>
      </c>
      <c r="B427">
        <f t="shared" si="6"/>
        <v>1.9531400691869183</v>
      </c>
    </row>
    <row r="428" spans="1:2" x14ac:dyDescent="0.25">
      <c r="A428" s="1" t="s">
        <v>372</v>
      </c>
      <c r="B428">
        <f t="shared" si="6"/>
        <v>1.9540920127161914</v>
      </c>
    </row>
    <row r="429" spans="1:2" x14ac:dyDescent="0.25">
      <c r="A429" s="1" t="s">
        <v>373</v>
      </c>
      <c r="B429">
        <f t="shared" si="6"/>
        <v>1.9550366961322947</v>
      </c>
    </row>
    <row r="430" spans="1:2" x14ac:dyDescent="0.25">
      <c r="A430" s="1" t="s">
        <v>374</v>
      </c>
      <c r="B430">
        <f t="shared" si="6"/>
        <v>1.9559836729491451</v>
      </c>
    </row>
    <row r="431" spans="1:2" x14ac:dyDescent="0.25">
      <c r="A431" s="1" t="s">
        <v>375</v>
      </c>
      <c r="B431">
        <f t="shared" si="6"/>
        <v>1.9569329431667426</v>
      </c>
    </row>
    <row r="432" spans="1:2" x14ac:dyDescent="0.25">
      <c r="A432" s="1" t="s">
        <v>376</v>
      </c>
      <c r="B432">
        <f t="shared" si="6"/>
        <v>1.957884506785087</v>
      </c>
    </row>
    <row r="433" spans="1:4" x14ac:dyDescent="0.25">
      <c r="A433" s="1" t="s">
        <v>377</v>
      </c>
      <c r="B433">
        <f t="shared" si="6"/>
        <v>1.958814745964663</v>
      </c>
    </row>
    <row r="434" spans="1:4" x14ac:dyDescent="0.25">
      <c r="A434" s="1" t="s">
        <v>378</v>
      </c>
      <c r="B434">
        <f t="shared" si="6"/>
        <v>1.9597471665098829</v>
      </c>
    </row>
    <row r="435" spans="1:4" x14ac:dyDescent="0.25">
      <c r="A435" s="1" t="s">
        <v>379</v>
      </c>
      <c r="B435">
        <f t="shared" si="6"/>
        <v>1.9606817684207463</v>
      </c>
    </row>
    <row r="436" spans="1:4" x14ac:dyDescent="0.25">
      <c r="A436" s="1" t="s">
        <v>380</v>
      </c>
      <c r="B436">
        <f t="shared" si="6"/>
        <v>1.9616185516972533</v>
      </c>
    </row>
    <row r="437" spans="1:4" x14ac:dyDescent="0.25">
      <c r="A437">
        <v>9.9541443360000006</v>
      </c>
      <c r="B437">
        <f t="shared" si="6"/>
        <v>1.9625297184601662</v>
      </c>
    </row>
    <row r="438" spans="1:4" x14ac:dyDescent="0.25">
      <c r="A438" s="1" t="s">
        <v>381</v>
      </c>
      <c r="B438">
        <f t="shared" si="6"/>
        <v>1.963442939463421</v>
      </c>
    </row>
    <row r="439" spans="1:4" x14ac:dyDescent="0.25">
      <c r="A439" s="1" t="s">
        <v>382</v>
      </c>
      <c r="B439">
        <f t="shared" si="6"/>
        <v>1.9643582147375473</v>
      </c>
      <c r="C439" s="2">
        <f>(B457-B429)/(A457-A429)</f>
        <v>4.1169904160235679E-2</v>
      </c>
      <c r="D439">
        <f>ATAN(C439)*180/PI()</f>
        <v>2.3575303788212096</v>
      </c>
    </row>
    <row r="440" spans="1:4" x14ac:dyDescent="0.25">
      <c r="A440" s="1" t="s">
        <v>383</v>
      </c>
      <c r="B440">
        <f t="shared" si="6"/>
        <v>1.9652755442723677</v>
      </c>
    </row>
    <row r="441" spans="1:4" x14ac:dyDescent="0.25">
      <c r="A441" s="1" t="s">
        <v>384</v>
      </c>
      <c r="B441">
        <f t="shared" si="6"/>
        <v>1.96616769494831</v>
      </c>
    </row>
    <row r="442" spans="1:4" x14ac:dyDescent="0.25">
      <c r="A442" s="1" t="s">
        <v>385</v>
      </c>
      <c r="B442">
        <f t="shared" si="6"/>
        <v>1.9670617801165184</v>
      </c>
    </row>
    <row r="443" spans="1:4" x14ac:dyDescent="0.25">
      <c r="A443" s="1" t="s">
        <v>386</v>
      </c>
      <c r="B443">
        <f t="shared" si="6"/>
        <v>1.9679577997769928</v>
      </c>
    </row>
    <row r="444" spans="1:4" x14ac:dyDescent="0.25">
      <c r="A444" s="1" t="s">
        <v>387</v>
      </c>
      <c r="B444">
        <f t="shared" si="6"/>
        <v>1.9688557539297329</v>
      </c>
    </row>
    <row r="445" spans="1:4" x14ac:dyDescent="0.25">
      <c r="A445" s="1" t="s">
        <v>388</v>
      </c>
      <c r="B445">
        <f t="shared" si="6"/>
        <v>1.9697289427599556</v>
      </c>
    </row>
    <row r="446" spans="1:4" x14ac:dyDescent="0.25">
      <c r="A446" s="1" t="s">
        <v>389</v>
      </c>
      <c r="B446">
        <f t="shared" si="6"/>
        <v>1.9706039531081854</v>
      </c>
    </row>
    <row r="447" spans="1:4" x14ac:dyDescent="0.25">
      <c r="A447" s="1" t="s">
        <v>390</v>
      </c>
      <c r="B447">
        <f t="shared" si="6"/>
        <v>1.9714807849744271</v>
      </c>
    </row>
    <row r="448" spans="1:4" x14ac:dyDescent="0.25">
      <c r="A448" s="1" t="s">
        <v>391</v>
      </c>
      <c r="B448">
        <f t="shared" si="6"/>
        <v>1.9723594383586722</v>
      </c>
    </row>
    <row r="449" spans="1:2" x14ac:dyDescent="0.25">
      <c r="A449" s="1" t="s">
        <v>392</v>
      </c>
      <c r="B449">
        <f t="shared" si="6"/>
        <v>1.9732137587490597</v>
      </c>
    </row>
    <row r="450" spans="1:2" x14ac:dyDescent="0.25">
      <c r="A450" s="1" t="s">
        <v>393</v>
      </c>
      <c r="B450">
        <f t="shared" si="6"/>
        <v>1.9740697941536205</v>
      </c>
    </row>
    <row r="451" spans="1:2" x14ac:dyDescent="0.25">
      <c r="A451" s="1" t="s">
        <v>394</v>
      </c>
      <c r="B451">
        <f t="shared" ref="B451:B514" si="7">1.76+0.002044*A451^2</f>
        <v>1.9749275445723502</v>
      </c>
    </row>
    <row r="452" spans="1:2" x14ac:dyDescent="0.25">
      <c r="A452" s="1" t="s">
        <v>395</v>
      </c>
      <c r="B452">
        <f t="shared" si="7"/>
        <v>1.975787010005257</v>
      </c>
    </row>
    <row r="453" spans="1:2" x14ac:dyDescent="0.25">
      <c r="A453" s="1" t="s">
        <v>396</v>
      </c>
      <c r="B453">
        <f t="shared" si="7"/>
        <v>1.9766226558335342</v>
      </c>
    </row>
    <row r="454" spans="1:2" x14ac:dyDescent="0.25">
      <c r="A454" s="1" t="s">
        <v>397</v>
      </c>
      <c r="B454">
        <f t="shared" si="7"/>
        <v>1.9774599165762214</v>
      </c>
    </row>
    <row r="455" spans="1:2" x14ac:dyDescent="0.25">
      <c r="A455" s="1" t="s">
        <v>398</v>
      </c>
      <c r="B455">
        <f t="shared" si="7"/>
        <v>1.9782987922333273</v>
      </c>
    </row>
    <row r="456" spans="1:2" x14ac:dyDescent="0.25">
      <c r="A456" s="1" t="s">
        <v>399</v>
      </c>
      <c r="B456">
        <f t="shared" si="7"/>
        <v>1.9791392828048477</v>
      </c>
    </row>
    <row r="457" spans="1:2" x14ac:dyDescent="0.25">
      <c r="A457" s="1" t="s">
        <v>400</v>
      </c>
      <c r="B457">
        <f t="shared" si="7"/>
        <v>1.9799563807369149</v>
      </c>
    </row>
    <row r="458" spans="1:2" x14ac:dyDescent="0.25">
      <c r="A458" s="1" t="s">
        <v>401</v>
      </c>
      <c r="B458">
        <f t="shared" si="7"/>
        <v>1.9807749991795816</v>
      </c>
    </row>
    <row r="459" spans="1:2" x14ac:dyDescent="0.25">
      <c r="A459" s="1" t="s">
        <v>402</v>
      </c>
      <c r="B459">
        <f t="shared" si="7"/>
        <v>1.9815951381328427</v>
      </c>
    </row>
    <row r="460" spans="1:2" x14ac:dyDescent="0.25">
      <c r="A460" s="1" t="s">
        <v>403</v>
      </c>
      <c r="B460">
        <f t="shared" si="7"/>
        <v>1.9824167975966989</v>
      </c>
    </row>
    <row r="461" spans="1:2" x14ac:dyDescent="0.25">
      <c r="A461" s="1" t="s">
        <v>404</v>
      </c>
      <c r="B461">
        <f t="shared" si="7"/>
        <v>1.9832155166157537</v>
      </c>
    </row>
    <row r="462" spans="1:2" x14ac:dyDescent="0.25">
      <c r="A462" s="1" t="s">
        <v>405</v>
      </c>
      <c r="B462">
        <f t="shared" si="7"/>
        <v>1.984015667201958</v>
      </c>
    </row>
    <row r="463" spans="1:2" x14ac:dyDescent="0.25">
      <c r="A463" s="1" t="s">
        <v>406</v>
      </c>
      <c r="B463">
        <f t="shared" si="7"/>
        <v>1.9848172493553162</v>
      </c>
    </row>
    <row r="464" spans="1:2" x14ac:dyDescent="0.25">
      <c r="A464" s="1" t="s">
        <v>407</v>
      </c>
      <c r="B464">
        <f t="shared" si="7"/>
        <v>1.9856202630758328</v>
      </c>
    </row>
    <row r="465" spans="1:2" x14ac:dyDescent="0.25">
      <c r="A465" s="1" t="s">
        <v>408</v>
      </c>
      <c r="B465">
        <f t="shared" si="7"/>
        <v>1.9864007820031597</v>
      </c>
    </row>
    <row r="466" spans="1:2" x14ac:dyDescent="0.25">
      <c r="A466" s="1" t="s">
        <v>409</v>
      </c>
      <c r="B466">
        <f t="shared" si="7"/>
        <v>1.9871826486780275</v>
      </c>
    </row>
    <row r="467" spans="1:2" x14ac:dyDescent="0.25">
      <c r="A467" s="1" t="s">
        <v>410</v>
      </c>
      <c r="B467">
        <f t="shared" si="7"/>
        <v>1.987965863100432</v>
      </c>
    </row>
    <row r="468" spans="1:2" x14ac:dyDescent="0.25">
      <c r="A468" s="1" t="s">
        <v>411</v>
      </c>
      <c r="B468">
        <f t="shared" si="7"/>
        <v>1.9887504252703689</v>
      </c>
    </row>
    <row r="469" spans="1:2" x14ac:dyDescent="0.25">
      <c r="A469" s="1" t="s">
        <v>412</v>
      </c>
      <c r="B469">
        <f t="shared" si="7"/>
        <v>1.9895129436315397</v>
      </c>
    </row>
    <row r="470" spans="1:2" x14ac:dyDescent="0.25">
      <c r="A470" s="1" t="s">
        <v>413</v>
      </c>
      <c r="B470">
        <f t="shared" si="7"/>
        <v>1.9902767307710878</v>
      </c>
    </row>
    <row r="471" spans="1:2" x14ac:dyDescent="0.25">
      <c r="A471" s="1" t="s">
        <v>414</v>
      </c>
      <c r="B471">
        <f t="shared" si="7"/>
        <v>1.9910417866890087</v>
      </c>
    </row>
    <row r="472" spans="1:2" x14ac:dyDescent="0.25">
      <c r="A472" s="1" t="s">
        <v>415</v>
      </c>
      <c r="B472">
        <f t="shared" si="7"/>
        <v>1.9918081113853112</v>
      </c>
    </row>
    <row r="473" spans="1:2" x14ac:dyDescent="0.25">
      <c r="A473" s="1" t="s">
        <v>416</v>
      </c>
      <c r="B473">
        <f t="shared" si="7"/>
        <v>1.992552871947572</v>
      </c>
    </row>
    <row r="474" spans="1:2" x14ac:dyDescent="0.25">
      <c r="A474" s="1" t="s">
        <v>417</v>
      </c>
      <c r="B474">
        <f t="shared" si="7"/>
        <v>1.9932988269871246</v>
      </c>
    </row>
    <row r="475" spans="1:2" x14ac:dyDescent="0.25">
      <c r="A475" s="1" t="s">
        <v>418</v>
      </c>
      <c r="B475">
        <f t="shared" si="7"/>
        <v>1.9940459765039775</v>
      </c>
    </row>
    <row r="476" spans="1:2" x14ac:dyDescent="0.25">
      <c r="A476" s="1" t="s">
        <v>419</v>
      </c>
      <c r="B476">
        <f t="shared" si="7"/>
        <v>1.9947943204981269</v>
      </c>
    </row>
    <row r="477" spans="1:2" x14ac:dyDescent="0.25">
      <c r="A477" s="1" t="s">
        <v>420</v>
      </c>
      <c r="B477">
        <f t="shared" si="7"/>
        <v>1.9955215735227738</v>
      </c>
    </row>
    <row r="478" spans="1:2" x14ac:dyDescent="0.25">
      <c r="A478" s="1" t="s">
        <v>421</v>
      </c>
      <c r="B478">
        <f t="shared" si="7"/>
        <v>1.9962499511049421</v>
      </c>
    </row>
    <row r="479" spans="1:2" x14ac:dyDescent="0.25">
      <c r="A479" s="1" t="s">
        <v>422</v>
      </c>
      <c r="B479">
        <f t="shared" si="7"/>
        <v>1.9969794532446405</v>
      </c>
    </row>
    <row r="480" spans="1:2" x14ac:dyDescent="0.25">
      <c r="A480" s="1" t="s">
        <v>423</v>
      </c>
      <c r="B480">
        <f t="shared" si="7"/>
        <v>1.9977100799418643</v>
      </c>
    </row>
    <row r="481" spans="1:2" x14ac:dyDescent="0.25">
      <c r="A481" s="1" t="s">
        <v>424</v>
      </c>
      <c r="B481">
        <f t="shared" si="7"/>
        <v>1.9984200842438578</v>
      </c>
    </row>
    <row r="482" spans="1:2" x14ac:dyDescent="0.25">
      <c r="A482" s="1" t="s">
        <v>425</v>
      </c>
      <c r="B482">
        <f t="shared" si="7"/>
        <v>1.9991311473033697</v>
      </c>
    </row>
    <row r="483" spans="1:2" x14ac:dyDescent="0.25">
      <c r="A483" s="1" t="s">
        <v>426</v>
      </c>
      <c r="B483">
        <f t="shared" si="7"/>
        <v>1.9998432691203918</v>
      </c>
    </row>
    <row r="484" spans="1:2" x14ac:dyDescent="0.25">
      <c r="A484" s="1" t="s">
        <v>427</v>
      </c>
      <c r="B484">
        <f t="shared" si="7"/>
        <v>2.000556449694928</v>
      </c>
    </row>
    <row r="485" spans="1:2" x14ac:dyDescent="0.25">
      <c r="A485" s="1" t="s">
        <v>428</v>
      </c>
      <c r="B485">
        <f t="shared" si="7"/>
        <v>2.0012494780227281</v>
      </c>
    </row>
    <row r="486" spans="1:2" x14ac:dyDescent="0.25">
      <c r="A486" s="1" t="s">
        <v>429</v>
      </c>
      <c r="B486">
        <f t="shared" si="7"/>
        <v>2.0019435032010939</v>
      </c>
    </row>
    <row r="487" spans="1:2" x14ac:dyDescent="0.25">
      <c r="A487" s="1" t="s">
        <v>430</v>
      </c>
      <c r="B487">
        <f t="shared" si="7"/>
        <v>2.0026385252300249</v>
      </c>
    </row>
    <row r="488" spans="1:2" x14ac:dyDescent="0.25">
      <c r="A488" s="1" t="s">
        <v>431</v>
      </c>
      <c r="B488">
        <f t="shared" si="7"/>
        <v>2.0033345441095265</v>
      </c>
    </row>
    <row r="489" spans="1:2" x14ac:dyDescent="0.25">
      <c r="A489" s="1" t="s">
        <v>432</v>
      </c>
      <c r="B489">
        <f t="shared" si="7"/>
        <v>2.00401089704215</v>
      </c>
    </row>
    <row r="490" spans="1:2" x14ac:dyDescent="0.25">
      <c r="A490" s="1" t="s">
        <v>433</v>
      </c>
      <c r="B490">
        <f t="shared" si="7"/>
        <v>2.004688188638549</v>
      </c>
    </row>
    <row r="491" spans="1:2" x14ac:dyDescent="0.25">
      <c r="A491" s="1" t="s">
        <v>434</v>
      </c>
      <c r="B491">
        <f t="shared" si="7"/>
        <v>2.0053664188987153</v>
      </c>
    </row>
    <row r="492" spans="1:2" x14ac:dyDescent="0.25">
      <c r="A492" s="1" t="s">
        <v>435</v>
      </c>
      <c r="B492">
        <f t="shared" si="7"/>
        <v>2.0060455878226571</v>
      </c>
    </row>
    <row r="493" spans="1:2" x14ac:dyDescent="0.25">
      <c r="A493" s="1" t="s">
        <v>436</v>
      </c>
      <c r="B493">
        <f t="shared" si="7"/>
        <v>2.0067055836035075</v>
      </c>
    </row>
    <row r="494" spans="1:2" x14ac:dyDescent="0.25">
      <c r="A494" s="1" t="s">
        <v>437</v>
      </c>
      <c r="B494">
        <f t="shared" si="7"/>
        <v>2.0073664633896153</v>
      </c>
    </row>
    <row r="495" spans="1:2" x14ac:dyDescent="0.25">
      <c r="A495" s="1" t="s">
        <v>438</v>
      </c>
      <c r="B495">
        <f t="shared" si="7"/>
        <v>2.0080282271809802</v>
      </c>
    </row>
    <row r="496" spans="1:2" x14ac:dyDescent="0.25">
      <c r="A496" s="1" t="s">
        <v>439</v>
      </c>
      <c r="B496">
        <f t="shared" si="7"/>
        <v>2.0086908749776029</v>
      </c>
    </row>
    <row r="497" spans="1:2" x14ac:dyDescent="0.25">
      <c r="A497" s="1" t="s">
        <v>440</v>
      </c>
      <c r="B497">
        <f t="shared" si="7"/>
        <v>2.0093347987797232</v>
      </c>
    </row>
    <row r="498" spans="1:2" x14ac:dyDescent="0.25">
      <c r="A498" s="1" t="s">
        <v>441</v>
      </c>
      <c r="B498">
        <f t="shared" si="7"/>
        <v>2.0099795551454203</v>
      </c>
    </row>
    <row r="499" spans="1:2" x14ac:dyDescent="0.25">
      <c r="A499" s="1" t="s">
        <v>442</v>
      </c>
      <c r="B499">
        <f t="shared" si="7"/>
        <v>2.0106251440746892</v>
      </c>
    </row>
    <row r="500" spans="1:2" x14ac:dyDescent="0.25">
      <c r="A500" s="1" t="s">
        <v>443</v>
      </c>
      <c r="B500">
        <f t="shared" si="7"/>
        <v>2.0112715655675397</v>
      </c>
    </row>
    <row r="501" spans="1:2" x14ac:dyDescent="0.25">
      <c r="A501" s="1" t="s">
        <v>444</v>
      </c>
      <c r="B501">
        <f t="shared" si="7"/>
        <v>2.0118998826834167</v>
      </c>
    </row>
    <row r="502" spans="1:2" x14ac:dyDescent="0.25">
      <c r="A502">
        <v>11.11514597</v>
      </c>
      <c r="B502">
        <f t="shared" si="7"/>
        <v>2.0125289845459284</v>
      </c>
    </row>
    <row r="503" spans="1:2" x14ac:dyDescent="0.25">
      <c r="A503" s="1" t="s">
        <v>445</v>
      </c>
      <c r="B503">
        <f t="shared" si="7"/>
        <v>2.0131588706807859</v>
      </c>
    </row>
    <row r="504" spans="1:2" x14ac:dyDescent="0.25">
      <c r="A504" s="1" t="s">
        <v>446</v>
      </c>
      <c r="B504">
        <f t="shared" si="7"/>
        <v>2.0137895415622831</v>
      </c>
    </row>
    <row r="505" spans="1:2" x14ac:dyDescent="0.25">
      <c r="A505" s="1" t="s">
        <v>447</v>
      </c>
      <c r="B505">
        <f t="shared" si="7"/>
        <v>2.0144028631167821</v>
      </c>
    </row>
    <row r="506" spans="1:2" x14ac:dyDescent="0.25">
      <c r="A506" s="1" t="s">
        <v>448</v>
      </c>
      <c r="B506">
        <f t="shared" si="7"/>
        <v>2.0150169248701952</v>
      </c>
    </row>
    <row r="507" spans="1:2" x14ac:dyDescent="0.25">
      <c r="A507" s="1" t="s">
        <v>449</v>
      </c>
      <c r="B507">
        <f t="shared" si="7"/>
        <v>2.0156317268225274</v>
      </c>
    </row>
    <row r="508" spans="1:2" x14ac:dyDescent="0.25">
      <c r="A508" s="1" t="s">
        <v>450</v>
      </c>
      <c r="B508">
        <f t="shared" si="7"/>
        <v>2.0162472689737694</v>
      </c>
    </row>
    <row r="509" spans="1:2" x14ac:dyDescent="0.25">
      <c r="A509" s="1" t="s">
        <v>451</v>
      </c>
      <c r="B509" s="2">
        <f t="shared" si="7"/>
        <v>2.0703302116730677</v>
      </c>
    </row>
    <row r="510" spans="1:2" x14ac:dyDescent="0.25">
      <c r="A510" s="1" t="s">
        <v>452</v>
      </c>
      <c r="B510">
        <f t="shared" si="7"/>
        <v>2.0710055326673631</v>
      </c>
    </row>
    <row r="511" spans="1:2" x14ac:dyDescent="0.25">
      <c r="A511" s="1" t="s">
        <v>453</v>
      </c>
      <c r="B511">
        <f t="shared" si="7"/>
        <v>2.0716815876586656</v>
      </c>
    </row>
    <row r="512" spans="1:2" x14ac:dyDescent="0.25">
      <c r="A512" s="1" t="s">
        <v>454</v>
      </c>
      <c r="B512">
        <f t="shared" si="7"/>
        <v>2.0723583766469806</v>
      </c>
    </row>
    <row r="513" spans="1:2" x14ac:dyDescent="0.25">
      <c r="A513" s="1" t="s">
        <v>455</v>
      </c>
      <c r="B513">
        <f t="shared" si="7"/>
        <v>2.0730358996323082</v>
      </c>
    </row>
    <row r="514" spans="1:2" x14ac:dyDescent="0.25">
      <c r="A514" s="1" t="s">
        <v>456</v>
      </c>
      <c r="B514">
        <f t="shared" si="7"/>
        <v>2.0737348200510217</v>
      </c>
    </row>
    <row r="515" spans="1:2" x14ac:dyDescent="0.25">
      <c r="A515" s="1" t="s">
        <v>457</v>
      </c>
      <c r="B515">
        <f t="shared" ref="B515:B578" si="8">1.76+0.002044*A515^2</f>
        <v>2.0744345198454965</v>
      </c>
    </row>
    <row r="516" spans="1:2" x14ac:dyDescent="0.25">
      <c r="A516" s="1" t="s">
        <v>458</v>
      </c>
      <c r="B516">
        <f t="shared" si="8"/>
        <v>2.0751349990157224</v>
      </c>
    </row>
    <row r="517" spans="1:2" x14ac:dyDescent="0.25">
      <c r="A517" s="1" t="s">
        <v>459</v>
      </c>
      <c r="B517">
        <f t="shared" si="8"/>
        <v>2.0758362575617046</v>
      </c>
    </row>
    <row r="518" spans="1:2" x14ac:dyDescent="0.25">
      <c r="A518" s="1" t="s">
        <v>460</v>
      </c>
      <c r="B518">
        <f t="shared" si="8"/>
        <v>2.076559791664264</v>
      </c>
    </row>
    <row r="519" spans="1:2" x14ac:dyDescent="0.25">
      <c r="A519" s="1" t="s">
        <v>461</v>
      </c>
      <c r="B519">
        <f t="shared" si="8"/>
        <v>2.0772841535736539</v>
      </c>
    </row>
    <row r="520" spans="1:2" x14ac:dyDescent="0.25">
      <c r="A520" s="1" t="s">
        <v>462</v>
      </c>
      <c r="B520">
        <f t="shared" si="8"/>
        <v>2.0780093432898736</v>
      </c>
    </row>
    <row r="521" spans="1:2" x14ac:dyDescent="0.25">
      <c r="A521" s="1" t="s">
        <v>463</v>
      </c>
      <c r="B521">
        <f t="shared" si="8"/>
        <v>2.0787353608129235</v>
      </c>
    </row>
    <row r="522" spans="1:2" x14ac:dyDescent="0.25">
      <c r="A522" s="1" t="s">
        <v>464</v>
      </c>
      <c r="B522">
        <f t="shared" si="8"/>
        <v>2.0794844898012896</v>
      </c>
    </row>
    <row r="523" spans="1:2" x14ac:dyDescent="0.25">
      <c r="A523" s="1" t="s">
        <v>465</v>
      </c>
      <c r="B523">
        <f t="shared" si="8"/>
        <v>2.0802344981017518</v>
      </c>
    </row>
    <row r="524" spans="1:2" x14ac:dyDescent="0.25">
      <c r="A524" s="1" t="s">
        <v>466</v>
      </c>
      <c r="B524">
        <f t="shared" si="8"/>
        <v>2.0809853857143099</v>
      </c>
    </row>
    <row r="525" spans="1:2" x14ac:dyDescent="0.25">
      <c r="A525" s="1" t="s">
        <v>467</v>
      </c>
      <c r="B525">
        <f t="shared" si="8"/>
        <v>2.081737152638969</v>
      </c>
    </row>
    <row r="526" spans="1:2" x14ac:dyDescent="0.25">
      <c r="A526" s="1" t="s">
        <v>468</v>
      </c>
      <c r="B526">
        <f t="shared" si="8"/>
        <v>2.0825129513290843</v>
      </c>
    </row>
    <row r="527" spans="1:2" x14ac:dyDescent="0.25">
      <c r="A527" s="1" t="s">
        <v>469</v>
      </c>
      <c r="B527">
        <f t="shared" si="8"/>
        <v>2.0832896842275539</v>
      </c>
    </row>
    <row r="528" spans="1:2" x14ac:dyDescent="0.25">
      <c r="A528" s="1" t="s">
        <v>470</v>
      </c>
      <c r="B528">
        <f t="shared" si="8"/>
        <v>2.0840673513343666</v>
      </c>
    </row>
    <row r="529" spans="1:2" x14ac:dyDescent="0.25">
      <c r="A529" s="1" t="s">
        <v>471</v>
      </c>
      <c r="B529">
        <f t="shared" si="8"/>
        <v>2.0848459526495331</v>
      </c>
    </row>
    <row r="530" spans="1:2" x14ac:dyDescent="0.25">
      <c r="A530" s="1" t="s">
        <v>472</v>
      </c>
      <c r="B530">
        <f t="shared" si="8"/>
        <v>2.0856494909380321</v>
      </c>
    </row>
    <row r="531" spans="1:2" x14ac:dyDescent="0.25">
      <c r="A531" s="1" t="s">
        <v>473</v>
      </c>
      <c r="B531">
        <f t="shared" si="8"/>
        <v>2.086454021814617</v>
      </c>
    </row>
    <row r="532" spans="1:2" x14ac:dyDescent="0.25">
      <c r="A532" s="1" t="s">
        <v>474</v>
      </c>
      <c r="B532">
        <f t="shared" si="8"/>
        <v>2.0872595452792884</v>
      </c>
    </row>
    <row r="533" spans="1:2" x14ac:dyDescent="0.25">
      <c r="A533" s="1" t="s">
        <v>475</v>
      </c>
      <c r="B533">
        <f t="shared" si="8"/>
        <v>2.0880660613320456</v>
      </c>
    </row>
    <row r="534" spans="1:2" x14ac:dyDescent="0.25">
      <c r="A534" s="1" t="s">
        <v>476</v>
      </c>
      <c r="B534">
        <f t="shared" si="8"/>
        <v>2.0888984375476269</v>
      </c>
    </row>
    <row r="535" spans="1:2" x14ac:dyDescent="0.25">
      <c r="A535" s="1" t="s">
        <v>477</v>
      </c>
      <c r="B535">
        <f t="shared" si="8"/>
        <v>2.0897318683870738</v>
      </c>
    </row>
    <row r="536" spans="1:2" x14ac:dyDescent="0.25">
      <c r="A536" s="1" t="s">
        <v>478</v>
      </c>
      <c r="B536">
        <f t="shared" si="8"/>
        <v>2.0905663538503902</v>
      </c>
    </row>
    <row r="537" spans="1:2" x14ac:dyDescent="0.25">
      <c r="A537" s="1" t="s">
        <v>479</v>
      </c>
      <c r="B537">
        <f t="shared" si="8"/>
        <v>2.0914018939375767</v>
      </c>
    </row>
    <row r="538" spans="1:2" x14ac:dyDescent="0.25">
      <c r="A538" s="1" t="s">
        <v>480</v>
      </c>
      <c r="B538">
        <f t="shared" si="8"/>
        <v>2.0922642700359733</v>
      </c>
    </row>
    <row r="539" spans="1:2" x14ac:dyDescent="0.25">
      <c r="A539" s="1" t="s">
        <v>481</v>
      </c>
      <c r="B539">
        <f t="shared" si="8"/>
        <v>2.0931277667171111</v>
      </c>
    </row>
    <row r="540" spans="1:2" x14ac:dyDescent="0.25">
      <c r="A540" s="1" t="s">
        <v>482</v>
      </c>
      <c r="B540">
        <f t="shared" si="8"/>
        <v>2.0939923839809893</v>
      </c>
    </row>
    <row r="541" spans="1:2" x14ac:dyDescent="0.25">
      <c r="A541" s="1" t="s">
        <v>483</v>
      </c>
      <c r="B541">
        <f t="shared" si="8"/>
        <v>2.0948581218276079</v>
      </c>
    </row>
    <row r="542" spans="1:2" x14ac:dyDescent="0.25">
      <c r="A542" s="1" t="s">
        <v>484</v>
      </c>
      <c r="B542">
        <f t="shared" si="8"/>
        <v>2.0957516816753379</v>
      </c>
    </row>
    <row r="543" spans="1:2" x14ac:dyDescent="0.25">
      <c r="A543" s="1" t="s">
        <v>485</v>
      </c>
      <c r="B543">
        <f t="shared" si="8"/>
        <v>2.0966464321551586</v>
      </c>
    </row>
    <row r="544" spans="1:2" x14ac:dyDescent="0.25">
      <c r="A544" s="1" t="s">
        <v>486</v>
      </c>
      <c r="B544">
        <f t="shared" si="8"/>
        <v>2.0975423732670802</v>
      </c>
    </row>
    <row r="545" spans="1:2" x14ac:dyDescent="0.25">
      <c r="A545" s="1" t="s">
        <v>487</v>
      </c>
      <c r="B545">
        <f t="shared" si="8"/>
        <v>2.0984395050110978</v>
      </c>
    </row>
    <row r="546" spans="1:2" x14ac:dyDescent="0.25">
      <c r="A546" s="1" t="s">
        <v>488</v>
      </c>
      <c r="B546">
        <f t="shared" si="8"/>
        <v>2.0993654902012766</v>
      </c>
    </row>
    <row r="547" spans="1:2" x14ac:dyDescent="0.25">
      <c r="A547" s="1" t="s">
        <v>489</v>
      </c>
      <c r="B547">
        <f t="shared" si="8"/>
        <v>2.1002927404293037</v>
      </c>
    </row>
    <row r="548" spans="1:2" x14ac:dyDescent="0.25">
      <c r="A548" s="1" t="s">
        <v>490</v>
      </c>
      <c r="B548">
        <f t="shared" si="8"/>
        <v>2.101221255695179</v>
      </c>
    </row>
    <row r="549" spans="1:2" x14ac:dyDescent="0.25">
      <c r="A549" s="1" t="s">
        <v>491</v>
      </c>
      <c r="B549">
        <f t="shared" si="8"/>
        <v>2.1021510359989017</v>
      </c>
    </row>
    <row r="550" spans="1:2" x14ac:dyDescent="0.25">
      <c r="A550" s="1" t="s">
        <v>492</v>
      </c>
      <c r="B550">
        <f t="shared" si="8"/>
        <v>2.1031107416964714</v>
      </c>
    </row>
    <row r="551" spans="1:2" x14ac:dyDescent="0.25">
      <c r="A551" s="1" t="s">
        <v>493</v>
      </c>
      <c r="B551">
        <f t="shared" si="8"/>
        <v>2.1040717914577423</v>
      </c>
    </row>
    <row r="552" spans="1:2" x14ac:dyDescent="0.25">
      <c r="A552" s="1" t="s">
        <v>494</v>
      </c>
      <c r="B552">
        <f t="shared" si="8"/>
        <v>2.1050341852827033</v>
      </c>
    </row>
    <row r="553" spans="1:2" x14ac:dyDescent="0.25">
      <c r="A553" s="1" t="s">
        <v>495</v>
      </c>
      <c r="B553">
        <f t="shared" si="8"/>
        <v>2.1059979231713606</v>
      </c>
    </row>
    <row r="554" spans="1:2" x14ac:dyDescent="0.25">
      <c r="A554" s="1" t="s">
        <v>496</v>
      </c>
      <c r="B554">
        <f t="shared" si="8"/>
        <v>2.1069926890960162</v>
      </c>
    </row>
    <row r="555" spans="1:2" x14ac:dyDescent="0.25">
      <c r="A555" s="1" t="s">
        <v>497</v>
      </c>
      <c r="B555">
        <f t="shared" si="8"/>
        <v>2.1079888829761644</v>
      </c>
    </row>
    <row r="556" spans="1:2" x14ac:dyDescent="0.25">
      <c r="A556" s="1" t="s">
        <v>498</v>
      </c>
      <c r="B556">
        <f t="shared" si="8"/>
        <v>2.1089865048118153</v>
      </c>
    </row>
    <row r="557" spans="1:2" x14ac:dyDescent="0.25">
      <c r="A557" s="1" t="s">
        <v>499</v>
      </c>
      <c r="B557">
        <f t="shared" si="8"/>
        <v>2.1099855546029587</v>
      </c>
    </row>
    <row r="558" spans="1:2" x14ac:dyDescent="0.25">
      <c r="A558" s="1" t="s">
        <v>500</v>
      </c>
      <c r="B558">
        <f t="shared" si="8"/>
        <v>2.1110167758006457</v>
      </c>
    </row>
    <row r="559" spans="1:2" x14ac:dyDescent="0.25">
      <c r="A559" s="1" t="s">
        <v>501</v>
      </c>
      <c r="B559">
        <f t="shared" si="8"/>
        <v>2.1120495139943367</v>
      </c>
    </row>
    <row r="560" spans="1:2" x14ac:dyDescent="0.25">
      <c r="A560">
        <v>13.143118729999999</v>
      </c>
      <c r="B560">
        <f t="shared" si="8"/>
        <v>2.113083768979592</v>
      </c>
    </row>
    <row r="561" spans="1:2" x14ac:dyDescent="0.25">
      <c r="A561" s="1" t="s">
        <v>502</v>
      </c>
      <c r="B561">
        <f t="shared" si="8"/>
        <v>2.1141195413697242</v>
      </c>
    </row>
    <row r="562" spans="1:2" x14ac:dyDescent="0.25">
      <c r="A562">
        <v>13.18223693</v>
      </c>
      <c r="B562">
        <f t="shared" si="8"/>
        <v>2.1151886812583727</v>
      </c>
    </row>
    <row r="563" spans="1:2" x14ac:dyDescent="0.25">
      <c r="A563" s="1" t="s">
        <v>503</v>
      </c>
      <c r="B563">
        <f t="shared" si="8"/>
        <v>2.1162594322860837</v>
      </c>
    </row>
    <row r="564" spans="1:2" x14ac:dyDescent="0.25">
      <c r="A564" s="1" t="s">
        <v>504</v>
      </c>
      <c r="B564">
        <f t="shared" si="8"/>
        <v>2.1173317950157236</v>
      </c>
    </row>
    <row r="565" spans="1:2" x14ac:dyDescent="0.25">
      <c r="A565" s="1" t="s">
        <v>505</v>
      </c>
      <c r="B565">
        <f t="shared" si="8"/>
        <v>2.1184057692596721</v>
      </c>
    </row>
    <row r="566" spans="1:2" x14ac:dyDescent="0.25">
      <c r="A566" s="1" t="s">
        <v>506</v>
      </c>
      <c r="B566">
        <f t="shared" si="8"/>
        <v>2.1195143527531384</v>
      </c>
    </row>
    <row r="567" spans="1:2" x14ac:dyDescent="0.25">
      <c r="A567" s="1" t="s">
        <v>507</v>
      </c>
      <c r="B567">
        <f t="shared" si="8"/>
        <v>2.1206246480778415</v>
      </c>
    </row>
    <row r="568" spans="1:2" x14ac:dyDescent="0.25">
      <c r="A568" s="1" t="s">
        <v>508</v>
      </c>
      <c r="B568">
        <f t="shared" si="8"/>
        <v>2.1217366552337933</v>
      </c>
    </row>
    <row r="569" spans="1:2" x14ac:dyDescent="0.25">
      <c r="A569" s="1" t="s">
        <v>509</v>
      </c>
      <c r="B569">
        <f t="shared" si="8"/>
        <v>2.1228503742209872</v>
      </c>
    </row>
    <row r="570" spans="1:2" x14ac:dyDescent="0.25">
      <c r="A570" s="1" t="s">
        <v>510</v>
      </c>
      <c r="B570">
        <f t="shared" si="8"/>
        <v>2.1240000056239232</v>
      </c>
    </row>
    <row r="571" spans="1:2" x14ac:dyDescent="0.25">
      <c r="A571" s="1" t="s">
        <v>511</v>
      </c>
      <c r="B571">
        <f t="shared" si="8"/>
        <v>2.1251514553559483</v>
      </c>
    </row>
    <row r="572" spans="1:2" x14ac:dyDescent="0.25">
      <c r="A572" s="1" t="s">
        <v>512</v>
      </c>
      <c r="B572">
        <f t="shared" si="8"/>
        <v>2.1263047234170571</v>
      </c>
    </row>
    <row r="573" spans="1:2" x14ac:dyDescent="0.25">
      <c r="A573" s="1" t="s">
        <v>513</v>
      </c>
      <c r="B573">
        <f t="shared" si="8"/>
        <v>2.1274598098072608</v>
      </c>
    </row>
    <row r="574" spans="1:2" x14ac:dyDescent="0.25">
      <c r="A574" s="1" t="s">
        <v>514</v>
      </c>
      <c r="B574">
        <f t="shared" si="8"/>
        <v>2.1286521683180695</v>
      </c>
    </row>
    <row r="575" spans="1:2" x14ac:dyDescent="0.25">
      <c r="A575" s="1" t="s">
        <v>515</v>
      </c>
      <c r="B575">
        <f t="shared" si="8"/>
        <v>2.1298464582194674</v>
      </c>
    </row>
    <row r="576" spans="1:2" x14ac:dyDescent="0.25">
      <c r="A576" s="1" t="s">
        <v>516</v>
      </c>
      <c r="B576">
        <f t="shared" si="8"/>
        <v>2.1310426795114643</v>
      </c>
    </row>
    <row r="577" spans="1:2" x14ac:dyDescent="0.25">
      <c r="A577" s="1" t="s">
        <v>517</v>
      </c>
      <c r="B577">
        <f t="shared" si="8"/>
        <v>2.1322408321940505</v>
      </c>
    </row>
    <row r="578" spans="1:2" x14ac:dyDescent="0.25">
      <c r="A578" s="1" t="s">
        <v>518</v>
      </c>
      <c r="B578">
        <f t="shared" si="8"/>
        <v>2.133477663097219</v>
      </c>
    </row>
    <row r="579" spans="1:2" x14ac:dyDescent="0.25">
      <c r="A579" s="1" t="s">
        <v>519</v>
      </c>
      <c r="B579">
        <f t="shared" ref="B579:B642" si="9">1.76+0.002044*A579^2</f>
        <v>2.134716545380023</v>
      </c>
    </row>
    <row r="580" spans="1:2" x14ac:dyDescent="0.25">
      <c r="A580" s="1" t="s">
        <v>520</v>
      </c>
      <c r="B580">
        <f t="shared" si="9"/>
        <v>2.135957479042462</v>
      </c>
    </row>
    <row r="581" spans="1:2" x14ac:dyDescent="0.25">
      <c r="A581" s="1" t="s">
        <v>521</v>
      </c>
      <c r="B581">
        <f t="shared" si="9"/>
        <v>2.137200464084537</v>
      </c>
    </row>
    <row r="582" spans="1:2" x14ac:dyDescent="0.25">
      <c r="A582" s="1" t="s">
        <v>522</v>
      </c>
      <c r="B582">
        <f t="shared" si="9"/>
        <v>2.1384835981064216</v>
      </c>
    </row>
    <row r="583" spans="1:2" x14ac:dyDescent="0.25">
      <c r="A583" s="1" t="s">
        <v>523</v>
      </c>
      <c r="B583">
        <f t="shared" si="9"/>
        <v>2.1397689108617044</v>
      </c>
    </row>
    <row r="584" spans="1:2" x14ac:dyDescent="0.25">
      <c r="A584" s="1" t="s">
        <v>524</v>
      </c>
      <c r="B584">
        <f t="shared" si="9"/>
        <v>2.1410564023503853</v>
      </c>
    </row>
    <row r="585" spans="1:2" x14ac:dyDescent="0.25">
      <c r="A585">
        <v>13.676906280000001</v>
      </c>
      <c r="B585">
        <f t="shared" si="9"/>
        <v>2.1423460724610508</v>
      </c>
    </row>
    <row r="586" spans="1:2" x14ac:dyDescent="0.25">
      <c r="A586" s="1" t="s">
        <v>525</v>
      </c>
      <c r="B586">
        <f t="shared" si="9"/>
        <v>2.1436708605152606</v>
      </c>
    </row>
    <row r="587" spans="1:2" x14ac:dyDescent="0.25">
      <c r="A587" s="1" t="s">
        <v>526</v>
      </c>
      <c r="B587">
        <f t="shared" si="9"/>
        <v>2.14499793961421</v>
      </c>
    </row>
    <row r="588" spans="1:2" x14ac:dyDescent="0.25">
      <c r="A588" s="1" t="s">
        <v>527</v>
      </c>
      <c r="B588">
        <f t="shared" si="9"/>
        <v>2.1463273098693074</v>
      </c>
    </row>
    <row r="589" spans="1:2" x14ac:dyDescent="0.25">
      <c r="A589">
        <v>13.771602339999999</v>
      </c>
      <c r="B589">
        <f t="shared" si="9"/>
        <v>2.1476589713866749</v>
      </c>
    </row>
    <row r="590" spans="1:2" x14ac:dyDescent="0.25">
      <c r="A590">
        <v>13.79551799</v>
      </c>
      <c r="B590">
        <f t="shared" si="9"/>
        <v>2.1490065511557734</v>
      </c>
    </row>
    <row r="591" spans="1:2" x14ac:dyDescent="0.25">
      <c r="A591" s="1" t="s">
        <v>528</v>
      </c>
      <c r="B591">
        <f t="shared" si="9"/>
        <v>2.1503564687148242</v>
      </c>
    </row>
    <row r="592" spans="1:2" x14ac:dyDescent="0.25">
      <c r="A592">
        <v>13.84334928</v>
      </c>
      <c r="B592">
        <f t="shared" si="9"/>
        <v>2.1517087246248283</v>
      </c>
    </row>
    <row r="593" spans="1:4" x14ac:dyDescent="0.25">
      <c r="A593">
        <v>13.867264929999999</v>
      </c>
      <c r="B593">
        <f t="shared" si="9"/>
        <v>2.1530633188897235</v>
      </c>
    </row>
    <row r="594" spans="1:4" x14ac:dyDescent="0.25">
      <c r="A594" s="1" t="s">
        <v>529</v>
      </c>
      <c r="B594">
        <f t="shared" si="9"/>
        <v>2.15440661480031</v>
      </c>
    </row>
    <row r="595" spans="1:4" x14ac:dyDescent="0.25">
      <c r="A595" s="1" t="s">
        <v>530</v>
      </c>
      <c r="B595">
        <f t="shared" si="9"/>
        <v>2.1557522022377911</v>
      </c>
    </row>
    <row r="596" spans="1:4" x14ac:dyDescent="0.25">
      <c r="A596" s="1" t="s">
        <v>531</v>
      </c>
      <c r="B596">
        <f t="shared" si="9"/>
        <v>2.1571000811220364</v>
      </c>
    </row>
    <row r="597" spans="1:4" x14ac:dyDescent="0.25">
      <c r="A597" s="1" t="s">
        <v>532</v>
      </c>
      <c r="B597">
        <f t="shared" si="9"/>
        <v>2.1584502514530408</v>
      </c>
    </row>
    <row r="598" spans="1:4" x14ac:dyDescent="0.25">
      <c r="A598">
        <v>13.985057429999999</v>
      </c>
      <c r="B598">
        <f t="shared" si="9"/>
        <v>2.1597692632188936</v>
      </c>
      <c r="C598" s="2">
        <f>(B616-B588)/(A616-A588)</f>
        <v>5.7486866721511959E-2</v>
      </c>
      <c r="D598">
        <f>ATAN(C598)*180/PI()</f>
        <v>3.2901336837675301</v>
      </c>
    </row>
    <row r="599" spans="1:4" x14ac:dyDescent="0.25">
      <c r="A599" s="1" t="s">
        <v>533</v>
      </c>
      <c r="B599">
        <f t="shared" si="9"/>
        <v>2.1610904551237753</v>
      </c>
    </row>
    <row r="600" spans="1:4" x14ac:dyDescent="0.25">
      <c r="A600" s="1" t="s">
        <v>534</v>
      </c>
      <c r="B600">
        <f t="shared" si="9"/>
        <v>2.1624138263491637</v>
      </c>
    </row>
    <row r="601" spans="1:4" x14ac:dyDescent="0.25">
      <c r="A601" s="1" t="s">
        <v>535</v>
      </c>
      <c r="B601">
        <f t="shared" si="9"/>
        <v>2.1637393771679005</v>
      </c>
    </row>
    <row r="602" spans="1:4" x14ac:dyDescent="0.25">
      <c r="A602" s="1" t="s">
        <v>536</v>
      </c>
      <c r="B602">
        <f t="shared" si="9"/>
        <v>2.1650278156336205</v>
      </c>
    </row>
    <row r="603" spans="1:4" x14ac:dyDescent="0.25">
      <c r="A603" s="1" t="s">
        <v>537</v>
      </c>
      <c r="B603">
        <f t="shared" si="9"/>
        <v>2.1663183066983427</v>
      </c>
    </row>
    <row r="604" spans="1:4" x14ac:dyDescent="0.25">
      <c r="A604" s="1" t="s">
        <v>538</v>
      </c>
      <c r="B604">
        <f t="shared" si="9"/>
        <v>2.1676108503620672</v>
      </c>
    </row>
    <row r="605" spans="1:4" x14ac:dyDescent="0.25">
      <c r="A605" s="1" t="s">
        <v>539</v>
      </c>
      <c r="B605">
        <f t="shared" si="9"/>
        <v>2.1689054466247946</v>
      </c>
    </row>
    <row r="606" spans="1:4" x14ac:dyDescent="0.25">
      <c r="A606" s="1" t="s">
        <v>540</v>
      </c>
      <c r="B606">
        <f t="shared" si="9"/>
        <v>2.1701637228099346</v>
      </c>
    </row>
    <row r="607" spans="1:4" x14ac:dyDescent="0.25">
      <c r="A607" s="1" t="s">
        <v>541</v>
      </c>
      <c r="B607">
        <f t="shared" si="9"/>
        <v>2.1714239319940831</v>
      </c>
    </row>
    <row r="608" spans="1:4" x14ac:dyDescent="0.25">
      <c r="A608" s="1" t="s">
        <v>542</v>
      </c>
      <c r="B608">
        <f t="shared" si="9"/>
        <v>2.17268607417724</v>
      </c>
    </row>
    <row r="609" spans="1:2" x14ac:dyDescent="0.25">
      <c r="A609">
        <v>14.230939619999999</v>
      </c>
      <c r="B609">
        <f t="shared" si="9"/>
        <v>2.1739501492047673</v>
      </c>
    </row>
    <row r="610" spans="1:2" x14ac:dyDescent="0.25">
      <c r="A610" s="1" t="s">
        <v>543</v>
      </c>
      <c r="B610">
        <f t="shared" si="9"/>
        <v>2.1751785837787043</v>
      </c>
    </row>
    <row r="611" spans="1:2" x14ac:dyDescent="0.25">
      <c r="A611" s="1" t="s">
        <v>544</v>
      </c>
      <c r="B611">
        <f t="shared" si="9"/>
        <v>2.1764088382434261</v>
      </c>
    </row>
    <row r="612" spans="1:2" x14ac:dyDescent="0.25">
      <c r="A612" s="1" t="s">
        <v>545</v>
      </c>
      <c r="B612">
        <f t="shared" si="9"/>
        <v>2.1776409127535645</v>
      </c>
    </row>
    <row r="613" spans="1:2" x14ac:dyDescent="0.25">
      <c r="A613" s="1" t="s">
        <v>546</v>
      </c>
      <c r="B613">
        <f t="shared" si="9"/>
        <v>2.17887480730912</v>
      </c>
    </row>
    <row r="614" spans="1:2" x14ac:dyDescent="0.25">
      <c r="A614" s="1" t="s">
        <v>547</v>
      </c>
      <c r="B614">
        <f t="shared" si="9"/>
        <v>2.1800738176422914</v>
      </c>
    </row>
    <row r="615" spans="1:2" x14ac:dyDescent="0.25">
      <c r="A615" s="1" t="s">
        <v>548</v>
      </c>
      <c r="B615">
        <f t="shared" si="9"/>
        <v>2.1812745415804144</v>
      </c>
    </row>
    <row r="616" spans="1:2" x14ac:dyDescent="0.25">
      <c r="A616" s="1" t="s">
        <v>549</v>
      </c>
      <c r="B616">
        <f t="shared" si="9"/>
        <v>2.1824769791234839</v>
      </c>
    </row>
    <row r="617" spans="1:2" x14ac:dyDescent="0.25">
      <c r="A617" s="1" t="s">
        <v>550</v>
      </c>
      <c r="B617">
        <f t="shared" si="9"/>
        <v>2.1836811302714993</v>
      </c>
    </row>
    <row r="618" spans="1:2" x14ac:dyDescent="0.25">
      <c r="A618" s="1" t="s">
        <v>551</v>
      </c>
      <c r="B618">
        <f t="shared" si="9"/>
        <v>2.1848512622729919</v>
      </c>
    </row>
    <row r="619" spans="1:2" x14ac:dyDescent="0.25">
      <c r="A619" s="1" t="s">
        <v>552</v>
      </c>
      <c r="B619">
        <f t="shared" si="9"/>
        <v>2.1860230078953249</v>
      </c>
    </row>
    <row r="620" spans="1:2" x14ac:dyDescent="0.25">
      <c r="A620" s="1" t="s">
        <v>553</v>
      </c>
      <c r="B620">
        <f t="shared" si="9"/>
        <v>2.1871963671384975</v>
      </c>
    </row>
    <row r="621" spans="1:2" x14ac:dyDescent="0.25">
      <c r="A621" s="1" t="s">
        <v>554</v>
      </c>
      <c r="B621">
        <f t="shared" si="9"/>
        <v>2.1883713400025098</v>
      </c>
    </row>
    <row r="622" spans="1:2" x14ac:dyDescent="0.25">
      <c r="A622" s="1" t="s">
        <v>555</v>
      </c>
      <c r="B622">
        <f t="shared" si="9"/>
        <v>2.1895130234897922</v>
      </c>
    </row>
    <row r="623" spans="1:2" x14ac:dyDescent="0.25">
      <c r="A623" s="1" t="s">
        <v>556</v>
      </c>
      <c r="B623">
        <f t="shared" si="9"/>
        <v>2.1906562263447338</v>
      </c>
    </row>
    <row r="624" spans="1:2" x14ac:dyDescent="0.25">
      <c r="A624" s="1" t="s">
        <v>557</v>
      </c>
      <c r="B624">
        <f t="shared" si="9"/>
        <v>2.19180094856734</v>
      </c>
    </row>
    <row r="625" spans="1:2" x14ac:dyDescent="0.25">
      <c r="A625" s="1" t="s">
        <v>558</v>
      </c>
      <c r="B625">
        <f t="shared" si="9"/>
        <v>2.1929471901576179</v>
      </c>
    </row>
    <row r="626" spans="1:2" x14ac:dyDescent="0.25">
      <c r="A626" s="1" t="s">
        <v>559</v>
      </c>
      <c r="B626">
        <f t="shared" si="9"/>
        <v>2.194060849682395</v>
      </c>
    </row>
    <row r="627" spans="1:2" x14ac:dyDescent="0.25">
      <c r="A627" s="1" t="s">
        <v>560</v>
      </c>
      <c r="B627">
        <f t="shared" si="9"/>
        <v>2.1951759396876249</v>
      </c>
    </row>
    <row r="628" spans="1:2" x14ac:dyDescent="0.25">
      <c r="A628" s="1" t="s">
        <v>561</v>
      </c>
      <c r="B628">
        <f t="shared" si="9"/>
        <v>2.1962924601732969</v>
      </c>
    </row>
    <row r="629" spans="1:2" x14ac:dyDescent="0.25">
      <c r="A629" s="1" t="s">
        <v>562</v>
      </c>
      <c r="B629">
        <f t="shared" si="9"/>
        <v>2.1974104111394217</v>
      </c>
    </row>
    <row r="630" spans="1:2" x14ac:dyDescent="0.25">
      <c r="A630" s="1" t="s">
        <v>563</v>
      </c>
      <c r="B630">
        <f t="shared" si="9"/>
        <v>2.198496511780526</v>
      </c>
    </row>
    <row r="631" spans="1:2" x14ac:dyDescent="0.25">
      <c r="A631" s="1" t="s">
        <v>564</v>
      </c>
      <c r="B631">
        <f t="shared" si="9"/>
        <v>2.1995839591572537</v>
      </c>
    </row>
    <row r="632" spans="1:2" x14ac:dyDescent="0.25">
      <c r="A632" s="1" t="s">
        <v>565</v>
      </c>
      <c r="B632">
        <f t="shared" si="9"/>
        <v>2.2006727532696049</v>
      </c>
    </row>
    <row r="633" spans="1:2" x14ac:dyDescent="0.25">
      <c r="A633" s="1" t="s">
        <v>566</v>
      </c>
      <c r="B633">
        <f t="shared" si="9"/>
        <v>2.20176289411758</v>
      </c>
    </row>
    <row r="634" spans="1:2" x14ac:dyDescent="0.25">
      <c r="A634" s="1" t="s">
        <v>567</v>
      </c>
      <c r="B634">
        <f t="shared" si="9"/>
        <v>2.2028219156731526</v>
      </c>
    </row>
    <row r="635" spans="1:2" x14ac:dyDescent="0.25">
      <c r="A635" s="1" t="s">
        <v>568</v>
      </c>
      <c r="B635">
        <f t="shared" si="9"/>
        <v>2.2038822050857347</v>
      </c>
    </row>
    <row r="636" spans="1:2" x14ac:dyDescent="0.25">
      <c r="A636" s="1" t="s">
        <v>569</v>
      </c>
      <c r="B636">
        <f t="shared" si="9"/>
        <v>2.2049437623553385</v>
      </c>
    </row>
    <row r="637" spans="1:2" x14ac:dyDescent="0.25">
      <c r="A637" s="1" t="s">
        <v>570</v>
      </c>
      <c r="B637">
        <f t="shared" si="9"/>
        <v>2.2060065874819577</v>
      </c>
    </row>
    <row r="638" spans="1:2" x14ac:dyDescent="0.25">
      <c r="A638" s="1" t="s">
        <v>571</v>
      </c>
      <c r="B638">
        <f t="shared" si="9"/>
        <v>2.2070390590643809</v>
      </c>
    </row>
    <row r="639" spans="1:2" x14ac:dyDescent="0.25">
      <c r="A639" s="1" t="s">
        <v>572</v>
      </c>
      <c r="B639">
        <f t="shared" si="9"/>
        <v>2.2080727243124745</v>
      </c>
    </row>
    <row r="640" spans="1:2" x14ac:dyDescent="0.25">
      <c r="A640" s="1" t="s">
        <v>573</v>
      </c>
      <c r="B640">
        <f t="shared" si="9"/>
        <v>2.2091075832262317</v>
      </c>
    </row>
    <row r="641" spans="1:2" x14ac:dyDescent="0.25">
      <c r="A641" s="1" t="s">
        <v>574</v>
      </c>
      <c r="B641">
        <f t="shared" si="9"/>
        <v>2.2101436358056472</v>
      </c>
    </row>
    <row r="642" spans="1:2" x14ac:dyDescent="0.25">
      <c r="A642" s="1" t="s">
        <v>575</v>
      </c>
      <c r="B642">
        <f t="shared" si="9"/>
        <v>2.2111500632861061</v>
      </c>
    </row>
    <row r="643" spans="1:2" x14ac:dyDescent="0.25">
      <c r="A643" s="1" t="s">
        <v>576</v>
      </c>
      <c r="B643">
        <f t="shared" ref="B643:B706" si="10">1.76+0.002044*A643^2</f>
        <v>2.2121576145917778</v>
      </c>
    </row>
    <row r="644" spans="1:2" x14ac:dyDescent="0.25">
      <c r="A644" s="1" t="s">
        <v>577</v>
      </c>
      <c r="B644">
        <f t="shared" si="10"/>
        <v>2.2131662897226754</v>
      </c>
    </row>
    <row r="645" spans="1:2" x14ac:dyDescent="0.25">
      <c r="A645" s="1" t="s">
        <v>578</v>
      </c>
      <c r="B645">
        <f t="shared" si="10"/>
        <v>2.2141760886787925</v>
      </c>
    </row>
    <row r="646" spans="1:2" x14ac:dyDescent="0.25">
      <c r="A646" s="1" t="s">
        <v>579</v>
      </c>
      <c r="B646">
        <f t="shared" si="10"/>
        <v>2.2151569917922749</v>
      </c>
    </row>
    <row r="647" spans="1:2" x14ac:dyDescent="0.25">
      <c r="A647" s="1" t="s">
        <v>580</v>
      </c>
      <c r="B647">
        <f t="shared" si="10"/>
        <v>2.2161389530122135</v>
      </c>
    </row>
    <row r="648" spans="1:2" x14ac:dyDescent="0.25">
      <c r="A648">
        <v>14.9546276</v>
      </c>
      <c r="B648">
        <f t="shared" si="10"/>
        <v>2.2171219723221696</v>
      </c>
    </row>
    <row r="649" spans="1:2" x14ac:dyDescent="0.25">
      <c r="A649" s="1" t="s">
        <v>581</v>
      </c>
      <c r="B649">
        <f t="shared" si="10"/>
        <v>2.2181060497714356</v>
      </c>
    </row>
    <row r="650" spans="1:2" x14ac:dyDescent="0.25">
      <c r="A650" s="1" t="s">
        <v>582</v>
      </c>
      <c r="B650">
        <f t="shared" si="10"/>
        <v>2.2190619593751473</v>
      </c>
    </row>
    <row r="651" spans="1:2" x14ac:dyDescent="0.25">
      <c r="A651" s="1" t="s">
        <v>583</v>
      </c>
      <c r="B651">
        <f t="shared" si="10"/>
        <v>2.2200188652667903</v>
      </c>
    </row>
    <row r="652" spans="1:2" x14ac:dyDescent="0.25">
      <c r="A652" s="1" t="s">
        <v>584</v>
      </c>
      <c r="B652">
        <f t="shared" si="10"/>
        <v>2.2209767674463645</v>
      </c>
    </row>
    <row r="653" spans="1:2" x14ac:dyDescent="0.25">
      <c r="A653" s="1" t="s">
        <v>585</v>
      </c>
      <c r="B653">
        <f t="shared" si="10"/>
        <v>2.2219356659138709</v>
      </c>
    </row>
    <row r="654" spans="1:2" x14ac:dyDescent="0.25">
      <c r="A654" s="1" t="s">
        <v>586</v>
      </c>
      <c r="B654">
        <f t="shared" si="10"/>
        <v>2.2228671440892618</v>
      </c>
    </row>
    <row r="655" spans="1:2" x14ac:dyDescent="0.25">
      <c r="A655" s="1" t="s">
        <v>587</v>
      </c>
      <c r="B655">
        <f t="shared" si="10"/>
        <v>2.2237995604666216</v>
      </c>
    </row>
    <row r="656" spans="1:2" x14ac:dyDescent="0.25">
      <c r="A656" s="1" t="s">
        <v>588</v>
      </c>
      <c r="B656">
        <f t="shared" si="10"/>
        <v>2.2247329150459438</v>
      </c>
    </row>
    <row r="657" spans="1:2" x14ac:dyDescent="0.25">
      <c r="A657" s="1" t="s">
        <v>589</v>
      </c>
      <c r="B657">
        <f t="shared" si="10"/>
        <v>2.2256672078272226</v>
      </c>
    </row>
    <row r="658" spans="1:2" x14ac:dyDescent="0.25">
      <c r="A658" s="1" t="s">
        <v>590</v>
      </c>
      <c r="B658">
        <f t="shared" si="10"/>
        <v>2.2265748113835659</v>
      </c>
    </row>
    <row r="659" spans="1:2" x14ac:dyDescent="0.25">
      <c r="A659" s="1" t="s">
        <v>591</v>
      </c>
      <c r="B659">
        <f t="shared" si="10"/>
        <v>2.2274832985563822</v>
      </c>
    </row>
    <row r="660" spans="1:2" x14ac:dyDescent="0.25">
      <c r="A660" s="1" t="s">
        <v>592</v>
      </c>
      <c r="B660">
        <f t="shared" si="10"/>
        <v>2.2283926693456833</v>
      </c>
    </row>
    <row r="661" spans="1:2" x14ac:dyDescent="0.25">
      <c r="A661" s="1" t="s">
        <v>593</v>
      </c>
      <c r="B661">
        <f t="shared" si="10"/>
        <v>2.2293029237514639</v>
      </c>
    </row>
    <row r="662" spans="1:2" x14ac:dyDescent="0.25">
      <c r="A662" s="1" t="s">
        <v>594</v>
      </c>
      <c r="B662">
        <f t="shared" si="10"/>
        <v>2.2301871952866881</v>
      </c>
    </row>
    <row r="663" spans="1:2" x14ac:dyDescent="0.25">
      <c r="A663" s="1" t="s">
        <v>595</v>
      </c>
      <c r="B663">
        <f t="shared" si="10"/>
        <v>2.231072299120517</v>
      </c>
    </row>
    <row r="664" spans="1:2" x14ac:dyDescent="0.25">
      <c r="A664" s="1" t="s">
        <v>596</v>
      </c>
      <c r="B664">
        <f t="shared" si="10"/>
        <v>2.2319582352529634</v>
      </c>
    </row>
    <row r="665" spans="1:2" x14ac:dyDescent="0.25">
      <c r="A665" s="1" t="s">
        <v>597</v>
      </c>
      <c r="B665">
        <f t="shared" si="10"/>
        <v>2.2328450036840208</v>
      </c>
    </row>
    <row r="666" spans="1:2" x14ac:dyDescent="0.25">
      <c r="A666" s="1" t="s">
        <v>598</v>
      </c>
      <c r="B666">
        <f t="shared" si="10"/>
        <v>2.2337067100128727</v>
      </c>
    </row>
    <row r="667" spans="1:2" x14ac:dyDescent="0.25">
      <c r="A667" s="1" t="s">
        <v>599</v>
      </c>
      <c r="B667">
        <f t="shared" si="10"/>
        <v>2.2345692008080507</v>
      </c>
    </row>
    <row r="668" spans="1:2" x14ac:dyDescent="0.25">
      <c r="A668" s="1" t="s">
        <v>600</v>
      </c>
      <c r="B668">
        <f t="shared" si="10"/>
        <v>2.2354324760695667</v>
      </c>
    </row>
    <row r="669" spans="1:2" x14ac:dyDescent="0.25">
      <c r="A669" s="1" t="s">
        <v>601</v>
      </c>
      <c r="B669">
        <f t="shared" si="10"/>
        <v>2.2362965357974156</v>
      </c>
    </row>
    <row r="670" spans="1:2" x14ac:dyDescent="0.25">
      <c r="A670" s="1" t="s">
        <v>602</v>
      </c>
      <c r="B670">
        <f t="shared" si="10"/>
        <v>2.2371366727657933</v>
      </c>
    </row>
    <row r="671" spans="1:2" x14ac:dyDescent="0.25">
      <c r="A671" s="1" t="s">
        <v>603</v>
      </c>
      <c r="B671">
        <f t="shared" si="10"/>
        <v>2.2379775500380079</v>
      </c>
    </row>
    <row r="672" spans="1:2" x14ac:dyDescent="0.25">
      <c r="A672" s="1" t="s">
        <v>604</v>
      </c>
      <c r="B672">
        <f t="shared" si="10"/>
        <v>2.2388191676140661</v>
      </c>
    </row>
    <row r="673" spans="1:2" x14ac:dyDescent="0.25">
      <c r="A673" s="1" t="s">
        <v>605</v>
      </c>
      <c r="B673">
        <f t="shared" si="10"/>
        <v>2.2396615254939549</v>
      </c>
    </row>
    <row r="674" spans="1:2" x14ac:dyDescent="0.25">
      <c r="A674" s="1" t="s">
        <v>606</v>
      </c>
      <c r="B674">
        <f t="shared" si="10"/>
        <v>2.3161687253986232</v>
      </c>
    </row>
    <row r="675" spans="1:2" x14ac:dyDescent="0.25">
      <c r="A675" s="1" t="s">
        <v>607</v>
      </c>
      <c r="B675">
        <f t="shared" si="10"/>
        <v>2.3170712304457064</v>
      </c>
    </row>
    <row r="676" spans="1:2" x14ac:dyDescent="0.25">
      <c r="A676" s="1" t="s">
        <v>608</v>
      </c>
      <c r="B676">
        <f t="shared" si="10"/>
        <v>2.3179744671548983</v>
      </c>
    </row>
    <row r="677" spans="1:2" x14ac:dyDescent="0.25">
      <c r="A677" s="1" t="s">
        <v>609</v>
      </c>
      <c r="B677">
        <f t="shared" si="10"/>
        <v>2.3188784355261993</v>
      </c>
    </row>
    <row r="678" spans="1:2" x14ac:dyDescent="0.25">
      <c r="A678" s="1" t="s">
        <v>610</v>
      </c>
      <c r="B678">
        <f t="shared" si="10"/>
        <v>2.3197831355596095</v>
      </c>
    </row>
    <row r="679" spans="1:2" x14ac:dyDescent="0.25">
      <c r="A679" s="1" t="s">
        <v>611</v>
      </c>
      <c r="B679">
        <f t="shared" si="10"/>
        <v>2.3207162643760375</v>
      </c>
    </row>
    <row r="680" spans="1:2" x14ac:dyDescent="0.25">
      <c r="A680" s="1" t="s">
        <v>612</v>
      </c>
      <c r="B680">
        <f t="shared" si="10"/>
        <v>2.3216501702830552</v>
      </c>
    </row>
    <row r="681" spans="1:2" x14ac:dyDescent="0.25">
      <c r="A681" s="1" t="s">
        <v>613</v>
      </c>
      <c r="B681">
        <f t="shared" si="10"/>
        <v>2.322584853280655</v>
      </c>
    </row>
    <row r="682" spans="1:2" x14ac:dyDescent="0.25">
      <c r="A682" s="1" t="s">
        <v>614</v>
      </c>
      <c r="B682">
        <f t="shared" si="10"/>
        <v>2.3235203133688516</v>
      </c>
    </row>
    <row r="683" spans="1:2" x14ac:dyDescent="0.25">
      <c r="A683" s="1" t="s">
        <v>615</v>
      </c>
      <c r="B683">
        <f t="shared" si="10"/>
        <v>2.3244853068000331</v>
      </c>
    </row>
    <row r="684" spans="1:2" x14ac:dyDescent="0.25">
      <c r="A684" s="1" t="s">
        <v>616</v>
      </c>
      <c r="B684">
        <f t="shared" si="10"/>
        <v>2.3254511257700985</v>
      </c>
    </row>
    <row r="685" spans="1:2" x14ac:dyDescent="0.25">
      <c r="A685" s="1" t="s">
        <v>617</v>
      </c>
      <c r="B685">
        <f t="shared" si="10"/>
        <v>2.3264177702790336</v>
      </c>
    </row>
    <row r="686" spans="1:2" x14ac:dyDescent="0.25">
      <c r="A686" s="1" t="s">
        <v>618</v>
      </c>
      <c r="B686">
        <f t="shared" si="10"/>
        <v>2.3273852403268451</v>
      </c>
    </row>
    <row r="687" spans="1:2" x14ac:dyDescent="0.25">
      <c r="A687" s="1" t="s">
        <v>619</v>
      </c>
      <c r="B687">
        <f t="shared" si="10"/>
        <v>2.3283833181559519</v>
      </c>
    </row>
    <row r="688" spans="1:2" x14ac:dyDescent="0.25">
      <c r="A688" s="1" t="s">
        <v>620</v>
      </c>
      <c r="B688">
        <f t="shared" si="10"/>
        <v>2.329382273064764</v>
      </c>
    </row>
    <row r="689" spans="1:2" x14ac:dyDescent="0.25">
      <c r="A689" s="1" t="s">
        <v>621</v>
      </c>
      <c r="B689">
        <f t="shared" si="10"/>
        <v>2.330382105053268</v>
      </c>
    </row>
    <row r="690" spans="1:2" x14ac:dyDescent="0.25">
      <c r="A690" s="1" t="s">
        <v>622</v>
      </c>
      <c r="B690">
        <f t="shared" si="10"/>
        <v>2.3313828141214707</v>
      </c>
    </row>
    <row r="691" spans="1:2" x14ac:dyDescent="0.25">
      <c r="A691" s="1" t="s">
        <v>623</v>
      </c>
      <c r="B691">
        <f t="shared" si="10"/>
        <v>2.3324152376792862</v>
      </c>
    </row>
    <row r="692" spans="1:2" x14ac:dyDescent="0.25">
      <c r="A692" s="1" t="s">
        <v>624</v>
      </c>
      <c r="B692">
        <f t="shared" si="10"/>
        <v>2.3334485931311697</v>
      </c>
    </row>
    <row r="693" spans="1:2" x14ac:dyDescent="0.25">
      <c r="A693" s="1" t="s">
        <v>625</v>
      </c>
      <c r="B693">
        <f t="shared" si="10"/>
        <v>2.3344828804771218</v>
      </c>
    </row>
    <row r="694" spans="1:2" x14ac:dyDescent="0.25">
      <c r="A694" s="1" t="s">
        <v>626</v>
      </c>
      <c r="B694">
        <f t="shared" si="10"/>
        <v>2.3355180997171416</v>
      </c>
    </row>
    <row r="695" spans="1:2" x14ac:dyDescent="0.25">
      <c r="A695" s="1" t="s">
        <v>627</v>
      </c>
      <c r="B695">
        <f t="shared" si="10"/>
        <v>2.3365862108303652</v>
      </c>
    </row>
    <row r="696" spans="1:2" x14ac:dyDescent="0.25">
      <c r="A696" s="1" t="s">
        <v>628</v>
      </c>
      <c r="B696">
        <f t="shared" si="10"/>
        <v>2.3376553121851709</v>
      </c>
    </row>
    <row r="697" spans="1:2" x14ac:dyDescent="0.25">
      <c r="A697" s="1" t="s">
        <v>629</v>
      </c>
      <c r="B697">
        <f t="shared" si="10"/>
        <v>2.338725403781559</v>
      </c>
    </row>
    <row r="698" spans="1:2" x14ac:dyDescent="0.25">
      <c r="A698" s="1" t="s">
        <v>630</v>
      </c>
      <c r="B698">
        <f t="shared" si="10"/>
        <v>2.3397964856195292</v>
      </c>
    </row>
    <row r="699" spans="1:2" x14ac:dyDescent="0.25">
      <c r="A699" s="1" t="s">
        <v>631</v>
      </c>
      <c r="B699">
        <f t="shared" si="10"/>
        <v>2.3409016405502561</v>
      </c>
    </row>
    <row r="700" spans="1:2" x14ac:dyDescent="0.25">
      <c r="A700" s="1" t="s">
        <v>632</v>
      </c>
      <c r="B700">
        <f t="shared" si="10"/>
        <v>2.342007847750887</v>
      </c>
    </row>
    <row r="701" spans="1:2" x14ac:dyDescent="0.25">
      <c r="A701" s="1" t="s">
        <v>633</v>
      </c>
      <c r="B701">
        <f t="shared" si="10"/>
        <v>2.3431151072214149</v>
      </c>
    </row>
    <row r="702" spans="1:2" x14ac:dyDescent="0.25">
      <c r="A702" s="1" t="s">
        <v>634</v>
      </c>
      <c r="B702">
        <f t="shared" si="10"/>
        <v>2.3442234189618403</v>
      </c>
    </row>
    <row r="703" spans="1:2" x14ac:dyDescent="0.25">
      <c r="A703" s="1" t="s">
        <v>635</v>
      </c>
      <c r="B703">
        <f t="shared" si="10"/>
        <v>2.3453670230242203</v>
      </c>
    </row>
    <row r="704" spans="1:2" x14ac:dyDescent="0.25">
      <c r="A704" s="1" t="s">
        <v>636</v>
      </c>
      <c r="B704">
        <f t="shared" si="10"/>
        <v>2.3465117452819322</v>
      </c>
    </row>
    <row r="705" spans="1:2" x14ac:dyDescent="0.25">
      <c r="A705" s="1" t="s">
        <v>637</v>
      </c>
      <c r="B705">
        <f t="shared" si="10"/>
        <v>2.3476575857349617</v>
      </c>
    </row>
    <row r="706" spans="1:2" x14ac:dyDescent="0.25">
      <c r="A706" s="1" t="s">
        <v>638</v>
      </c>
      <c r="B706">
        <f t="shared" si="10"/>
        <v>2.3488045443833165</v>
      </c>
    </row>
    <row r="707" spans="1:2" x14ac:dyDescent="0.25">
      <c r="A707" s="1" t="s">
        <v>639</v>
      </c>
      <c r="B707">
        <f t="shared" ref="B707:B770" si="11">1.76+0.002044*A707^2</f>
        <v>2.3499880375817175</v>
      </c>
    </row>
    <row r="708" spans="1:2" x14ac:dyDescent="0.25">
      <c r="A708" s="1" t="s">
        <v>640</v>
      </c>
      <c r="B708">
        <f t="shared" si="11"/>
        <v>2.3511727189929772</v>
      </c>
    </row>
    <row r="709" spans="1:2" x14ac:dyDescent="0.25">
      <c r="A709" s="1" t="s">
        <v>641</v>
      </c>
      <c r="B709">
        <f t="shared" si="11"/>
        <v>2.3523585886170952</v>
      </c>
    </row>
    <row r="710" spans="1:2" x14ac:dyDescent="0.25">
      <c r="A710" s="1" t="s">
        <v>642</v>
      </c>
      <c r="B710">
        <f t="shared" si="11"/>
        <v>2.3535456464540654</v>
      </c>
    </row>
    <row r="711" spans="1:2" x14ac:dyDescent="0.25">
      <c r="A711" s="1" t="s">
        <v>643</v>
      </c>
      <c r="B711">
        <f t="shared" si="11"/>
        <v>2.3547705303591231</v>
      </c>
    </row>
    <row r="712" spans="1:2" x14ac:dyDescent="0.25">
      <c r="A712" s="1" t="s">
        <v>644</v>
      </c>
      <c r="B712">
        <f t="shared" si="11"/>
        <v>2.3559966768414382</v>
      </c>
    </row>
    <row r="713" spans="1:2" x14ac:dyDescent="0.25">
      <c r="A713" s="1" t="s">
        <v>645</v>
      </c>
      <c r="B713">
        <f t="shared" si="11"/>
        <v>2.3572240859010107</v>
      </c>
    </row>
    <row r="714" spans="1:2" x14ac:dyDescent="0.25">
      <c r="A714" s="1" t="s">
        <v>646</v>
      </c>
      <c r="B714">
        <f t="shared" si="11"/>
        <v>2.3584527575378336</v>
      </c>
    </row>
    <row r="715" spans="1:2" x14ac:dyDescent="0.25">
      <c r="A715" s="1" t="s">
        <v>647</v>
      </c>
      <c r="B715">
        <f t="shared" si="11"/>
        <v>2.3597205904805345</v>
      </c>
    </row>
    <row r="716" spans="1:2" x14ac:dyDescent="0.25">
      <c r="A716" s="1" t="s">
        <v>648</v>
      </c>
      <c r="B716">
        <f t="shared" si="11"/>
        <v>2.3609897649660292</v>
      </c>
    </row>
    <row r="717" spans="1:2" x14ac:dyDescent="0.25">
      <c r="A717" s="1" t="s">
        <v>649</v>
      </c>
      <c r="B717">
        <f t="shared" si="11"/>
        <v>2.3622602809943176</v>
      </c>
    </row>
    <row r="718" spans="1:2" x14ac:dyDescent="0.25">
      <c r="A718" s="1" t="s">
        <v>650</v>
      </c>
      <c r="B718">
        <f t="shared" si="11"/>
        <v>2.3635321385653993</v>
      </c>
    </row>
    <row r="719" spans="1:2" x14ac:dyDescent="0.25">
      <c r="A719" s="1" t="s">
        <v>651</v>
      </c>
      <c r="B719">
        <f t="shared" si="11"/>
        <v>2.3648445445269388</v>
      </c>
    </row>
    <row r="720" spans="1:2" x14ac:dyDescent="0.25">
      <c r="A720" s="1" t="s">
        <v>652</v>
      </c>
      <c r="B720">
        <f t="shared" si="11"/>
        <v>2.3661583758800235</v>
      </c>
    </row>
    <row r="721" spans="1:2" x14ac:dyDescent="0.25">
      <c r="A721" s="1" t="s">
        <v>653</v>
      </c>
      <c r="B721">
        <f t="shared" si="11"/>
        <v>2.3674736326246673</v>
      </c>
    </row>
    <row r="722" spans="1:2" x14ac:dyDescent="0.25">
      <c r="A722" s="1" t="s">
        <v>654</v>
      </c>
      <c r="B722">
        <f t="shared" si="11"/>
        <v>2.3687903147608562</v>
      </c>
    </row>
    <row r="723" spans="1:2" x14ac:dyDescent="0.25">
      <c r="A723" s="1" t="s">
        <v>655</v>
      </c>
      <c r="B723">
        <f t="shared" si="11"/>
        <v>2.3701489762681249</v>
      </c>
    </row>
    <row r="724" spans="1:2" x14ac:dyDescent="0.25">
      <c r="A724" s="1" t="s">
        <v>656</v>
      </c>
      <c r="B724">
        <f t="shared" si="11"/>
        <v>2.3715091521753888</v>
      </c>
    </row>
    <row r="725" spans="1:2" x14ac:dyDescent="0.25">
      <c r="A725" s="1" t="s">
        <v>657</v>
      </c>
      <c r="B725">
        <f t="shared" si="11"/>
        <v>2.3728708424826612</v>
      </c>
    </row>
    <row r="726" spans="1:2" x14ac:dyDescent="0.25">
      <c r="A726" s="1" t="s">
        <v>658</v>
      </c>
      <c r="B726">
        <f t="shared" si="11"/>
        <v>2.3742340471899293</v>
      </c>
    </row>
    <row r="727" spans="1:2" x14ac:dyDescent="0.25">
      <c r="A727" s="1" t="s">
        <v>659</v>
      </c>
      <c r="B727">
        <f t="shared" si="11"/>
        <v>2.3756407176541439</v>
      </c>
    </row>
    <row r="728" spans="1:2" x14ac:dyDescent="0.25">
      <c r="A728" s="1" t="s">
        <v>660</v>
      </c>
      <c r="B728">
        <f t="shared" si="11"/>
        <v>2.3770489969996103</v>
      </c>
    </row>
    <row r="729" spans="1:2" x14ac:dyDescent="0.25">
      <c r="A729" s="1" t="s">
        <v>661</v>
      </c>
      <c r="B729">
        <f t="shared" si="11"/>
        <v>2.3784588852263138</v>
      </c>
    </row>
    <row r="730" spans="1:2" x14ac:dyDescent="0.25">
      <c r="A730" s="1" t="s">
        <v>662</v>
      </c>
      <c r="B730">
        <f t="shared" si="11"/>
        <v>2.3798703823342615</v>
      </c>
    </row>
    <row r="731" spans="1:2" x14ac:dyDescent="0.25">
      <c r="A731" s="1" t="s">
        <v>663</v>
      </c>
      <c r="B731">
        <f t="shared" si="11"/>
        <v>2.3813268862396937</v>
      </c>
    </row>
    <row r="732" spans="1:2" x14ac:dyDescent="0.25">
      <c r="A732" s="1" t="s">
        <v>664</v>
      </c>
      <c r="B732">
        <f t="shared" si="11"/>
        <v>2.3827850993048236</v>
      </c>
    </row>
    <row r="733" spans="1:2" x14ac:dyDescent="0.25">
      <c r="A733" s="1" t="s">
        <v>665</v>
      </c>
      <c r="B733">
        <f t="shared" si="11"/>
        <v>2.3842450215296651</v>
      </c>
    </row>
    <row r="734" spans="1:2" x14ac:dyDescent="0.25">
      <c r="A734" s="1" t="s">
        <v>666</v>
      </c>
      <c r="B734">
        <f t="shared" si="11"/>
        <v>2.3857066529142035</v>
      </c>
    </row>
    <row r="735" spans="1:2" x14ac:dyDescent="0.25">
      <c r="A735" s="1" t="s">
        <v>667</v>
      </c>
      <c r="B735">
        <f t="shared" si="11"/>
        <v>2.387214900013757</v>
      </c>
    </row>
    <row r="736" spans="1:2" x14ac:dyDescent="0.25">
      <c r="A736" s="1" t="s">
        <v>668</v>
      </c>
      <c r="B736">
        <f t="shared" si="11"/>
        <v>2.3887249627179057</v>
      </c>
    </row>
    <row r="737" spans="1:2" x14ac:dyDescent="0.25">
      <c r="A737" s="1" t="s">
        <v>669</v>
      </c>
      <c r="B737">
        <f t="shared" si="11"/>
        <v>2.3902368410266637</v>
      </c>
    </row>
    <row r="738" spans="1:2" x14ac:dyDescent="0.25">
      <c r="A738" s="1" t="s">
        <v>670</v>
      </c>
      <c r="B738">
        <f t="shared" si="11"/>
        <v>2.3917505349400234</v>
      </c>
    </row>
    <row r="739" spans="1:2" x14ac:dyDescent="0.25">
      <c r="A739" s="1" t="s">
        <v>671</v>
      </c>
      <c r="B739">
        <f t="shared" si="11"/>
        <v>2.3933125258326684</v>
      </c>
    </row>
    <row r="740" spans="1:2" x14ac:dyDescent="0.25">
      <c r="A740" s="1" t="s">
        <v>672</v>
      </c>
      <c r="B740">
        <f t="shared" si="11"/>
        <v>2.3948764453378502</v>
      </c>
    </row>
    <row r="741" spans="1:2" x14ac:dyDescent="0.25">
      <c r="A741" s="1" t="s">
        <v>673</v>
      </c>
      <c r="B741">
        <f t="shared" si="11"/>
        <v>2.3964422934555687</v>
      </c>
    </row>
    <row r="742" spans="1:2" x14ac:dyDescent="0.25">
      <c r="A742" s="1" t="s">
        <v>674</v>
      </c>
      <c r="B742">
        <f t="shared" si="11"/>
        <v>2.398010070185816</v>
      </c>
    </row>
    <row r="743" spans="1:2" x14ac:dyDescent="0.25">
      <c r="A743" s="1" t="s">
        <v>675</v>
      </c>
      <c r="B743">
        <f t="shared" si="11"/>
        <v>2.3996278814131151</v>
      </c>
    </row>
    <row r="744" spans="1:2" x14ac:dyDescent="0.25">
      <c r="A744" s="1" t="s">
        <v>676</v>
      </c>
      <c r="B744">
        <f t="shared" si="11"/>
        <v>2.4012477411974436</v>
      </c>
    </row>
    <row r="745" spans="1:2" x14ac:dyDescent="0.25">
      <c r="A745" s="1" t="s">
        <v>677</v>
      </c>
      <c r="B745">
        <f t="shared" si="11"/>
        <v>2.4028696495388089</v>
      </c>
    </row>
    <row r="746" spans="1:2" x14ac:dyDescent="0.25">
      <c r="A746" s="1" t="s">
        <v>678</v>
      </c>
      <c r="B746">
        <f t="shared" si="11"/>
        <v>2.4044936064372111</v>
      </c>
    </row>
    <row r="747" spans="1:2" x14ac:dyDescent="0.25">
      <c r="A747" s="1" t="s">
        <v>679</v>
      </c>
      <c r="B747">
        <f t="shared" si="11"/>
        <v>2.4061693954429333</v>
      </c>
    </row>
    <row r="748" spans="1:2" x14ac:dyDescent="0.25">
      <c r="A748" s="1" t="s">
        <v>680</v>
      </c>
      <c r="B748">
        <f t="shared" si="11"/>
        <v>2.4078473602838364</v>
      </c>
    </row>
    <row r="749" spans="1:2" x14ac:dyDescent="0.25">
      <c r="A749" s="1" t="s">
        <v>681</v>
      </c>
      <c r="B749">
        <f t="shared" si="11"/>
        <v>2.4095275009599351</v>
      </c>
    </row>
    <row r="750" spans="1:2" x14ac:dyDescent="0.25">
      <c r="A750" s="1" t="s">
        <v>682</v>
      </c>
      <c r="B750">
        <f t="shared" si="11"/>
        <v>2.4112098174712213</v>
      </c>
    </row>
    <row r="751" spans="1:2" x14ac:dyDescent="0.25">
      <c r="A751" s="1" t="s">
        <v>683</v>
      </c>
      <c r="B751">
        <f t="shared" si="11"/>
        <v>2.4129373141627868</v>
      </c>
    </row>
    <row r="752" spans="1:2" x14ac:dyDescent="0.25">
      <c r="A752" s="1" t="s">
        <v>684</v>
      </c>
      <c r="B752">
        <f t="shared" si="11"/>
        <v>2.414667099128478</v>
      </c>
    </row>
    <row r="753" spans="1:4" x14ac:dyDescent="0.25">
      <c r="A753" s="1" t="s">
        <v>685</v>
      </c>
      <c r="B753">
        <f t="shared" si="11"/>
        <v>2.4163991723682807</v>
      </c>
    </row>
    <row r="754" spans="1:4" x14ac:dyDescent="0.25">
      <c r="A754" s="1" t="s">
        <v>686</v>
      </c>
      <c r="B754">
        <f t="shared" si="11"/>
        <v>2.4181335338822096</v>
      </c>
    </row>
    <row r="755" spans="1:4" x14ac:dyDescent="0.25">
      <c r="A755" s="1" t="s">
        <v>687</v>
      </c>
      <c r="B755">
        <f t="shared" si="11"/>
        <v>2.4198879579862047</v>
      </c>
    </row>
    <row r="756" spans="1:4" x14ac:dyDescent="0.25">
      <c r="A756" s="1" t="s">
        <v>688</v>
      </c>
      <c r="B756">
        <f t="shared" si="11"/>
        <v>2.4216447174127413</v>
      </c>
    </row>
    <row r="757" spans="1:4" x14ac:dyDescent="0.25">
      <c r="A757" s="1" t="s">
        <v>689</v>
      </c>
      <c r="B757">
        <f t="shared" si="11"/>
        <v>2.4234038121618191</v>
      </c>
    </row>
    <row r="758" spans="1:4" x14ac:dyDescent="0.25">
      <c r="A758">
        <v>18.039493019999998</v>
      </c>
      <c r="B758">
        <f t="shared" si="11"/>
        <v>2.4251652424076768</v>
      </c>
    </row>
    <row r="759" spans="1:4" x14ac:dyDescent="0.25">
      <c r="A759" s="1" t="s">
        <v>690</v>
      </c>
      <c r="B759">
        <f t="shared" si="11"/>
        <v>2.4269113362426218</v>
      </c>
    </row>
    <row r="760" spans="1:4" x14ac:dyDescent="0.25">
      <c r="A760" s="1" t="s">
        <v>691</v>
      </c>
      <c r="B760">
        <f t="shared" si="11"/>
        <v>2.4286597190433419</v>
      </c>
    </row>
    <row r="761" spans="1:4" x14ac:dyDescent="0.25">
      <c r="A761" s="1" t="s">
        <v>692</v>
      </c>
      <c r="B761">
        <f t="shared" si="11"/>
        <v>2.4304103906355978</v>
      </c>
    </row>
    <row r="762" spans="1:4" x14ac:dyDescent="0.25">
      <c r="A762">
        <v>18.134140200000001</v>
      </c>
      <c r="B762">
        <f t="shared" si="11"/>
        <v>2.4321633513814156</v>
      </c>
    </row>
    <row r="763" spans="1:4" x14ac:dyDescent="0.25">
      <c r="A763" s="1" t="s">
        <v>693</v>
      </c>
      <c r="B763">
        <f t="shared" si="11"/>
        <v>2.4338751528547053</v>
      </c>
    </row>
    <row r="764" spans="1:4" x14ac:dyDescent="0.25">
      <c r="A764" s="1" t="s">
        <v>694</v>
      </c>
      <c r="B764">
        <f t="shared" si="11"/>
        <v>2.4355891316461111</v>
      </c>
    </row>
    <row r="765" spans="1:4" x14ac:dyDescent="0.25">
      <c r="A765" s="1" t="s">
        <v>695</v>
      </c>
      <c r="B765">
        <f t="shared" si="11"/>
        <v>2.437305287393599</v>
      </c>
    </row>
    <row r="766" spans="1:4" x14ac:dyDescent="0.25">
      <c r="A766" s="1" t="s">
        <v>696</v>
      </c>
      <c r="B766">
        <f t="shared" si="11"/>
        <v>2.4390236200971693</v>
      </c>
    </row>
    <row r="767" spans="1:4" x14ac:dyDescent="0.25">
      <c r="A767" s="1" t="s">
        <v>697</v>
      </c>
      <c r="B767">
        <f t="shared" si="11"/>
        <v>2.4406932018828074</v>
      </c>
    </row>
    <row r="768" spans="1:4" x14ac:dyDescent="0.25">
      <c r="A768" s="1" t="s">
        <v>698</v>
      </c>
      <c r="B768">
        <f t="shared" si="11"/>
        <v>2.4423648337308883</v>
      </c>
      <c r="C768" s="2">
        <f>(B786-B758)/(A786-A758)</f>
        <v>7.4990406860731218E-2</v>
      </c>
      <c r="D768">
        <f>ATAN(C768)*180/PI()</f>
        <v>4.2886067565026815</v>
      </c>
    </row>
    <row r="769" spans="1:2" x14ac:dyDescent="0.25">
      <c r="A769" s="1" t="s">
        <v>699</v>
      </c>
      <c r="B769">
        <f t="shared" si="11"/>
        <v>2.4440385156414117</v>
      </c>
    </row>
    <row r="770" spans="1:2" x14ac:dyDescent="0.25">
      <c r="A770" s="1" t="s">
        <v>700</v>
      </c>
      <c r="B770">
        <f t="shared" si="11"/>
        <v>2.4457142476143781</v>
      </c>
    </row>
    <row r="771" spans="1:2" x14ac:dyDescent="0.25">
      <c r="A771" s="1" t="s">
        <v>701</v>
      </c>
      <c r="B771">
        <f t="shared" ref="B771:B834" si="12">1.76+0.002044*A771^2</f>
        <v>2.4473424245518669</v>
      </c>
    </row>
    <row r="772" spans="1:2" x14ac:dyDescent="0.25">
      <c r="A772" s="1" t="s">
        <v>702</v>
      </c>
      <c r="B772">
        <f t="shared" si="12"/>
        <v>2.4489725321897673</v>
      </c>
    </row>
    <row r="773" spans="1:2" x14ac:dyDescent="0.25">
      <c r="A773" s="1" t="s">
        <v>703</v>
      </c>
      <c r="B773">
        <f t="shared" si="12"/>
        <v>2.4506045705280712</v>
      </c>
    </row>
    <row r="774" spans="1:2" x14ac:dyDescent="0.25">
      <c r="A774" s="1" t="s">
        <v>704</v>
      </c>
      <c r="B774">
        <f t="shared" si="12"/>
        <v>2.4522385395667721</v>
      </c>
    </row>
    <row r="775" spans="1:2" x14ac:dyDescent="0.25">
      <c r="A775" s="1" t="s">
        <v>705</v>
      </c>
      <c r="B775">
        <f t="shared" si="12"/>
        <v>2.4538259162557736</v>
      </c>
    </row>
    <row r="776" spans="1:2" x14ac:dyDescent="0.25">
      <c r="A776" s="1" t="s">
        <v>706</v>
      </c>
      <c r="B776">
        <f t="shared" si="12"/>
        <v>2.4554151108729081</v>
      </c>
    </row>
    <row r="777" spans="1:2" x14ac:dyDescent="0.25">
      <c r="A777" s="1" t="s">
        <v>707</v>
      </c>
      <c r="B777">
        <f t="shared" si="12"/>
        <v>2.457006123418191</v>
      </c>
    </row>
    <row r="778" spans="1:2" x14ac:dyDescent="0.25">
      <c r="A778" s="1" t="s">
        <v>708</v>
      </c>
      <c r="B778">
        <f t="shared" si="12"/>
        <v>2.4585989538916144</v>
      </c>
    </row>
    <row r="779" spans="1:2" x14ac:dyDescent="0.25">
      <c r="A779" s="1" t="s">
        <v>709</v>
      </c>
      <c r="B779">
        <f t="shared" si="12"/>
        <v>2.4601462395671945</v>
      </c>
    </row>
    <row r="780" spans="1:2" x14ac:dyDescent="0.25">
      <c r="A780" s="1" t="s">
        <v>710</v>
      </c>
      <c r="B780">
        <f t="shared" si="12"/>
        <v>2.4616952368437977</v>
      </c>
    </row>
    <row r="781" spans="1:2" x14ac:dyDescent="0.25">
      <c r="A781" s="1" t="s">
        <v>711</v>
      </c>
      <c r="B781">
        <f t="shared" si="12"/>
        <v>2.4632459457214093</v>
      </c>
    </row>
    <row r="782" spans="1:2" x14ac:dyDescent="0.25">
      <c r="A782" s="1" t="s">
        <v>712</v>
      </c>
      <c r="B782">
        <f t="shared" si="12"/>
        <v>2.4647983662000446</v>
      </c>
    </row>
    <row r="783" spans="1:2" x14ac:dyDescent="0.25">
      <c r="A783" s="1" t="s">
        <v>713</v>
      </c>
      <c r="B783">
        <f t="shared" si="12"/>
        <v>2.4663064557471794</v>
      </c>
    </row>
    <row r="784" spans="1:2" x14ac:dyDescent="0.25">
      <c r="A784" s="1" t="s">
        <v>714</v>
      </c>
      <c r="B784">
        <f t="shared" si="12"/>
        <v>2.4678161570347794</v>
      </c>
    </row>
    <row r="785" spans="1:2" x14ac:dyDescent="0.25">
      <c r="A785" s="1" t="s">
        <v>715</v>
      </c>
      <c r="B785">
        <f t="shared" si="12"/>
        <v>2.4693274700628298</v>
      </c>
    </row>
    <row r="786" spans="1:2" x14ac:dyDescent="0.25">
      <c r="A786" s="1" t="s">
        <v>716</v>
      </c>
      <c r="B786">
        <f t="shared" si="12"/>
        <v>2.4708403948313453</v>
      </c>
    </row>
    <row r="787" spans="1:2" x14ac:dyDescent="0.25">
      <c r="A787" s="1" t="s">
        <v>717</v>
      </c>
      <c r="B787">
        <f t="shared" si="12"/>
        <v>2.472310009051617</v>
      </c>
    </row>
    <row r="788" spans="1:2" x14ac:dyDescent="0.25">
      <c r="A788" s="1" t="s">
        <v>718</v>
      </c>
      <c r="B788">
        <f t="shared" si="12"/>
        <v>2.4737811408673145</v>
      </c>
    </row>
    <row r="789" spans="1:2" x14ac:dyDescent="0.25">
      <c r="A789" s="1" t="s">
        <v>719</v>
      </c>
      <c r="B789">
        <f t="shared" si="12"/>
        <v>2.4752537902784297</v>
      </c>
    </row>
    <row r="790" spans="1:2" x14ac:dyDescent="0.25">
      <c r="A790" s="1" t="s">
        <v>720</v>
      </c>
      <c r="B790">
        <f t="shared" si="12"/>
        <v>2.4767279572849561</v>
      </c>
    </row>
    <row r="791" spans="1:2" x14ac:dyDescent="0.25">
      <c r="A791" s="1" t="s">
        <v>721</v>
      </c>
      <c r="B791">
        <f t="shared" si="12"/>
        <v>2.4781597914261173</v>
      </c>
    </row>
    <row r="792" spans="1:2" x14ac:dyDescent="0.25">
      <c r="A792" s="1" t="s">
        <v>722</v>
      </c>
      <c r="B792">
        <f t="shared" si="12"/>
        <v>2.4795930543546669</v>
      </c>
    </row>
    <row r="793" spans="1:2" x14ac:dyDescent="0.25">
      <c r="A793" s="1" t="s">
        <v>723</v>
      </c>
      <c r="B793">
        <f t="shared" si="12"/>
        <v>2.4810277460706116</v>
      </c>
    </row>
    <row r="794" spans="1:2" x14ac:dyDescent="0.25">
      <c r="A794" s="1" t="s">
        <v>724</v>
      </c>
      <c r="B794">
        <f t="shared" si="12"/>
        <v>2.4824638665739363</v>
      </c>
    </row>
    <row r="795" spans="1:2" x14ac:dyDescent="0.25">
      <c r="A795" s="1" t="s">
        <v>725</v>
      </c>
      <c r="B795">
        <f t="shared" si="12"/>
        <v>2.4838586980762578</v>
      </c>
    </row>
    <row r="796" spans="1:2" x14ac:dyDescent="0.25">
      <c r="A796" s="1" t="s">
        <v>726</v>
      </c>
      <c r="B796">
        <f t="shared" si="12"/>
        <v>2.485254874752485</v>
      </c>
    </row>
    <row r="797" spans="1:2" x14ac:dyDescent="0.25">
      <c r="A797" s="1" t="s">
        <v>727</v>
      </c>
      <c r="B797">
        <f t="shared" si="12"/>
        <v>2.4866523966026088</v>
      </c>
    </row>
    <row r="798" spans="1:2" x14ac:dyDescent="0.25">
      <c r="A798" s="1" t="s">
        <v>728</v>
      </c>
      <c r="B798">
        <f t="shared" si="12"/>
        <v>2.4880512636266459</v>
      </c>
    </row>
    <row r="799" spans="1:2" x14ac:dyDescent="0.25">
      <c r="A799" s="1" t="s">
        <v>729</v>
      </c>
      <c r="B799">
        <f t="shared" si="12"/>
        <v>2.4894098390106763</v>
      </c>
    </row>
    <row r="800" spans="1:2" x14ac:dyDescent="0.25">
      <c r="A800" s="1" t="s">
        <v>730</v>
      </c>
      <c r="B800">
        <f t="shared" si="12"/>
        <v>2.4907696807938309</v>
      </c>
    </row>
    <row r="801" spans="1:2" x14ac:dyDescent="0.25">
      <c r="A801" s="1" t="s">
        <v>731</v>
      </c>
      <c r="B801">
        <f t="shared" si="12"/>
        <v>2.4921307889761173</v>
      </c>
    </row>
    <row r="802" spans="1:2" x14ac:dyDescent="0.25">
      <c r="A802" s="1" t="s">
        <v>732</v>
      </c>
      <c r="B802">
        <f t="shared" si="12"/>
        <v>2.4934931635575355</v>
      </c>
    </row>
    <row r="803" spans="1:2" x14ac:dyDescent="0.25">
      <c r="A803" s="1" t="s">
        <v>733</v>
      </c>
      <c r="B803">
        <f t="shared" si="12"/>
        <v>2.4948162883014842</v>
      </c>
    </row>
    <row r="804" spans="1:2" x14ac:dyDescent="0.25">
      <c r="A804" s="1" t="s">
        <v>734</v>
      </c>
      <c r="B804">
        <f t="shared" si="12"/>
        <v>2.4961406053414037</v>
      </c>
    </row>
    <row r="805" spans="1:2" x14ac:dyDescent="0.25">
      <c r="A805">
        <v>18.994619109999999</v>
      </c>
      <c r="B805">
        <f t="shared" si="12"/>
        <v>2.4974661146938493</v>
      </c>
    </row>
    <row r="806" spans="1:2" x14ac:dyDescent="0.25">
      <c r="A806" s="1" t="s">
        <v>735</v>
      </c>
      <c r="B806">
        <f t="shared" si="12"/>
        <v>2.4987928163091633</v>
      </c>
    </row>
    <row r="807" spans="1:2" x14ac:dyDescent="0.25">
      <c r="A807" s="1" t="s">
        <v>736</v>
      </c>
      <c r="B807">
        <f t="shared" si="12"/>
        <v>2.5000812739034011</v>
      </c>
    </row>
    <row r="808" spans="1:2" x14ac:dyDescent="0.25">
      <c r="A808" s="1" t="s">
        <v>737</v>
      </c>
      <c r="B808">
        <f t="shared" si="12"/>
        <v>2.5013708540565562</v>
      </c>
    </row>
    <row r="809" spans="1:2" x14ac:dyDescent="0.25">
      <c r="A809" s="1" t="s">
        <v>738</v>
      </c>
      <c r="B809">
        <f t="shared" si="12"/>
        <v>2.5026615567686146</v>
      </c>
    </row>
    <row r="810" spans="1:2" x14ac:dyDescent="0.25">
      <c r="A810" s="1" t="s">
        <v>739</v>
      </c>
      <c r="B810">
        <f t="shared" si="12"/>
        <v>2.5039533820395907</v>
      </c>
    </row>
    <row r="811" spans="1:2" x14ac:dyDescent="0.25">
      <c r="A811" s="1" t="s">
        <v>740</v>
      </c>
      <c r="B811">
        <f t="shared" si="12"/>
        <v>2.5052079720577916</v>
      </c>
    </row>
    <row r="812" spans="1:2" x14ac:dyDescent="0.25">
      <c r="A812" s="1" t="s">
        <v>741</v>
      </c>
      <c r="B812">
        <f t="shared" si="12"/>
        <v>2.5064636190443244</v>
      </c>
    </row>
    <row r="813" spans="1:2" x14ac:dyDescent="0.25">
      <c r="A813" s="1" t="s">
        <v>742</v>
      </c>
      <c r="B813">
        <f t="shared" si="12"/>
        <v>2.5077203229991896</v>
      </c>
    </row>
    <row r="814" spans="1:2" x14ac:dyDescent="0.25">
      <c r="A814">
        <v>19.142299600000001</v>
      </c>
      <c r="B814">
        <f t="shared" si="12"/>
        <v>2.5089780838472713</v>
      </c>
    </row>
    <row r="815" spans="1:2" x14ac:dyDescent="0.25">
      <c r="A815" s="1" t="s">
        <v>743</v>
      </c>
      <c r="B815">
        <f t="shared" si="12"/>
        <v>2.5101995884188781</v>
      </c>
    </row>
    <row r="816" spans="1:2" x14ac:dyDescent="0.25">
      <c r="A816" s="1" t="s">
        <v>744</v>
      </c>
      <c r="B816">
        <f t="shared" si="12"/>
        <v>2.5114220881766451</v>
      </c>
    </row>
    <row r="817" spans="1:2" x14ac:dyDescent="0.25">
      <c r="A817" s="1" t="s">
        <v>745</v>
      </c>
      <c r="B817">
        <f t="shared" si="12"/>
        <v>2.5126455831956873</v>
      </c>
    </row>
    <row r="818" spans="1:2" x14ac:dyDescent="0.25">
      <c r="A818" s="1" t="s">
        <v>746</v>
      </c>
      <c r="B818">
        <f t="shared" si="12"/>
        <v>2.5138700734760056</v>
      </c>
    </row>
    <row r="819" spans="1:2" x14ac:dyDescent="0.25">
      <c r="A819" s="1" t="s">
        <v>747</v>
      </c>
      <c r="B819">
        <f t="shared" si="12"/>
        <v>2.5150593084414643</v>
      </c>
    </row>
    <row r="820" spans="1:2" x14ac:dyDescent="0.25">
      <c r="A820" s="1" t="s">
        <v>748</v>
      </c>
      <c r="B820">
        <f t="shared" si="12"/>
        <v>2.5162494806807536</v>
      </c>
    </row>
    <row r="821" spans="1:2" x14ac:dyDescent="0.25">
      <c r="A821">
        <v>19.25013775</v>
      </c>
      <c r="B821">
        <f t="shared" si="12"/>
        <v>2.5174405901372849</v>
      </c>
    </row>
    <row r="822" spans="1:2" x14ac:dyDescent="0.25">
      <c r="A822" s="1" t="s">
        <v>749</v>
      </c>
      <c r="B822">
        <f t="shared" si="12"/>
        <v>2.5186326369808336</v>
      </c>
    </row>
    <row r="823" spans="1:2" x14ac:dyDescent="0.25">
      <c r="A823" s="1" t="s">
        <v>750</v>
      </c>
      <c r="B823">
        <f t="shared" si="12"/>
        <v>2.5197904317904576</v>
      </c>
    </row>
    <row r="824" spans="1:2" x14ac:dyDescent="0.25">
      <c r="A824" s="1" t="s">
        <v>751</v>
      </c>
      <c r="B824">
        <f t="shared" si="12"/>
        <v>2.5209491094166321</v>
      </c>
    </row>
    <row r="825" spans="1:2" x14ac:dyDescent="0.25">
      <c r="A825" s="1" t="s">
        <v>752</v>
      </c>
      <c r="B825">
        <f t="shared" si="12"/>
        <v>2.5221086698593576</v>
      </c>
    </row>
    <row r="826" spans="1:2" x14ac:dyDescent="0.25">
      <c r="A826" s="1" t="s">
        <v>753</v>
      </c>
      <c r="B826">
        <f t="shared" si="12"/>
        <v>2.5232691131186331</v>
      </c>
    </row>
    <row r="827" spans="1:2" x14ac:dyDescent="0.25">
      <c r="A827" s="1" t="s">
        <v>754</v>
      </c>
      <c r="B827">
        <f t="shared" si="12"/>
        <v>2.5243962548314354</v>
      </c>
    </row>
    <row r="828" spans="1:2" x14ac:dyDescent="0.25">
      <c r="A828" s="1" t="s">
        <v>755</v>
      </c>
      <c r="B828">
        <f t="shared" si="12"/>
        <v>2.5255242281717925</v>
      </c>
    </row>
    <row r="829" spans="1:2" x14ac:dyDescent="0.25">
      <c r="A829" s="1" t="s">
        <v>756</v>
      </c>
      <c r="B829">
        <f t="shared" si="12"/>
        <v>2.526653033139703</v>
      </c>
    </row>
    <row r="830" spans="1:2" x14ac:dyDescent="0.25">
      <c r="A830" s="1" t="s">
        <v>757</v>
      </c>
      <c r="B830">
        <f t="shared" si="12"/>
        <v>2.5277826697351604</v>
      </c>
    </row>
    <row r="831" spans="1:2" x14ac:dyDescent="0.25">
      <c r="A831" s="1" t="s">
        <v>758</v>
      </c>
      <c r="B831">
        <f t="shared" si="12"/>
        <v>2.5288802447479632</v>
      </c>
    </row>
    <row r="832" spans="1:2" x14ac:dyDescent="0.25">
      <c r="A832" s="1" t="s">
        <v>759</v>
      </c>
      <c r="B832">
        <f t="shared" si="12"/>
        <v>2.5299786037134799</v>
      </c>
    </row>
    <row r="833" spans="1:2" x14ac:dyDescent="0.25">
      <c r="A833" s="1" t="s">
        <v>760</v>
      </c>
      <c r="B833">
        <f t="shared" si="12"/>
        <v>2.5310777466317029</v>
      </c>
    </row>
    <row r="834" spans="1:2" x14ac:dyDescent="0.25">
      <c r="A834" s="1" t="s">
        <v>761</v>
      </c>
      <c r="B834">
        <f t="shared" si="12"/>
        <v>2.5321776735026482</v>
      </c>
    </row>
    <row r="835" spans="1:2" x14ac:dyDescent="0.25">
      <c r="A835" s="1" t="s">
        <v>762</v>
      </c>
      <c r="B835">
        <f t="shared" ref="B835:B898" si="13">1.76+0.002044*A835^2</f>
        <v>2.5332470988876117</v>
      </c>
    </row>
    <row r="836" spans="1:2" x14ac:dyDescent="0.25">
      <c r="A836" s="1" t="s">
        <v>763</v>
      </c>
      <c r="B836">
        <f t="shared" si="13"/>
        <v>2.5343172643091165</v>
      </c>
    </row>
    <row r="837" spans="1:2" x14ac:dyDescent="0.25">
      <c r="A837" s="1" t="s">
        <v>764</v>
      </c>
      <c r="B837">
        <f t="shared" si="13"/>
        <v>2.5353881697671468</v>
      </c>
    </row>
    <row r="838" spans="1:2" x14ac:dyDescent="0.25">
      <c r="A838" s="1" t="s">
        <v>765</v>
      </c>
      <c r="B838">
        <f t="shared" si="13"/>
        <v>2.5364598152617104</v>
      </c>
    </row>
    <row r="839" spans="1:2" x14ac:dyDescent="0.25">
      <c r="A839" s="1" t="s">
        <v>766</v>
      </c>
      <c r="B839">
        <f t="shared" si="13"/>
        <v>2.6247762578976861</v>
      </c>
    </row>
    <row r="840" spans="1:2" x14ac:dyDescent="0.25">
      <c r="A840" s="1" t="s">
        <v>767</v>
      </c>
      <c r="B840">
        <f t="shared" si="13"/>
        <v>2.625899474203043</v>
      </c>
    </row>
    <row r="841" spans="1:2" x14ac:dyDescent="0.25">
      <c r="A841" s="1" t="s">
        <v>768</v>
      </c>
      <c r="B841">
        <f t="shared" si="13"/>
        <v>2.6270234194808917</v>
      </c>
    </row>
    <row r="842" spans="1:2" x14ac:dyDescent="0.25">
      <c r="A842" s="1" t="s">
        <v>769</v>
      </c>
      <c r="B842">
        <f t="shared" si="13"/>
        <v>2.6281480937312325</v>
      </c>
    </row>
    <row r="843" spans="1:2" x14ac:dyDescent="0.25">
      <c r="A843" s="1" t="s">
        <v>770</v>
      </c>
      <c r="B843">
        <f t="shared" si="13"/>
        <v>2.6292734969540654</v>
      </c>
    </row>
    <row r="844" spans="1:2" x14ac:dyDescent="0.25">
      <c r="A844" s="1" t="s">
        <v>771</v>
      </c>
      <c r="B844">
        <f t="shared" si="13"/>
        <v>2.6304342342217413</v>
      </c>
    </row>
    <row r="845" spans="1:2" x14ac:dyDescent="0.25">
      <c r="A845" s="1" t="s">
        <v>772</v>
      </c>
      <c r="B845">
        <f t="shared" si="13"/>
        <v>2.6315957459362656</v>
      </c>
    </row>
    <row r="846" spans="1:2" x14ac:dyDescent="0.25">
      <c r="A846" s="1" t="s">
        <v>773</v>
      </c>
      <c r="B846">
        <f t="shared" si="13"/>
        <v>2.6327580320976214</v>
      </c>
    </row>
    <row r="847" spans="1:2" x14ac:dyDescent="0.25">
      <c r="A847" s="1" t="s">
        <v>774</v>
      </c>
      <c r="B847">
        <f t="shared" si="13"/>
        <v>2.6339210927058252</v>
      </c>
    </row>
    <row r="848" spans="1:2" x14ac:dyDescent="0.25">
      <c r="A848" s="1" t="s">
        <v>775</v>
      </c>
      <c r="B848">
        <f t="shared" si="13"/>
        <v>2.6351207845536981</v>
      </c>
    </row>
    <row r="849" spans="1:2" x14ac:dyDescent="0.25">
      <c r="A849" s="1" t="s">
        <v>776</v>
      </c>
      <c r="B849">
        <f t="shared" si="13"/>
        <v>2.6363212992867942</v>
      </c>
    </row>
    <row r="850" spans="1:2" x14ac:dyDescent="0.25">
      <c r="A850" s="1" t="s">
        <v>777</v>
      </c>
      <c r="B850">
        <f t="shared" si="13"/>
        <v>2.6375226369050955</v>
      </c>
    </row>
    <row r="851" spans="1:2" x14ac:dyDescent="0.25">
      <c r="A851" s="1" t="s">
        <v>778</v>
      </c>
      <c r="B851">
        <f t="shared" si="13"/>
        <v>2.638724797408619</v>
      </c>
    </row>
    <row r="852" spans="1:2" x14ac:dyDescent="0.25">
      <c r="A852" s="1" t="s">
        <v>779</v>
      </c>
      <c r="B852">
        <f t="shared" si="13"/>
        <v>2.6399648682888563</v>
      </c>
    </row>
    <row r="853" spans="1:2" x14ac:dyDescent="0.25">
      <c r="A853" s="1" t="s">
        <v>780</v>
      </c>
      <c r="B853">
        <f t="shared" si="13"/>
        <v>2.641205813556434</v>
      </c>
    </row>
    <row r="854" spans="1:2" x14ac:dyDescent="0.25">
      <c r="A854" s="1" t="s">
        <v>781</v>
      </c>
      <c r="B854">
        <f t="shared" si="13"/>
        <v>2.642447633211352</v>
      </c>
    </row>
    <row r="855" spans="1:2" x14ac:dyDescent="0.25">
      <c r="A855" s="1" t="s">
        <v>782</v>
      </c>
      <c r="B855">
        <f t="shared" si="13"/>
        <v>2.6436903272536099</v>
      </c>
    </row>
    <row r="856" spans="1:2" x14ac:dyDescent="0.25">
      <c r="A856" s="1" t="s">
        <v>783</v>
      </c>
      <c r="B856">
        <f t="shared" si="13"/>
        <v>2.6449722896230745</v>
      </c>
    </row>
    <row r="857" spans="1:2" x14ac:dyDescent="0.25">
      <c r="A857" s="1" t="s">
        <v>784</v>
      </c>
      <c r="B857">
        <f t="shared" si="13"/>
        <v>2.6462551811848574</v>
      </c>
    </row>
    <row r="858" spans="1:2" x14ac:dyDescent="0.25">
      <c r="A858" s="1" t="s">
        <v>785</v>
      </c>
      <c r="B858">
        <f t="shared" si="13"/>
        <v>2.6475390019389762</v>
      </c>
    </row>
    <row r="859" spans="1:2" x14ac:dyDescent="0.25">
      <c r="A859" s="1" t="s">
        <v>786</v>
      </c>
      <c r="B859">
        <f t="shared" si="13"/>
        <v>2.6488237518854212</v>
      </c>
    </row>
    <row r="860" spans="1:2" x14ac:dyDescent="0.25">
      <c r="A860" s="1" t="s">
        <v>787</v>
      </c>
      <c r="B860">
        <f t="shared" si="13"/>
        <v>2.6501491563638147</v>
      </c>
    </row>
    <row r="861" spans="1:2" x14ac:dyDescent="0.25">
      <c r="A861" s="1" t="s">
        <v>788</v>
      </c>
      <c r="B861">
        <f t="shared" si="13"/>
        <v>2.6514755483205827</v>
      </c>
    </row>
    <row r="862" spans="1:2" x14ac:dyDescent="0.25">
      <c r="A862" s="1" t="s">
        <v>789</v>
      </c>
      <c r="B862">
        <f t="shared" si="13"/>
        <v>2.6528029277557246</v>
      </c>
    </row>
    <row r="863" spans="1:2" x14ac:dyDescent="0.25">
      <c r="A863" s="1" t="s">
        <v>790</v>
      </c>
      <c r="B863">
        <f t="shared" si="13"/>
        <v>2.654131294669249</v>
      </c>
    </row>
    <row r="864" spans="1:2" x14ac:dyDescent="0.25">
      <c r="A864" s="1" t="s">
        <v>791</v>
      </c>
      <c r="B864">
        <f t="shared" si="13"/>
        <v>2.6555017591166346</v>
      </c>
    </row>
    <row r="865" spans="1:2" x14ac:dyDescent="0.25">
      <c r="A865" s="1" t="s">
        <v>792</v>
      </c>
      <c r="B865">
        <f t="shared" si="13"/>
        <v>2.6568732730378626</v>
      </c>
    </row>
    <row r="866" spans="1:2" x14ac:dyDescent="0.25">
      <c r="A866" s="1" t="s">
        <v>793</v>
      </c>
      <c r="B866">
        <f t="shared" si="13"/>
        <v>2.6582458364329411</v>
      </c>
    </row>
    <row r="867" spans="1:2" x14ac:dyDescent="0.25">
      <c r="A867" s="1" t="s">
        <v>794</v>
      </c>
      <c r="B867">
        <f t="shared" si="13"/>
        <v>2.6596194493018532</v>
      </c>
    </row>
    <row r="868" spans="1:2" x14ac:dyDescent="0.25">
      <c r="A868" s="1" t="s">
        <v>795</v>
      </c>
      <c r="B868">
        <f t="shared" si="13"/>
        <v>2.6610366304817585</v>
      </c>
    </row>
    <row r="869" spans="1:2" x14ac:dyDescent="0.25">
      <c r="A869" s="1" t="s">
        <v>796</v>
      </c>
      <c r="B869">
        <f t="shared" si="13"/>
        <v>2.6624549270344517</v>
      </c>
    </row>
    <row r="870" spans="1:2" x14ac:dyDescent="0.25">
      <c r="A870" s="1" t="s">
        <v>797</v>
      </c>
      <c r="B870">
        <f t="shared" si="13"/>
        <v>2.6638743389599506</v>
      </c>
    </row>
    <row r="871" spans="1:2" x14ac:dyDescent="0.25">
      <c r="A871" s="1" t="s">
        <v>798</v>
      </c>
      <c r="B871">
        <f t="shared" si="13"/>
        <v>2.6652948662582463</v>
      </c>
    </row>
    <row r="872" spans="1:2" x14ac:dyDescent="0.25">
      <c r="A872" s="1" t="s">
        <v>799</v>
      </c>
      <c r="B872">
        <f t="shared" si="13"/>
        <v>2.6667604412296373</v>
      </c>
    </row>
    <row r="873" spans="1:2" x14ac:dyDescent="0.25">
      <c r="A873" s="1" t="s">
        <v>800</v>
      </c>
      <c r="B873">
        <f t="shared" si="13"/>
        <v>2.668227201545835</v>
      </c>
    </row>
    <row r="874" spans="1:2" x14ac:dyDescent="0.25">
      <c r="A874" s="1" t="s">
        <v>801</v>
      </c>
      <c r="B874">
        <f t="shared" si="13"/>
        <v>2.669695147206848</v>
      </c>
    </row>
    <row r="875" spans="1:2" x14ac:dyDescent="0.25">
      <c r="A875" s="1" t="s">
        <v>802</v>
      </c>
      <c r="B875">
        <f t="shared" si="13"/>
        <v>2.6711642782126588</v>
      </c>
    </row>
    <row r="876" spans="1:2" x14ac:dyDescent="0.25">
      <c r="A876" s="1" t="s">
        <v>803</v>
      </c>
      <c r="B876">
        <f t="shared" si="13"/>
        <v>2.6726799965487227</v>
      </c>
    </row>
    <row r="877" spans="1:2" x14ac:dyDescent="0.25">
      <c r="A877" s="1" t="s">
        <v>804</v>
      </c>
      <c r="B877">
        <f t="shared" si="13"/>
        <v>2.6741969745331584</v>
      </c>
    </row>
    <row r="878" spans="1:2" x14ac:dyDescent="0.25">
      <c r="A878" s="1" t="s">
        <v>805</v>
      </c>
      <c r="B878">
        <f t="shared" si="13"/>
        <v>2.675715212165966</v>
      </c>
    </row>
    <row r="879" spans="1:2" x14ac:dyDescent="0.25">
      <c r="A879" s="1" t="s">
        <v>806</v>
      </c>
      <c r="B879">
        <f t="shared" si="13"/>
        <v>2.6772347094471449</v>
      </c>
    </row>
    <row r="880" spans="1:2" x14ac:dyDescent="0.25">
      <c r="A880" s="1" t="s">
        <v>807</v>
      </c>
      <c r="B880">
        <f t="shared" si="13"/>
        <v>2.6788024031561011</v>
      </c>
    </row>
    <row r="881" spans="1:2" x14ac:dyDescent="0.25">
      <c r="A881" s="1" t="s">
        <v>808</v>
      </c>
      <c r="B881">
        <f t="shared" si="13"/>
        <v>2.6803714354349482</v>
      </c>
    </row>
    <row r="882" spans="1:2" x14ac:dyDescent="0.25">
      <c r="A882" s="1" t="s">
        <v>809</v>
      </c>
      <c r="B882">
        <f t="shared" si="13"/>
        <v>2.6819418062836942</v>
      </c>
    </row>
    <row r="883" spans="1:2" x14ac:dyDescent="0.25">
      <c r="A883" s="1" t="s">
        <v>810</v>
      </c>
      <c r="B883">
        <f t="shared" si="13"/>
        <v>2.6835135157023484</v>
      </c>
    </row>
    <row r="884" spans="1:2" x14ac:dyDescent="0.25">
      <c r="A884">
        <v>21.274635549999999</v>
      </c>
      <c r="B884">
        <f t="shared" si="13"/>
        <v>2.6851350807532017</v>
      </c>
    </row>
    <row r="885" spans="1:2" x14ac:dyDescent="0.25">
      <c r="A885" s="1" t="s">
        <v>811</v>
      </c>
      <c r="B885">
        <f t="shared" si="13"/>
        <v>2.6867580675872054</v>
      </c>
    </row>
    <row r="886" spans="1:2" x14ac:dyDescent="0.25">
      <c r="A886" s="1" t="s">
        <v>812</v>
      </c>
      <c r="B886">
        <f t="shared" si="13"/>
        <v>2.6883824770931213</v>
      </c>
    </row>
    <row r="887" spans="1:2" x14ac:dyDescent="0.25">
      <c r="A887" s="1" t="s">
        <v>813</v>
      </c>
      <c r="B887">
        <f t="shared" si="13"/>
        <v>2.6900083089746936</v>
      </c>
    </row>
    <row r="888" spans="1:2" x14ac:dyDescent="0.25">
      <c r="A888" s="1" t="s">
        <v>814</v>
      </c>
      <c r="B888">
        <f t="shared" si="13"/>
        <v>2.6916857032739356</v>
      </c>
    </row>
    <row r="889" spans="1:2" x14ac:dyDescent="0.25">
      <c r="A889" s="1" t="s">
        <v>815</v>
      </c>
      <c r="B889">
        <f t="shared" si="13"/>
        <v>2.6933646089129502</v>
      </c>
    </row>
    <row r="890" spans="1:2" x14ac:dyDescent="0.25">
      <c r="A890" s="1" t="s">
        <v>816</v>
      </c>
      <c r="B890">
        <f t="shared" si="13"/>
        <v>2.695045025891738</v>
      </c>
    </row>
    <row r="891" spans="1:2" x14ac:dyDescent="0.25">
      <c r="A891" s="1" t="s">
        <v>817</v>
      </c>
      <c r="B891">
        <f t="shared" si="13"/>
        <v>2.6967269542102992</v>
      </c>
    </row>
    <row r="892" spans="1:2" x14ac:dyDescent="0.25">
      <c r="A892" s="1" t="s">
        <v>818</v>
      </c>
      <c r="B892">
        <f t="shared" si="13"/>
        <v>2.6984622192485612</v>
      </c>
    </row>
    <row r="893" spans="1:2" x14ac:dyDescent="0.25">
      <c r="A893" s="1" t="s">
        <v>819</v>
      </c>
      <c r="B893">
        <f t="shared" si="13"/>
        <v>2.7001990900690238</v>
      </c>
    </row>
    <row r="894" spans="1:2" x14ac:dyDescent="0.25">
      <c r="A894" s="1" t="s">
        <v>820</v>
      </c>
      <c r="B894">
        <f t="shared" si="13"/>
        <v>2.7019375666716869</v>
      </c>
    </row>
    <row r="895" spans="1:2" x14ac:dyDescent="0.25">
      <c r="A895" s="1" t="s">
        <v>821</v>
      </c>
      <c r="B895">
        <f t="shared" si="13"/>
        <v>2.7036776490565511</v>
      </c>
    </row>
    <row r="896" spans="1:2" x14ac:dyDescent="0.25">
      <c r="A896">
        <v>21.507211049999999</v>
      </c>
      <c r="B896">
        <f t="shared" si="13"/>
        <v>2.7054728998930506</v>
      </c>
    </row>
    <row r="897" spans="1:2" x14ac:dyDescent="0.25">
      <c r="A897" s="1" t="s">
        <v>822</v>
      </c>
      <c r="B897">
        <f t="shared" si="13"/>
        <v>2.7072698562238715</v>
      </c>
    </row>
    <row r="898" spans="1:2" x14ac:dyDescent="0.25">
      <c r="A898" s="1" t="s">
        <v>823</v>
      </c>
      <c r="B898">
        <f t="shared" si="13"/>
        <v>2.7090685188349424</v>
      </c>
    </row>
    <row r="899" spans="1:2" x14ac:dyDescent="0.25">
      <c r="A899" s="1" t="s">
        <v>824</v>
      </c>
      <c r="B899">
        <f t="shared" ref="B899:B962" si="14">1.76+0.002044*A899^2</f>
        <v>2.7108688874642852</v>
      </c>
    </row>
    <row r="900" spans="1:2" x14ac:dyDescent="0.25">
      <c r="A900" s="1" t="s">
        <v>825</v>
      </c>
      <c r="B900">
        <f t="shared" si="14"/>
        <v>2.7127263305851788</v>
      </c>
    </row>
    <row r="901" spans="1:2" x14ac:dyDescent="0.25">
      <c r="A901" s="1" t="s">
        <v>826</v>
      </c>
      <c r="B901">
        <f t="shared" si="14"/>
        <v>2.7145855861164803</v>
      </c>
    </row>
    <row r="902" spans="1:2" x14ac:dyDescent="0.25">
      <c r="A902" s="1" t="s">
        <v>827</v>
      </c>
      <c r="B902">
        <f t="shared" si="14"/>
        <v>2.7164466540581809</v>
      </c>
    </row>
    <row r="903" spans="1:2" x14ac:dyDescent="0.25">
      <c r="A903" s="1" t="s">
        <v>828</v>
      </c>
      <c r="B903">
        <f t="shared" si="14"/>
        <v>2.7183095344102797</v>
      </c>
    </row>
    <row r="904" spans="1:2" x14ac:dyDescent="0.25">
      <c r="A904" s="1" t="s">
        <v>829</v>
      </c>
      <c r="B904">
        <f t="shared" si="14"/>
        <v>2.720231472388047</v>
      </c>
    </row>
    <row r="905" spans="1:2" x14ac:dyDescent="0.25">
      <c r="A905" s="1" t="s">
        <v>830</v>
      </c>
      <c r="B905">
        <f t="shared" si="14"/>
        <v>2.7221553357072601</v>
      </c>
    </row>
    <row r="906" spans="1:2" x14ac:dyDescent="0.25">
      <c r="A906" s="1" t="s">
        <v>831</v>
      </c>
      <c r="B906">
        <f t="shared" si="14"/>
        <v>2.7240811243679195</v>
      </c>
    </row>
    <row r="907" spans="1:2" x14ac:dyDescent="0.25">
      <c r="A907" s="1" t="s">
        <v>832</v>
      </c>
      <c r="B907">
        <f t="shared" si="14"/>
        <v>2.7260088383700252</v>
      </c>
    </row>
    <row r="908" spans="1:2" x14ac:dyDescent="0.25">
      <c r="A908" s="1" t="s">
        <v>833</v>
      </c>
      <c r="B908">
        <f t="shared" si="14"/>
        <v>2.7279976661450074</v>
      </c>
    </row>
    <row r="909" spans="1:2" x14ac:dyDescent="0.25">
      <c r="A909" s="1" t="s">
        <v>834</v>
      </c>
      <c r="B909">
        <f t="shared" si="14"/>
        <v>2.7299885391235277</v>
      </c>
    </row>
    <row r="910" spans="1:2" x14ac:dyDescent="0.25">
      <c r="A910" s="1" t="s">
        <v>835</v>
      </c>
      <c r="B910">
        <f t="shared" si="14"/>
        <v>2.7319814573056052</v>
      </c>
    </row>
    <row r="911" spans="1:2" x14ac:dyDescent="0.25">
      <c r="A911" s="1" t="s">
        <v>836</v>
      </c>
      <c r="B911">
        <f t="shared" si="14"/>
        <v>2.7339764206912207</v>
      </c>
    </row>
    <row r="912" spans="1:2" x14ac:dyDescent="0.25">
      <c r="A912" s="1" t="s">
        <v>837</v>
      </c>
      <c r="B912">
        <f t="shared" si="14"/>
        <v>2.7360346194065017</v>
      </c>
    </row>
    <row r="913" spans="1:2" x14ac:dyDescent="0.25">
      <c r="A913" s="1" t="s">
        <v>838</v>
      </c>
      <c r="B913">
        <f t="shared" si="14"/>
        <v>2.7380949905110885</v>
      </c>
    </row>
    <row r="914" spans="1:2" x14ac:dyDescent="0.25">
      <c r="A914" s="1" t="s">
        <v>839</v>
      </c>
      <c r="B914">
        <f t="shared" si="14"/>
        <v>2.7401575340049829</v>
      </c>
    </row>
    <row r="915" spans="1:2" x14ac:dyDescent="0.25">
      <c r="A915" s="1" t="s">
        <v>840</v>
      </c>
      <c r="B915">
        <f t="shared" si="14"/>
        <v>2.7422222498881834</v>
      </c>
    </row>
    <row r="916" spans="1:2" x14ac:dyDescent="0.25">
      <c r="A916" s="1" t="s">
        <v>841</v>
      </c>
      <c r="B916">
        <f t="shared" si="14"/>
        <v>2.7443419749812947</v>
      </c>
    </row>
    <row r="917" spans="1:2" x14ac:dyDescent="0.25">
      <c r="A917" s="1" t="s">
        <v>842</v>
      </c>
      <c r="B917">
        <f t="shared" si="14"/>
        <v>2.7464639848895862</v>
      </c>
    </row>
    <row r="918" spans="1:2" x14ac:dyDescent="0.25">
      <c r="A918" s="1" t="s">
        <v>843</v>
      </c>
      <c r="B918">
        <f t="shared" si="14"/>
        <v>2.7485882796130392</v>
      </c>
    </row>
    <row r="919" spans="1:2" x14ac:dyDescent="0.25">
      <c r="A919">
        <v>22.015770669999998</v>
      </c>
      <c r="B919">
        <f t="shared" si="14"/>
        <v>2.7507148593486015</v>
      </c>
    </row>
    <row r="920" spans="1:2" x14ac:dyDescent="0.25">
      <c r="A920" s="1" t="s">
        <v>844</v>
      </c>
      <c r="B920">
        <f t="shared" si="14"/>
        <v>2.7528655227368057</v>
      </c>
    </row>
    <row r="921" spans="1:2" x14ac:dyDescent="0.25">
      <c r="A921" s="1" t="s">
        <v>845</v>
      </c>
      <c r="B921">
        <f t="shared" si="14"/>
        <v>2.7550185181433569</v>
      </c>
    </row>
    <row r="922" spans="1:2" x14ac:dyDescent="0.25">
      <c r="A922" s="1" t="s">
        <v>846</v>
      </c>
      <c r="B922">
        <f t="shared" si="14"/>
        <v>2.7571738453713235</v>
      </c>
    </row>
    <row r="923" spans="1:2" x14ac:dyDescent="0.25">
      <c r="A923" s="1" t="s">
        <v>847</v>
      </c>
      <c r="B923">
        <f t="shared" si="14"/>
        <v>2.7593315044207074</v>
      </c>
    </row>
    <row r="924" spans="1:2" x14ac:dyDescent="0.25">
      <c r="A924" s="1" t="s">
        <v>848</v>
      </c>
      <c r="B924">
        <f t="shared" si="14"/>
        <v>2.7614698859964415</v>
      </c>
    </row>
    <row r="925" spans="1:2" x14ac:dyDescent="0.25">
      <c r="A925" s="1" t="s">
        <v>849</v>
      </c>
      <c r="B925">
        <f t="shared" si="14"/>
        <v>2.7636105529949622</v>
      </c>
    </row>
    <row r="926" spans="1:2" x14ac:dyDescent="0.25">
      <c r="A926" s="1" t="s">
        <v>850</v>
      </c>
      <c r="B926">
        <f t="shared" si="14"/>
        <v>2.7657535054162503</v>
      </c>
    </row>
    <row r="927" spans="1:2" x14ac:dyDescent="0.25">
      <c r="A927" s="1" t="s">
        <v>851</v>
      </c>
      <c r="B927">
        <f t="shared" si="14"/>
        <v>2.7678987432603144</v>
      </c>
    </row>
    <row r="928" spans="1:2" x14ac:dyDescent="0.25">
      <c r="A928" s="1" t="s">
        <v>852</v>
      </c>
      <c r="B928">
        <f t="shared" si="14"/>
        <v>2.7699931143933716</v>
      </c>
    </row>
    <row r="929" spans="1:4" x14ac:dyDescent="0.25">
      <c r="A929" s="1" t="s">
        <v>853</v>
      </c>
      <c r="B929">
        <f t="shared" si="14"/>
        <v>2.7720896592760225</v>
      </c>
    </row>
    <row r="930" spans="1:4" x14ac:dyDescent="0.25">
      <c r="A930" s="1" t="s">
        <v>854</v>
      </c>
      <c r="B930">
        <f t="shared" si="14"/>
        <v>2.7741883779082759</v>
      </c>
    </row>
    <row r="931" spans="1:4" x14ac:dyDescent="0.25">
      <c r="A931" s="1" t="s">
        <v>855</v>
      </c>
      <c r="B931">
        <f t="shared" si="14"/>
        <v>2.7762892702901416</v>
      </c>
    </row>
    <row r="932" spans="1:4" x14ac:dyDescent="0.25">
      <c r="A932" s="1" t="s">
        <v>856</v>
      </c>
      <c r="B932">
        <f t="shared" si="14"/>
        <v>2.7783300758599587</v>
      </c>
    </row>
    <row r="933" spans="1:4" x14ac:dyDescent="0.25">
      <c r="A933" s="1" t="s">
        <v>857</v>
      </c>
      <c r="B933">
        <f t="shared" si="14"/>
        <v>2.7803729284408929</v>
      </c>
    </row>
    <row r="934" spans="1:4" x14ac:dyDescent="0.25">
      <c r="A934" s="1" t="s">
        <v>858</v>
      </c>
      <c r="B934">
        <f t="shared" si="14"/>
        <v>2.7824178280329539</v>
      </c>
    </row>
    <row r="935" spans="1:4" x14ac:dyDescent="0.25">
      <c r="A935" s="1" t="s">
        <v>859</v>
      </c>
      <c r="B935">
        <f t="shared" si="14"/>
        <v>2.7844647746361235</v>
      </c>
    </row>
    <row r="936" spans="1:4" x14ac:dyDescent="0.25">
      <c r="A936" s="1" t="s">
        <v>860</v>
      </c>
      <c r="B936">
        <f t="shared" si="14"/>
        <v>2.7864531725823367</v>
      </c>
    </row>
    <row r="937" spans="1:4" x14ac:dyDescent="0.25">
      <c r="A937" s="1" t="s">
        <v>861</v>
      </c>
      <c r="B937">
        <f t="shared" si="14"/>
        <v>2.7884434983128026</v>
      </c>
    </row>
    <row r="938" spans="1:4" x14ac:dyDescent="0.25">
      <c r="A938" s="1" t="s">
        <v>862</v>
      </c>
      <c r="B938">
        <f t="shared" si="14"/>
        <v>2.7904357518275114</v>
      </c>
    </row>
    <row r="939" spans="1:4" x14ac:dyDescent="0.25">
      <c r="A939" s="1" t="s">
        <v>863</v>
      </c>
      <c r="B939">
        <f t="shared" si="14"/>
        <v>2.7924299331264821</v>
      </c>
      <c r="C939" s="2">
        <f>(B957-B929)/(A957-A929)</f>
        <v>9.2156381832501133E-2</v>
      </c>
      <c r="D939">
        <f>ATAN(C939)*180/PI()</f>
        <v>5.2652996325178201</v>
      </c>
    </row>
    <row r="940" spans="1:4" x14ac:dyDescent="0.25">
      <c r="A940" s="1" t="s">
        <v>864</v>
      </c>
      <c r="B940">
        <f t="shared" si="14"/>
        <v>2.7943668065160381</v>
      </c>
    </row>
    <row r="941" spans="1:4" x14ac:dyDescent="0.25">
      <c r="A941" s="1" t="s">
        <v>865</v>
      </c>
      <c r="B941">
        <f t="shared" si="14"/>
        <v>2.7963054950233071</v>
      </c>
    </row>
    <row r="942" spans="1:4" x14ac:dyDescent="0.25">
      <c r="A942" s="1" t="s">
        <v>866</v>
      </c>
      <c r="B942">
        <f t="shared" si="14"/>
        <v>2.7982459986482695</v>
      </c>
    </row>
    <row r="943" spans="1:4" x14ac:dyDescent="0.25">
      <c r="A943" s="1" t="s">
        <v>867</v>
      </c>
      <c r="B943">
        <f t="shared" si="14"/>
        <v>2.8001883173909441</v>
      </c>
    </row>
    <row r="944" spans="1:4" x14ac:dyDescent="0.25">
      <c r="A944" s="1" t="s">
        <v>868</v>
      </c>
      <c r="B944">
        <f t="shared" si="14"/>
        <v>2.8020747278268323</v>
      </c>
    </row>
    <row r="945" spans="1:2" x14ac:dyDescent="0.25">
      <c r="A945" s="1" t="s">
        <v>869</v>
      </c>
      <c r="B945">
        <f t="shared" si="14"/>
        <v>2.8039628472423188</v>
      </c>
    </row>
    <row r="946" spans="1:2" x14ac:dyDescent="0.25">
      <c r="A946" s="1" t="s">
        <v>870</v>
      </c>
      <c r="B946">
        <f t="shared" si="14"/>
        <v>2.8058526756373943</v>
      </c>
    </row>
    <row r="947" spans="1:2" x14ac:dyDescent="0.25">
      <c r="A947" s="1" t="s">
        <v>871</v>
      </c>
      <c r="B947">
        <f t="shared" si="14"/>
        <v>2.8077442130120778</v>
      </c>
    </row>
    <row r="948" spans="1:2" x14ac:dyDescent="0.25">
      <c r="A948" s="1" t="s">
        <v>872</v>
      </c>
      <c r="B948">
        <f t="shared" si="14"/>
        <v>2.8095813486090906</v>
      </c>
    </row>
    <row r="949" spans="1:2" x14ac:dyDescent="0.25">
      <c r="A949" s="1" t="s">
        <v>873</v>
      </c>
      <c r="B949">
        <f t="shared" si="14"/>
        <v>2.8114200934306757</v>
      </c>
    </row>
    <row r="950" spans="1:2" x14ac:dyDescent="0.25">
      <c r="A950" s="1" t="s">
        <v>874</v>
      </c>
      <c r="B950">
        <f t="shared" si="14"/>
        <v>2.8132604474768517</v>
      </c>
    </row>
    <row r="951" spans="1:2" x14ac:dyDescent="0.25">
      <c r="A951" s="1" t="s">
        <v>875</v>
      </c>
      <c r="B951">
        <f t="shared" si="14"/>
        <v>2.8151024107475999</v>
      </c>
    </row>
    <row r="952" spans="1:2" x14ac:dyDescent="0.25">
      <c r="A952" s="1" t="s">
        <v>876</v>
      </c>
      <c r="B952">
        <f t="shared" si="14"/>
        <v>2.8168912841154787</v>
      </c>
    </row>
    <row r="953" spans="1:2" x14ac:dyDescent="0.25">
      <c r="A953" s="1" t="s">
        <v>877</v>
      </c>
      <c r="B953">
        <f t="shared" si="14"/>
        <v>2.81868167267183</v>
      </c>
    </row>
    <row r="954" spans="1:2" x14ac:dyDescent="0.25">
      <c r="A954" s="1" t="s">
        <v>878</v>
      </c>
      <c r="B954">
        <f t="shared" si="14"/>
        <v>2.8204735764166533</v>
      </c>
    </row>
    <row r="955" spans="1:2" x14ac:dyDescent="0.25">
      <c r="A955" s="1" t="s">
        <v>879</v>
      </c>
      <c r="B955">
        <f t="shared" si="14"/>
        <v>2.8222669953499491</v>
      </c>
    </row>
    <row r="956" spans="1:2" x14ac:dyDescent="0.25">
      <c r="A956" s="1" t="s">
        <v>880</v>
      </c>
      <c r="B956">
        <f t="shared" si="14"/>
        <v>2.8240086132728441</v>
      </c>
    </row>
    <row r="957" spans="1:2" x14ac:dyDescent="0.25">
      <c r="A957" s="1" t="s">
        <v>881</v>
      </c>
      <c r="B957">
        <f t="shared" si="14"/>
        <v>2.8257516577433917</v>
      </c>
    </row>
    <row r="958" spans="1:2" x14ac:dyDescent="0.25">
      <c r="A958" s="1" t="s">
        <v>882</v>
      </c>
      <c r="B958">
        <f t="shared" si="14"/>
        <v>2.8274961287616103</v>
      </c>
    </row>
    <row r="959" spans="1:2" x14ac:dyDescent="0.25">
      <c r="A959" s="1" t="s">
        <v>883</v>
      </c>
      <c r="B959">
        <f t="shared" si="14"/>
        <v>2.8292420263274907</v>
      </c>
    </row>
    <row r="960" spans="1:2" x14ac:dyDescent="0.25">
      <c r="A960" s="1" t="s">
        <v>884</v>
      </c>
      <c r="B960">
        <f t="shared" si="14"/>
        <v>2.8309374299158652</v>
      </c>
    </row>
    <row r="961" spans="1:2" x14ac:dyDescent="0.25">
      <c r="A961" s="1" t="s">
        <v>885</v>
      </c>
      <c r="B961">
        <f t="shared" si="14"/>
        <v>2.8326341765662852</v>
      </c>
    </row>
    <row r="962" spans="1:2" x14ac:dyDescent="0.25">
      <c r="A962" s="1" t="s">
        <v>886</v>
      </c>
      <c r="B962">
        <f t="shared" si="14"/>
        <v>2.834332266278742</v>
      </c>
    </row>
    <row r="963" spans="1:2" x14ac:dyDescent="0.25">
      <c r="A963" s="1" t="s">
        <v>887</v>
      </c>
      <c r="B963">
        <f t="shared" ref="B963:B1026" si="15">1.76+0.002044*A963^2</f>
        <v>2.8360316990532253</v>
      </c>
    </row>
    <row r="964" spans="1:2" x14ac:dyDescent="0.25">
      <c r="A964" s="1" t="s">
        <v>888</v>
      </c>
      <c r="B964">
        <f t="shared" si="15"/>
        <v>2.837681912469836</v>
      </c>
    </row>
    <row r="965" spans="1:2" x14ac:dyDescent="0.25">
      <c r="A965" s="1" t="s">
        <v>889</v>
      </c>
      <c r="B965">
        <f t="shared" si="15"/>
        <v>2.8393333903092954</v>
      </c>
    </row>
    <row r="966" spans="1:2" x14ac:dyDescent="0.25">
      <c r="A966">
        <v>22.996916880000001</v>
      </c>
      <c r="B966">
        <f t="shared" si="15"/>
        <v>2.8409861321546259</v>
      </c>
    </row>
    <row r="967" spans="1:2" x14ac:dyDescent="0.25">
      <c r="A967" s="1" t="s">
        <v>890</v>
      </c>
      <c r="B967">
        <f t="shared" si="15"/>
        <v>2.8426401392567984</v>
      </c>
    </row>
    <row r="968" spans="1:2" x14ac:dyDescent="0.25">
      <c r="A968" s="1" t="s">
        <v>891</v>
      </c>
      <c r="B968">
        <f t="shared" si="15"/>
        <v>2.8442462421815629</v>
      </c>
    </row>
    <row r="969" spans="1:2" x14ac:dyDescent="0.25">
      <c r="A969" s="1" t="s">
        <v>892</v>
      </c>
      <c r="B969">
        <f t="shared" si="15"/>
        <v>2.8458535355549639</v>
      </c>
    </row>
    <row r="970" spans="1:2" x14ac:dyDescent="0.25">
      <c r="A970" s="1" t="s">
        <v>893</v>
      </c>
      <c r="B970">
        <f t="shared" si="15"/>
        <v>2.847462019377021</v>
      </c>
    </row>
    <row r="971" spans="1:2" x14ac:dyDescent="0.25">
      <c r="A971" s="1" t="s">
        <v>894</v>
      </c>
      <c r="B971">
        <f t="shared" si="15"/>
        <v>2.8490716936477245</v>
      </c>
    </row>
    <row r="972" spans="1:2" x14ac:dyDescent="0.25">
      <c r="A972" s="1" t="s">
        <v>895</v>
      </c>
      <c r="B972">
        <f t="shared" si="15"/>
        <v>2.8506347347546166</v>
      </c>
    </row>
    <row r="973" spans="1:2" x14ac:dyDescent="0.25">
      <c r="A973" s="1" t="s">
        <v>896</v>
      </c>
      <c r="B973">
        <f t="shared" si="15"/>
        <v>2.8521988966995186</v>
      </c>
    </row>
    <row r="974" spans="1:2" x14ac:dyDescent="0.25">
      <c r="A974" s="1" t="s">
        <v>897</v>
      </c>
      <c r="B974">
        <f t="shared" si="15"/>
        <v>2.8537641794824316</v>
      </c>
    </row>
    <row r="975" spans="1:2" x14ac:dyDescent="0.25">
      <c r="A975" s="1" t="s">
        <v>898</v>
      </c>
      <c r="B975">
        <f t="shared" si="15"/>
        <v>2.8553305831033637</v>
      </c>
    </row>
    <row r="976" spans="1:2" x14ac:dyDescent="0.25">
      <c r="A976" s="1" t="s">
        <v>899</v>
      </c>
      <c r="B976">
        <f t="shared" si="15"/>
        <v>2.8568516116592675</v>
      </c>
    </row>
    <row r="977" spans="1:2" x14ac:dyDescent="0.25">
      <c r="A977" s="1" t="s">
        <v>900</v>
      </c>
      <c r="B977">
        <f t="shared" si="15"/>
        <v>2.8583736955691252</v>
      </c>
    </row>
    <row r="978" spans="1:2" x14ac:dyDescent="0.25">
      <c r="A978" s="1" t="s">
        <v>901</v>
      </c>
      <c r="B978">
        <f t="shared" si="15"/>
        <v>2.8598968348329361</v>
      </c>
    </row>
    <row r="979" spans="1:2" x14ac:dyDescent="0.25">
      <c r="A979" s="1" t="s">
        <v>902</v>
      </c>
      <c r="B979">
        <f t="shared" si="15"/>
        <v>2.8614210294507099</v>
      </c>
    </row>
    <row r="980" spans="1:2" x14ac:dyDescent="0.25">
      <c r="A980" s="1" t="s">
        <v>903</v>
      </c>
      <c r="B980">
        <f t="shared" si="15"/>
        <v>2.8629011129461102</v>
      </c>
    </row>
    <row r="981" spans="1:2" x14ac:dyDescent="0.25">
      <c r="A981" s="1" t="s">
        <v>904</v>
      </c>
      <c r="B981">
        <f t="shared" si="15"/>
        <v>2.8643821902379072</v>
      </c>
    </row>
    <row r="982" spans="1:2" x14ac:dyDescent="0.25">
      <c r="A982" s="1" t="s">
        <v>905</v>
      </c>
      <c r="B982">
        <f t="shared" si="15"/>
        <v>2.8658642613261085</v>
      </c>
    </row>
    <row r="983" spans="1:2" x14ac:dyDescent="0.25">
      <c r="A983" s="1" t="s">
        <v>906</v>
      </c>
      <c r="B983">
        <f t="shared" si="15"/>
        <v>2.8673473262106963</v>
      </c>
    </row>
    <row r="984" spans="1:2" x14ac:dyDescent="0.25">
      <c r="A984" s="1" t="s">
        <v>907</v>
      </c>
      <c r="B984">
        <f t="shared" si="15"/>
        <v>2.8687875264922131</v>
      </c>
    </row>
    <row r="985" spans="1:2" x14ac:dyDescent="0.25">
      <c r="A985" s="1" t="s">
        <v>908</v>
      </c>
      <c r="B985">
        <f t="shared" si="15"/>
        <v>2.8702286627172562</v>
      </c>
    </row>
    <row r="986" spans="1:2" x14ac:dyDescent="0.25">
      <c r="A986" s="1" t="s">
        <v>909</v>
      </c>
      <c r="B986">
        <f t="shared" si="15"/>
        <v>2.871670734885817</v>
      </c>
    </row>
    <row r="987" spans="1:2" x14ac:dyDescent="0.25">
      <c r="A987" s="1" t="s">
        <v>910</v>
      </c>
      <c r="B987">
        <f t="shared" si="15"/>
        <v>2.8731137429979139</v>
      </c>
    </row>
    <row r="988" spans="1:2" x14ac:dyDescent="0.25">
      <c r="A988" s="1" t="s">
        <v>911</v>
      </c>
      <c r="B988">
        <f t="shared" si="15"/>
        <v>2.8745151476083235</v>
      </c>
    </row>
    <row r="989" spans="1:2" x14ac:dyDescent="0.25">
      <c r="A989" s="1" t="s">
        <v>912</v>
      </c>
      <c r="B989">
        <f t="shared" si="15"/>
        <v>2.875917433844521</v>
      </c>
    </row>
    <row r="990" spans="1:2" x14ac:dyDescent="0.25">
      <c r="A990" s="1" t="s">
        <v>913</v>
      </c>
      <c r="B990">
        <f t="shared" si="15"/>
        <v>2.8773206017065074</v>
      </c>
    </row>
    <row r="991" spans="1:2" x14ac:dyDescent="0.25">
      <c r="A991" s="1" t="s">
        <v>914</v>
      </c>
      <c r="B991">
        <f t="shared" si="15"/>
        <v>2.8787246511942812</v>
      </c>
    </row>
    <row r="992" spans="1:2" x14ac:dyDescent="0.25">
      <c r="A992" s="1" t="s">
        <v>915</v>
      </c>
      <c r="B992">
        <f t="shared" si="15"/>
        <v>2.8800882955207836</v>
      </c>
    </row>
    <row r="993" spans="1:2" x14ac:dyDescent="0.25">
      <c r="A993" s="1" t="s">
        <v>916</v>
      </c>
      <c r="B993">
        <f t="shared" si="15"/>
        <v>2.881452770432988</v>
      </c>
    </row>
    <row r="994" spans="1:2" x14ac:dyDescent="0.25">
      <c r="A994" s="1" t="s">
        <v>917</v>
      </c>
      <c r="B994">
        <f t="shared" si="15"/>
        <v>2.8828180759308837</v>
      </c>
    </row>
    <row r="995" spans="1:2" x14ac:dyDescent="0.25">
      <c r="A995" s="1" t="s">
        <v>918</v>
      </c>
      <c r="B995">
        <f t="shared" si="15"/>
        <v>2.8841842120144907</v>
      </c>
    </row>
    <row r="996" spans="1:2" x14ac:dyDescent="0.25">
      <c r="A996" s="1" t="s">
        <v>919</v>
      </c>
      <c r="B996">
        <f t="shared" si="15"/>
        <v>2.8855115036716397</v>
      </c>
    </row>
    <row r="997" spans="1:2" x14ac:dyDescent="0.25">
      <c r="A997" s="1" t="s">
        <v>920</v>
      </c>
      <c r="B997">
        <f t="shared" si="15"/>
        <v>2.8868395784139347</v>
      </c>
    </row>
    <row r="998" spans="1:2" x14ac:dyDescent="0.25">
      <c r="A998" s="1" t="s">
        <v>921</v>
      </c>
      <c r="B998">
        <f t="shared" si="15"/>
        <v>2.8881684362413749</v>
      </c>
    </row>
    <row r="999" spans="1:2" x14ac:dyDescent="0.25">
      <c r="A999" s="1" t="s">
        <v>922</v>
      </c>
      <c r="B999">
        <f t="shared" si="15"/>
        <v>2.8894980771539602</v>
      </c>
    </row>
    <row r="1000" spans="1:2" x14ac:dyDescent="0.25">
      <c r="A1000" s="1" t="s">
        <v>923</v>
      </c>
      <c r="B1000">
        <f t="shared" si="15"/>
        <v>2.8907909065530273</v>
      </c>
    </row>
    <row r="1001" spans="1:2" x14ac:dyDescent="0.25">
      <c r="A1001" s="1" t="s">
        <v>924</v>
      </c>
      <c r="B1001">
        <f t="shared" si="15"/>
        <v>2.8920844754185877</v>
      </c>
    </row>
    <row r="1002" spans="1:2" x14ac:dyDescent="0.25">
      <c r="A1002" s="1" t="s">
        <v>925</v>
      </c>
      <c r="B1002">
        <f t="shared" si="15"/>
        <v>2.8933787837506522</v>
      </c>
    </row>
    <row r="1003" spans="1:2" x14ac:dyDescent="0.25">
      <c r="A1003">
        <v>23.561073480000001</v>
      </c>
      <c r="B1003">
        <f t="shared" si="15"/>
        <v>2.8946738311352371</v>
      </c>
    </row>
    <row r="1004" spans="1:2" x14ac:dyDescent="0.25">
      <c r="A1004" s="1" t="s">
        <v>926</v>
      </c>
      <c r="B1004">
        <f t="shared" si="15"/>
        <v>3.001208930387937</v>
      </c>
    </row>
    <row r="1005" spans="1:2" x14ac:dyDescent="0.25">
      <c r="A1005" s="1" t="s">
        <v>927</v>
      </c>
      <c r="B1005">
        <f t="shared" si="15"/>
        <v>3.0025516940665433</v>
      </c>
    </row>
    <row r="1006" spans="1:2" x14ac:dyDescent="0.25">
      <c r="A1006" s="1" t="s">
        <v>928</v>
      </c>
      <c r="B1006">
        <f t="shared" si="15"/>
        <v>3.0038951836663239</v>
      </c>
    </row>
    <row r="1007" spans="1:2" x14ac:dyDescent="0.25">
      <c r="A1007" s="1" t="s">
        <v>929</v>
      </c>
      <c r="B1007">
        <f t="shared" si="15"/>
        <v>3.0052393991872677</v>
      </c>
    </row>
    <row r="1008" spans="1:2" x14ac:dyDescent="0.25">
      <c r="A1008" s="1" t="s">
        <v>930</v>
      </c>
      <c r="B1008">
        <f t="shared" si="15"/>
        <v>3.0065843406293959</v>
      </c>
    </row>
    <row r="1009" spans="1:2" x14ac:dyDescent="0.25">
      <c r="A1009" s="1" t="s">
        <v>931</v>
      </c>
      <c r="B1009">
        <f t="shared" si="15"/>
        <v>3.0079715182711135</v>
      </c>
    </row>
    <row r="1010" spans="1:2" x14ac:dyDescent="0.25">
      <c r="A1010" s="1" t="s">
        <v>932</v>
      </c>
      <c r="B1010">
        <f t="shared" si="15"/>
        <v>3.0093594672974353</v>
      </c>
    </row>
    <row r="1011" spans="1:2" x14ac:dyDescent="0.25">
      <c r="A1011" s="1" t="s">
        <v>933</v>
      </c>
      <c r="B1011">
        <f t="shared" si="15"/>
        <v>3.0107481877083409</v>
      </c>
    </row>
    <row r="1012" spans="1:2" x14ac:dyDescent="0.25">
      <c r="A1012" s="1" t="s">
        <v>934</v>
      </c>
      <c r="B1012">
        <f t="shared" si="15"/>
        <v>3.0121376795038404</v>
      </c>
    </row>
    <row r="1013" spans="1:2" x14ac:dyDescent="0.25">
      <c r="A1013" s="1" t="s">
        <v>935</v>
      </c>
      <c r="B1013">
        <f t="shared" si="15"/>
        <v>3.0135708990433216</v>
      </c>
    </row>
    <row r="1014" spans="1:2" x14ac:dyDescent="0.25">
      <c r="A1014" s="1" t="s">
        <v>936</v>
      </c>
      <c r="B1014">
        <f t="shared" si="15"/>
        <v>3.0150049383582687</v>
      </c>
    </row>
    <row r="1015" spans="1:2" x14ac:dyDescent="0.25">
      <c r="A1015" s="1" t="s">
        <v>937</v>
      </c>
      <c r="B1015">
        <f t="shared" si="15"/>
        <v>3.0164397974486805</v>
      </c>
    </row>
    <row r="1016" spans="1:2" x14ac:dyDescent="0.25">
      <c r="A1016" s="1" t="s">
        <v>938</v>
      </c>
      <c r="B1016">
        <f t="shared" si="15"/>
        <v>3.0178754763145585</v>
      </c>
    </row>
    <row r="1017" spans="1:2" x14ac:dyDescent="0.25">
      <c r="A1017" s="1" t="s">
        <v>939</v>
      </c>
      <c r="B1017">
        <f t="shared" si="15"/>
        <v>3.0193563252788795</v>
      </c>
    </row>
    <row r="1018" spans="1:2" x14ac:dyDescent="0.25">
      <c r="A1018" s="1" t="s">
        <v>940</v>
      </c>
      <c r="B1018">
        <f t="shared" si="15"/>
        <v>3.0208380454040809</v>
      </c>
    </row>
    <row r="1019" spans="1:2" x14ac:dyDescent="0.25">
      <c r="A1019" s="1" t="s">
        <v>941</v>
      </c>
      <c r="B1019">
        <f t="shared" si="15"/>
        <v>3.0223206366901518</v>
      </c>
    </row>
    <row r="1020" spans="1:2" x14ac:dyDescent="0.25">
      <c r="A1020" s="1" t="s">
        <v>942</v>
      </c>
      <c r="B1020">
        <f t="shared" si="15"/>
        <v>3.0238040991370818</v>
      </c>
    </row>
    <row r="1021" spans="1:2" x14ac:dyDescent="0.25">
      <c r="A1021" s="1" t="s">
        <v>943</v>
      </c>
      <c r="B1021">
        <f t="shared" si="15"/>
        <v>3.0253344139140297</v>
      </c>
    </row>
    <row r="1022" spans="1:2" x14ac:dyDescent="0.25">
      <c r="A1022" s="1" t="s">
        <v>944</v>
      </c>
      <c r="B1022">
        <f t="shared" si="15"/>
        <v>3.0268656546440322</v>
      </c>
    </row>
    <row r="1023" spans="1:2" x14ac:dyDescent="0.25">
      <c r="A1023" s="1" t="s">
        <v>945</v>
      </c>
      <c r="B1023">
        <f t="shared" si="15"/>
        <v>3.0283978213270881</v>
      </c>
    </row>
    <row r="1024" spans="1:2" x14ac:dyDescent="0.25">
      <c r="A1024" s="1" t="s">
        <v>946</v>
      </c>
      <c r="B1024">
        <f t="shared" si="15"/>
        <v>3.0299309139631987</v>
      </c>
    </row>
    <row r="1025" spans="1:2" x14ac:dyDescent="0.25">
      <c r="A1025" s="1" t="s">
        <v>947</v>
      </c>
      <c r="B1025">
        <f t="shared" si="15"/>
        <v>3.0315124694935394</v>
      </c>
    </row>
    <row r="1026" spans="1:2" x14ac:dyDescent="0.25">
      <c r="A1026" s="1" t="s">
        <v>948</v>
      </c>
      <c r="B1026">
        <f t="shared" si="15"/>
        <v>3.0330950092355105</v>
      </c>
    </row>
    <row r="1027" spans="1:2" x14ac:dyDescent="0.25">
      <c r="A1027" s="1" t="s">
        <v>949</v>
      </c>
      <c r="B1027">
        <f t="shared" ref="B1027:B1090" si="16">1.76+0.002044*A1027^2</f>
        <v>3.034678533189124</v>
      </c>
    </row>
    <row r="1028" spans="1:2" x14ac:dyDescent="0.25">
      <c r="A1028" s="1" t="s">
        <v>950</v>
      </c>
      <c r="B1028">
        <f t="shared" si="16"/>
        <v>3.0362630413543572</v>
      </c>
    </row>
    <row r="1029" spans="1:2" x14ac:dyDescent="0.25">
      <c r="A1029" s="1" t="s">
        <v>951</v>
      </c>
      <c r="B1029">
        <f t="shared" si="16"/>
        <v>3.0378976586398481</v>
      </c>
    </row>
    <row r="1030" spans="1:2" x14ac:dyDescent="0.25">
      <c r="A1030" s="1" t="s">
        <v>952</v>
      </c>
      <c r="B1030">
        <f t="shared" si="16"/>
        <v>3.0395333220513487</v>
      </c>
    </row>
    <row r="1031" spans="1:2" x14ac:dyDescent="0.25">
      <c r="A1031" s="1" t="s">
        <v>953</v>
      </c>
      <c r="B1031">
        <f t="shared" si="16"/>
        <v>3.0411700315888512</v>
      </c>
    </row>
    <row r="1032" spans="1:2" x14ac:dyDescent="0.25">
      <c r="A1032" s="1" t="s">
        <v>954</v>
      </c>
      <c r="B1032">
        <f t="shared" si="16"/>
        <v>3.0428077872523738</v>
      </c>
    </row>
    <row r="1033" spans="1:2" x14ac:dyDescent="0.25">
      <c r="A1033" s="1" t="s">
        <v>955</v>
      </c>
      <c r="B1033">
        <f t="shared" si="16"/>
        <v>3.044497385972889</v>
      </c>
    </row>
    <row r="1034" spans="1:2" x14ac:dyDescent="0.25">
      <c r="A1034">
        <v>25.084866680000001</v>
      </c>
      <c r="B1034">
        <f t="shared" si="16"/>
        <v>3.0461880963062971</v>
      </c>
    </row>
    <row r="1035" spans="1:2" x14ac:dyDescent="0.25">
      <c r="A1035" s="1" t="s">
        <v>956</v>
      </c>
      <c r="B1035">
        <f t="shared" si="16"/>
        <v>3.0478799192979817</v>
      </c>
    </row>
    <row r="1036" spans="1:2" x14ac:dyDescent="0.25">
      <c r="A1036" s="1" t="s">
        <v>957</v>
      </c>
      <c r="B1036">
        <f t="shared" si="16"/>
        <v>3.0495728539025695</v>
      </c>
    </row>
    <row r="1037" spans="1:2" x14ac:dyDescent="0.25">
      <c r="A1037" s="1" t="s">
        <v>958</v>
      </c>
      <c r="B1037">
        <f t="shared" si="16"/>
        <v>3.0513193746433123</v>
      </c>
    </row>
    <row r="1038" spans="1:2" x14ac:dyDescent="0.25">
      <c r="A1038" s="1" t="s">
        <v>959</v>
      </c>
      <c r="B1038">
        <f t="shared" si="16"/>
        <v>3.0530670772757236</v>
      </c>
    </row>
    <row r="1039" spans="1:2" x14ac:dyDescent="0.25">
      <c r="A1039" s="1" t="s">
        <v>960</v>
      </c>
      <c r="B1039">
        <f t="shared" si="16"/>
        <v>3.0548159617998234</v>
      </c>
    </row>
    <row r="1040" spans="1:2" x14ac:dyDescent="0.25">
      <c r="A1040" s="1" t="s">
        <v>961</v>
      </c>
      <c r="B1040">
        <f t="shared" si="16"/>
        <v>3.0565660282156006</v>
      </c>
    </row>
    <row r="1041" spans="1:2" x14ac:dyDescent="0.25">
      <c r="A1041">
        <v>25.203394410000001</v>
      </c>
      <c r="B1041">
        <f t="shared" si="16"/>
        <v>3.0583714675226235</v>
      </c>
    </row>
    <row r="1042" spans="1:2" x14ac:dyDescent="0.25">
      <c r="A1042" s="1" t="s">
        <v>962</v>
      </c>
      <c r="B1042">
        <f t="shared" si="16"/>
        <v>3.0601781624454629</v>
      </c>
    </row>
    <row r="1043" spans="1:2" x14ac:dyDescent="0.25">
      <c r="A1043" s="1" t="s">
        <v>963</v>
      </c>
      <c r="B1043">
        <f t="shared" si="16"/>
        <v>3.0619861137737234</v>
      </c>
    </row>
    <row r="1044" spans="1:2" x14ac:dyDescent="0.25">
      <c r="A1044" s="1" t="s">
        <v>964</v>
      </c>
      <c r="B1044">
        <f t="shared" si="16"/>
        <v>3.0637953212441893</v>
      </c>
    </row>
    <row r="1045" spans="1:2" x14ac:dyDescent="0.25">
      <c r="A1045" s="1" t="s">
        <v>965</v>
      </c>
      <c r="B1045">
        <f t="shared" si="16"/>
        <v>3.0656617743773698</v>
      </c>
    </row>
    <row r="1046" spans="1:2" x14ac:dyDescent="0.25">
      <c r="A1046" s="1" t="s">
        <v>966</v>
      </c>
      <c r="B1046">
        <f t="shared" si="16"/>
        <v>3.0675295625191703</v>
      </c>
    </row>
    <row r="1047" spans="1:2" x14ac:dyDescent="0.25">
      <c r="A1047" s="1" t="s">
        <v>967</v>
      </c>
      <c r="B1047">
        <f t="shared" si="16"/>
        <v>3.0693986856696016</v>
      </c>
    </row>
    <row r="1048" spans="1:2" x14ac:dyDescent="0.25">
      <c r="A1048" s="1" t="s">
        <v>968</v>
      </c>
      <c r="B1048">
        <f t="shared" si="16"/>
        <v>3.0712691438286739</v>
      </c>
    </row>
    <row r="1049" spans="1:2" x14ac:dyDescent="0.25">
      <c r="A1049" s="1" t="s">
        <v>969</v>
      </c>
      <c r="B1049">
        <f t="shared" si="16"/>
        <v>3.0731987725917982</v>
      </c>
    </row>
    <row r="1050" spans="1:2" x14ac:dyDescent="0.25">
      <c r="A1050" s="1" t="s">
        <v>970</v>
      </c>
      <c r="B1050">
        <f t="shared" si="16"/>
        <v>3.0751298201063841</v>
      </c>
    </row>
    <row r="1051" spans="1:2" x14ac:dyDescent="0.25">
      <c r="A1051" s="1" t="s">
        <v>971</v>
      </c>
      <c r="B1051">
        <f t="shared" si="16"/>
        <v>3.077062286372422</v>
      </c>
    </row>
    <row r="1052" spans="1:2" x14ac:dyDescent="0.25">
      <c r="A1052" s="1" t="s">
        <v>972</v>
      </c>
      <c r="B1052">
        <f t="shared" si="16"/>
        <v>3.0789961713899121</v>
      </c>
    </row>
    <row r="1053" spans="1:2" x14ac:dyDescent="0.25">
      <c r="A1053" s="1" t="s">
        <v>973</v>
      </c>
      <c r="B1053">
        <f t="shared" si="16"/>
        <v>3.0809912054974853</v>
      </c>
    </row>
    <row r="1054" spans="1:2" x14ac:dyDescent="0.25">
      <c r="A1054" s="1" t="s">
        <v>974</v>
      </c>
      <c r="B1054">
        <f t="shared" si="16"/>
        <v>3.0829877472492493</v>
      </c>
    </row>
    <row r="1055" spans="1:2" x14ac:dyDescent="0.25">
      <c r="A1055" s="1" t="s">
        <v>975</v>
      </c>
      <c r="B1055">
        <f t="shared" si="16"/>
        <v>3.0849857966452241</v>
      </c>
    </row>
    <row r="1056" spans="1:2" x14ac:dyDescent="0.25">
      <c r="A1056" s="1" t="s">
        <v>976</v>
      </c>
      <c r="B1056">
        <f t="shared" si="16"/>
        <v>3.0869853536853888</v>
      </c>
    </row>
    <row r="1057" spans="1:2" x14ac:dyDescent="0.25">
      <c r="A1057" s="1" t="s">
        <v>977</v>
      </c>
      <c r="B1057">
        <f t="shared" si="16"/>
        <v>3.0890481185126273</v>
      </c>
    </row>
    <row r="1058" spans="1:2" x14ac:dyDescent="0.25">
      <c r="A1058" s="1" t="s">
        <v>978</v>
      </c>
      <c r="B1058">
        <f t="shared" si="16"/>
        <v>3.0911124853525829</v>
      </c>
    </row>
    <row r="1059" spans="1:2" x14ac:dyDescent="0.25">
      <c r="A1059" s="1" t="s">
        <v>979</v>
      </c>
      <c r="B1059">
        <f t="shared" si="16"/>
        <v>3.0931784542052361</v>
      </c>
    </row>
    <row r="1060" spans="1:2" x14ac:dyDescent="0.25">
      <c r="A1060" s="1" t="s">
        <v>980</v>
      </c>
      <c r="B1060">
        <f t="shared" si="16"/>
        <v>3.0952460250705967</v>
      </c>
    </row>
    <row r="1061" spans="1:2" x14ac:dyDescent="0.25">
      <c r="A1061" s="1" t="s">
        <v>981</v>
      </c>
      <c r="B1061">
        <f t="shared" si="16"/>
        <v>3.0973789333784412</v>
      </c>
    </row>
    <row r="1062" spans="1:2" x14ac:dyDescent="0.25">
      <c r="A1062" s="1" t="s">
        <v>982</v>
      </c>
      <c r="B1062">
        <f t="shared" si="16"/>
        <v>3.0995135438699504</v>
      </c>
    </row>
    <row r="1063" spans="1:2" x14ac:dyDescent="0.25">
      <c r="A1063" s="1" t="s">
        <v>983</v>
      </c>
      <c r="B1063">
        <f t="shared" si="16"/>
        <v>3.1016498565451354</v>
      </c>
    </row>
    <row r="1064" spans="1:2" x14ac:dyDescent="0.25">
      <c r="A1064" s="1" t="s">
        <v>984</v>
      </c>
      <c r="B1064">
        <f t="shared" si="16"/>
        <v>3.103787871404005</v>
      </c>
    </row>
    <row r="1065" spans="1:2" x14ac:dyDescent="0.25">
      <c r="A1065" s="1" t="s">
        <v>985</v>
      </c>
      <c r="B1065">
        <f t="shared" si="16"/>
        <v>3.1059934375129372</v>
      </c>
    </row>
    <row r="1066" spans="1:2" x14ac:dyDescent="0.25">
      <c r="A1066" s="1" t="s">
        <v>986</v>
      </c>
      <c r="B1066">
        <f t="shared" si="16"/>
        <v>3.1082008121416518</v>
      </c>
    </row>
    <row r="1067" spans="1:2" x14ac:dyDescent="0.25">
      <c r="A1067" s="1" t="s">
        <v>987</v>
      </c>
      <c r="B1067">
        <f t="shared" si="16"/>
        <v>3.1104099952901274</v>
      </c>
    </row>
    <row r="1068" spans="1:2" x14ac:dyDescent="0.25">
      <c r="A1068" s="1" t="s">
        <v>988</v>
      </c>
      <c r="B1068">
        <f t="shared" si="16"/>
        <v>3.112620986958385</v>
      </c>
    </row>
    <row r="1069" spans="1:2" x14ac:dyDescent="0.25">
      <c r="A1069" s="1" t="s">
        <v>989</v>
      </c>
      <c r="B1069">
        <f t="shared" si="16"/>
        <v>3.114901821663433</v>
      </c>
    </row>
    <row r="1070" spans="1:2" x14ac:dyDescent="0.25">
      <c r="A1070" s="1" t="s">
        <v>990</v>
      </c>
      <c r="B1070">
        <f t="shared" si="16"/>
        <v>3.1171845777587119</v>
      </c>
    </row>
    <row r="1071" spans="1:2" x14ac:dyDescent="0.25">
      <c r="A1071" s="1" t="s">
        <v>991</v>
      </c>
      <c r="B1071">
        <f t="shared" si="16"/>
        <v>3.1194692552442218</v>
      </c>
    </row>
    <row r="1072" spans="1:2" x14ac:dyDescent="0.25">
      <c r="A1072" s="1" t="s">
        <v>992</v>
      </c>
      <c r="B1072">
        <f t="shared" si="16"/>
        <v>3.1217558541199524</v>
      </c>
    </row>
    <row r="1073" spans="1:2" x14ac:dyDescent="0.25">
      <c r="A1073" s="1" t="s">
        <v>993</v>
      </c>
      <c r="B1073">
        <f t="shared" si="16"/>
        <v>3.124114649963885</v>
      </c>
    </row>
    <row r="1074" spans="1:2" x14ac:dyDescent="0.25">
      <c r="A1074" s="1" t="s">
        <v>994</v>
      </c>
      <c r="B1074">
        <f t="shared" si="16"/>
        <v>3.1264754869608495</v>
      </c>
    </row>
    <row r="1075" spans="1:2" x14ac:dyDescent="0.25">
      <c r="A1075" s="1" t="s">
        <v>995</v>
      </c>
      <c r="B1075">
        <f t="shared" si="16"/>
        <v>3.1288383651108584</v>
      </c>
    </row>
    <row r="1076" spans="1:2" x14ac:dyDescent="0.25">
      <c r="A1076" s="1" t="s">
        <v>996</v>
      </c>
      <c r="B1076">
        <f t="shared" si="16"/>
        <v>3.1312032844139095</v>
      </c>
    </row>
    <row r="1077" spans="1:2" x14ac:dyDescent="0.25">
      <c r="A1077" s="1" t="s">
        <v>997</v>
      </c>
      <c r="B1077">
        <f t="shared" si="16"/>
        <v>3.1336428643566334</v>
      </c>
    </row>
    <row r="1078" spans="1:2" x14ac:dyDescent="0.25">
      <c r="A1078" s="1" t="s">
        <v>998</v>
      </c>
      <c r="B1078">
        <f t="shared" si="16"/>
        <v>3.1360846125634856</v>
      </c>
    </row>
    <row r="1079" spans="1:2" x14ac:dyDescent="0.25">
      <c r="A1079" s="1" t="s">
        <v>999</v>
      </c>
      <c r="B1079">
        <f t="shared" si="16"/>
        <v>3.1385285290344775</v>
      </c>
    </row>
    <row r="1080" spans="1:2" x14ac:dyDescent="0.25">
      <c r="A1080" s="1" t="s">
        <v>1000</v>
      </c>
      <c r="B1080">
        <f t="shared" si="16"/>
        <v>3.1409746137696084</v>
      </c>
    </row>
    <row r="1081" spans="1:2" x14ac:dyDescent="0.25">
      <c r="A1081" s="1" t="s">
        <v>1001</v>
      </c>
      <c r="B1081">
        <f t="shared" si="16"/>
        <v>3.1434854505841647</v>
      </c>
    </row>
    <row r="1082" spans="1:2" x14ac:dyDescent="0.25">
      <c r="A1082" s="1" t="s">
        <v>1002</v>
      </c>
      <c r="B1082">
        <f t="shared" si="16"/>
        <v>3.1459985678812243</v>
      </c>
    </row>
    <row r="1083" spans="1:2" x14ac:dyDescent="0.25">
      <c r="A1083" s="1" t="s">
        <v>1003</v>
      </c>
      <c r="B1083">
        <f t="shared" si="16"/>
        <v>3.1485139656607877</v>
      </c>
    </row>
    <row r="1084" spans="1:2" x14ac:dyDescent="0.25">
      <c r="A1084" s="1" t="s">
        <v>1004</v>
      </c>
      <c r="B1084">
        <f t="shared" si="16"/>
        <v>3.1510316439228552</v>
      </c>
    </row>
    <row r="1085" spans="1:2" x14ac:dyDescent="0.25">
      <c r="A1085" s="1" t="s">
        <v>1005</v>
      </c>
      <c r="B1085">
        <f t="shared" si="16"/>
        <v>3.1535774350897556</v>
      </c>
    </row>
    <row r="1086" spans="1:2" x14ac:dyDescent="0.25">
      <c r="A1086" s="1" t="s">
        <v>1006</v>
      </c>
      <c r="B1086">
        <f t="shared" si="16"/>
        <v>3.1561255537122754</v>
      </c>
    </row>
    <row r="1087" spans="1:2" x14ac:dyDescent="0.25">
      <c r="A1087" s="1" t="s">
        <v>1007</v>
      </c>
      <c r="B1087">
        <f t="shared" si="16"/>
        <v>3.1586759997903933</v>
      </c>
    </row>
    <row r="1088" spans="1:2" x14ac:dyDescent="0.25">
      <c r="A1088" s="1" t="s">
        <v>1008</v>
      </c>
      <c r="B1088">
        <f t="shared" si="16"/>
        <v>3.1612287733241313</v>
      </c>
    </row>
    <row r="1089" spans="1:4" x14ac:dyDescent="0.25">
      <c r="A1089" s="1" t="s">
        <v>1009</v>
      </c>
      <c r="B1089">
        <f t="shared" si="16"/>
        <v>3.163758234959448</v>
      </c>
    </row>
    <row r="1090" spans="1:4" x14ac:dyDescent="0.25">
      <c r="A1090" s="1" t="s">
        <v>1010</v>
      </c>
      <c r="B1090">
        <f t="shared" si="16"/>
        <v>3.1662899775955236</v>
      </c>
      <c r="C1090" s="2">
        <f>(B1108-B1080)/(A1108-A1080)</f>
        <v>0.10756037536360119</v>
      </c>
      <c r="D1090">
        <f>ATAN(C1090)*180/PI()</f>
        <v>6.1391530524585258</v>
      </c>
    </row>
    <row r="1091" spans="1:4" x14ac:dyDescent="0.25">
      <c r="A1091" s="1" t="s">
        <v>1011</v>
      </c>
      <c r="B1091">
        <f t="shared" ref="B1091:B1154" si="17">1.76+0.002044*A1091^2</f>
        <v>3.1688240012323368</v>
      </c>
    </row>
    <row r="1092" spans="1:4" x14ac:dyDescent="0.25">
      <c r="A1092" s="1" t="s">
        <v>1012</v>
      </c>
      <c r="B1092">
        <f t="shared" si="17"/>
        <v>3.1713603058698991</v>
      </c>
    </row>
    <row r="1093" spans="1:4" x14ac:dyDescent="0.25">
      <c r="A1093" s="1" t="s">
        <v>1013</v>
      </c>
      <c r="B1093">
        <f t="shared" si="17"/>
        <v>3.1738361604389977</v>
      </c>
    </row>
    <row r="1094" spans="1:4" x14ac:dyDescent="0.25">
      <c r="A1094" s="1" t="s">
        <v>1014</v>
      </c>
      <c r="B1094">
        <f t="shared" si="17"/>
        <v>3.1763141847180849</v>
      </c>
    </row>
    <row r="1095" spans="1:4" x14ac:dyDescent="0.25">
      <c r="A1095" s="1" t="s">
        <v>1015</v>
      </c>
      <c r="B1095">
        <f t="shared" si="17"/>
        <v>3.1787943787071828</v>
      </c>
    </row>
    <row r="1096" spans="1:4" x14ac:dyDescent="0.25">
      <c r="A1096" s="1" t="s">
        <v>1016</v>
      </c>
      <c r="B1096">
        <f t="shared" si="17"/>
        <v>3.1812767424062809</v>
      </c>
    </row>
    <row r="1097" spans="1:4" x14ac:dyDescent="0.25">
      <c r="A1097" s="1" t="s">
        <v>1017</v>
      </c>
      <c r="B1097">
        <f t="shared" si="17"/>
        <v>3.1836877586784911</v>
      </c>
    </row>
    <row r="1098" spans="1:4" x14ac:dyDescent="0.25">
      <c r="A1098" s="1" t="s">
        <v>1018</v>
      </c>
      <c r="B1098">
        <f t="shared" si="17"/>
        <v>3.186100818210118</v>
      </c>
    </row>
    <row r="1099" spans="1:4" x14ac:dyDescent="0.25">
      <c r="A1099" s="1" t="s">
        <v>1019</v>
      </c>
      <c r="B1099">
        <f t="shared" si="17"/>
        <v>3.1885159210011622</v>
      </c>
    </row>
    <row r="1100" spans="1:4" x14ac:dyDescent="0.25">
      <c r="A1100" s="1" t="s">
        <v>1020</v>
      </c>
      <c r="B1100">
        <f t="shared" si="17"/>
        <v>3.1909330670516241</v>
      </c>
    </row>
    <row r="1101" spans="1:4" x14ac:dyDescent="0.25">
      <c r="A1101" s="1" t="s">
        <v>1021</v>
      </c>
      <c r="B1101">
        <f t="shared" si="17"/>
        <v>3.1932807082908834</v>
      </c>
    </row>
    <row r="1102" spans="1:4" x14ac:dyDescent="0.25">
      <c r="A1102" s="1" t="s">
        <v>1022</v>
      </c>
      <c r="B1102">
        <f t="shared" si="17"/>
        <v>3.195630273765115</v>
      </c>
    </row>
    <row r="1103" spans="1:4" x14ac:dyDescent="0.25">
      <c r="A1103" s="1" t="s">
        <v>1023</v>
      </c>
      <c r="B1103">
        <f t="shared" si="17"/>
        <v>3.1979817634743188</v>
      </c>
    </row>
    <row r="1104" spans="1:4" x14ac:dyDescent="0.25">
      <c r="A1104" s="1" t="s">
        <v>1024</v>
      </c>
      <c r="B1104">
        <f t="shared" si="17"/>
        <v>3.2003351774184834</v>
      </c>
    </row>
    <row r="1105" spans="1:2" x14ac:dyDescent="0.25">
      <c r="A1105" s="1" t="s">
        <v>1025</v>
      </c>
      <c r="B1105">
        <f t="shared" si="17"/>
        <v>3.2026205623458259</v>
      </c>
    </row>
    <row r="1106" spans="1:2" x14ac:dyDescent="0.25">
      <c r="A1106" s="1" t="s">
        <v>1026</v>
      </c>
      <c r="B1106">
        <f t="shared" si="17"/>
        <v>3.2049077589503243</v>
      </c>
    </row>
    <row r="1107" spans="1:2" x14ac:dyDescent="0.25">
      <c r="A1107" s="1" t="s">
        <v>1027</v>
      </c>
      <c r="B1107">
        <f t="shared" si="17"/>
        <v>3.2071967672319999</v>
      </c>
    </row>
    <row r="1108" spans="1:2" x14ac:dyDescent="0.25">
      <c r="A1108" s="1" t="s">
        <v>1028</v>
      </c>
      <c r="B1108">
        <f t="shared" si="17"/>
        <v>3.2094875871908317</v>
      </c>
    </row>
    <row r="1109" spans="1:2" x14ac:dyDescent="0.25">
      <c r="A1109" s="1" t="s">
        <v>1029</v>
      </c>
      <c r="B1109">
        <f t="shared" si="17"/>
        <v>3.2117120445740692</v>
      </c>
    </row>
    <row r="1110" spans="1:2" x14ac:dyDescent="0.25">
      <c r="A1110" s="1" t="s">
        <v>1030</v>
      </c>
      <c r="B1110">
        <f t="shared" si="17"/>
        <v>3.2139382075315535</v>
      </c>
    </row>
    <row r="1111" spans="1:2" x14ac:dyDescent="0.25">
      <c r="A1111" s="1" t="s">
        <v>1031</v>
      </c>
      <c r="B1111">
        <f t="shared" si="17"/>
        <v>3.2161660760632738</v>
      </c>
    </row>
    <row r="1112" spans="1:2" x14ac:dyDescent="0.25">
      <c r="A1112" s="1" t="s">
        <v>1032</v>
      </c>
      <c r="B1112">
        <f t="shared" si="17"/>
        <v>3.2183956501692519</v>
      </c>
    </row>
    <row r="1113" spans="1:2" x14ac:dyDescent="0.25">
      <c r="A1113" s="1" t="s">
        <v>1033</v>
      </c>
      <c r="B1113">
        <f t="shared" si="17"/>
        <v>3.2205608298527846</v>
      </c>
    </row>
    <row r="1114" spans="1:2" x14ac:dyDescent="0.25">
      <c r="A1114" s="1" t="s">
        <v>1034</v>
      </c>
      <c r="B1114">
        <f t="shared" si="17"/>
        <v>3.2227276155909945</v>
      </c>
    </row>
    <row r="1115" spans="1:2" x14ac:dyDescent="0.25">
      <c r="A1115" s="1" t="s">
        <v>1035</v>
      </c>
      <c r="B1115">
        <f t="shared" si="17"/>
        <v>3.2248960073838813</v>
      </c>
    </row>
    <row r="1116" spans="1:2" x14ac:dyDescent="0.25">
      <c r="A1116" s="1" t="s">
        <v>1036</v>
      </c>
      <c r="B1116">
        <f t="shared" si="17"/>
        <v>3.2270660052314453</v>
      </c>
    </row>
    <row r="1117" spans="1:2" x14ac:dyDescent="0.25">
      <c r="A1117" s="1" t="s">
        <v>1037</v>
      </c>
      <c r="B1117">
        <f t="shared" si="17"/>
        <v>3.2291731723251011</v>
      </c>
    </row>
    <row r="1118" spans="1:2" x14ac:dyDescent="0.25">
      <c r="A1118" s="1" t="s">
        <v>1038</v>
      </c>
      <c r="B1118">
        <f t="shared" si="17"/>
        <v>3.2312818516095216</v>
      </c>
    </row>
    <row r="1119" spans="1:2" x14ac:dyDescent="0.25">
      <c r="A1119" s="1" t="s">
        <v>1039</v>
      </c>
      <c r="B1119">
        <f t="shared" si="17"/>
        <v>3.2333920430846947</v>
      </c>
    </row>
    <row r="1120" spans="1:2" x14ac:dyDescent="0.25">
      <c r="A1120" s="1" t="s">
        <v>1040</v>
      </c>
      <c r="B1120">
        <f t="shared" si="17"/>
        <v>3.2355037467506094</v>
      </c>
    </row>
    <row r="1121" spans="1:2" x14ac:dyDescent="0.25">
      <c r="A1121" s="1" t="s">
        <v>1041</v>
      </c>
      <c r="B1121">
        <f t="shared" si="17"/>
        <v>3.2375541939063899</v>
      </c>
    </row>
    <row r="1122" spans="1:2" x14ac:dyDescent="0.25">
      <c r="A1122" s="1" t="s">
        <v>1042</v>
      </c>
      <c r="B1122">
        <f t="shared" si="17"/>
        <v>3.2396060647843239</v>
      </c>
    </row>
    <row r="1123" spans="1:2" x14ac:dyDescent="0.25">
      <c r="A1123" s="1" t="s">
        <v>1043</v>
      </c>
      <c r="B1123">
        <f t="shared" si="17"/>
        <v>3.2416593593844345</v>
      </c>
    </row>
    <row r="1124" spans="1:2" x14ac:dyDescent="0.25">
      <c r="A1124" s="1" t="s">
        <v>1044</v>
      </c>
      <c r="B1124">
        <f t="shared" si="17"/>
        <v>3.2437140777066991</v>
      </c>
    </row>
    <row r="1125" spans="1:2" x14ac:dyDescent="0.25">
      <c r="A1125" s="1" t="s">
        <v>1045</v>
      </c>
      <c r="B1125">
        <f t="shared" si="17"/>
        <v>3.2457091098173896</v>
      </c>
    </row>
    <row r="1126" spans="1:2" x14ac:dyDescent="0.25">
      <c r="A1126" s="1" t="s">
        <v>1046</v>
      </c>
      <c r="B1126">
        <f t="shared" si="17"/>
        <v>3.2477054823074472</v>
      </c>
    </row>
    <row r="1127" spans="1:2" x14ac:dyDescent="0.25">
      <c r="A1127" s="1" t="s">
        <v>1047</v>
      </c>
      <c r="B1127">
        <f t="shared" si="17"/>
        <v>3.2497031951768722</v>
      </c>
    </row>
    <row r="1128" spans="1:2" x14ac:dyDescent="0.25">
      <c r="A1128" s="1" t="s">
        <v>1048</v>
      </c>
      <c r="B1128">
        <f t="shared" si="17"/>
        <v>3.2517022484256635</v>
      </c>
    </row>
    <row r="1129" spans="1:2" x14ac:dyDescent="0.25">
      <c r="A1129" s="1" t="s">
        <v>1049</v>
      </c>
      <c r="B1129">
        <f t="shared" si="17"/>
        <v>3.2536431614892747</v>
      </c>
    </row>
    <row r="1130" spans="1:2" x14ac:dyDescent="0.25">
      <c r="A1130" s="1" t="s">
        <v>1050</v>
      </c>
      <c r="B1130">
        <f t="shared" si="17"/>
        <v>3.2555853364316416</v>
      </c>
    </row>
    <row r="1131" spans="1:2" x14ac:dyDescent="0.25">
      <c r="A1131" s="1" t="s">
        <v>1051</v>
      </c>
      <c r="B1131">
        <f t="shared" si="17"/>
        <v>3.257528773252754</v>
      </c>
    </row>
    <row r="1132" spans="1:2" x14ac:dyDescent="0.25">
      <c r="A1132" s="1" t="s">
        <v>1052</v>
      </c>
      <c r="B1132">
        <f t="shared" si="17"/>
        <v>3.2594734719526102</v>
      </c>
    </row>
    <row r="1133" spans="1:2" x14ac:dyDescent="0.25">
      <c r="A1133" s="1" t="s">
        <v>1053</v>
      </c>
      <c r="B1133">
        <f t="shared" si="17"/>
        <v>3.2613616455187584</v>
      </c>
    </row>
    <row r="1134" spans="1:2" x14ac:dyDescent="0.25">
      <c r="A1134" s="1" t="s">
        <v>1054</v>
      </c>
      <c r="B1134">
        <f t="shared" si="17"/>
        <v>3.2632510071541145</v>
      </c>
    </row>
    <row r="1135" spans="1:2" x14ac:dyDescent="0.25">
      <c r="A1135" s="1" t="s">
        <v>1055</v>
      </c>
      <c r="B1135">
        <f t="shared" si="17"/>
        <v>3.2651415568586675</v>
      </c>
    </row>
    <row r="1136" spans="1:2" x14ac:dyDescent="0.25">
      <c r="A1136" s="1" t="s">
        <v>1056</v>
      </c>
      <c r="B1136">
        <f t="shared" si="17"/>
        <v>3.2670332946324079</v>
      </c>
    </row>
    <row r="1137" spans="1:2" x14ac:dyDescent="0.25">
      <c r="A1137" s="1" t="s">
        <v>1057</v>
      </c>
      <c r="B1137">
        <f t="shared" si="17"/>
        <v>3.2688700542522033</v>
      </c>
    </row>
    <row r="1138" spans="1:2" x14ac:dyDescent="0.25">
      <c r="A1138" s="1" t="s">
        <v>1058</v>
      </c>
      <c r="B1138">
        <f t="shared" si="17"/>
        <v>3.2707079325040715</v>
      </c>
    </row>
    <row r="1139" spans="1:2" x14ac:dyDescent="0.25">
      <c r="A1139" s="1" t="s">
        <v>1059</v>
      </c>
      <c r="B1139">
        <f t="shared" si="17"/>
        <v>3.2725469293880125</v>
      </c>
    </row>
    <row r="1140" spans="1:2" x14ac:dyDescent="0.25">
      <c r="A1140" s="1" t="s">
        <v>1060</v>
      </c>
      <c r="B1140">
        <f t="shared" si="17"/>
        <v>3.2743870449040258</v>
      </c>
    </row>
    <row r="1141" spans="1:2" x14ac:dyDescent="0.25">
      <c r="A1141" s="1" t="s">
        <v>1061</v>
      </c>
      <c r="B1141">
        <f t="shared" si="17"/>
        <v>3.2761737002892022</v>
      </c>
    </row>
    <row r="1142" spans="1:2" x14ac:dyDescent="0.25">
      <c r="A1142" s="1" t="s">
        <v>1062</v>
      </c>
      <c r="B1142">
        <f t="shared" si="17"/>
        <v>3.2779614089902642</v>
      </c>
    </row>
    <row r="1143" spans="1:2" x14ac:dyDescent="0.25">
      <c r="A1143" s="1" t="s">
        <v>1063</v>
      </c>
      <c r="B1143">
        <f t="shared" si="17"/>
        <v>3.2797501710071901</v>
      </c>
    </row>
    <row r="1144" spans="1:2" x14ac:dyDescent="0.25">
      <c r="A1144" s="1" t="s">
        <v>1064</v>
      </c>
      <c r="B1144">
        <f t="shared" si="17"/>
        <v>3.2815399863400021</v>
      </c>
    </row>
    <row r="1145" spans="1:2" x14ac:dyDescent="0.25">
      <c r="A1145" s="1" t="s">
        <v>1065</v>
      </c>
      <c r="B1145">
        <f t="shared" si="17"/>
        <v>3.2832778446555118</v>
      </c>
    </row>
    <row r="1146" spans="1:2" x14ac:dyDescent="0.25">
      <c r="A1146" s="1" t="s">
        <v>1066</v>
      </c>
      <c r="B1146">
        <f t="shared" si="17"/>
        <v>3.2850166948700243</v>
      </c>
    </row>
    <row r="1147" spans="1:2" x14ac:dyDescent="0.25">
      <c r="A1147" s="1" t="s">
        <v>1067</v>
      </c>
      <c r="B1147">
        <f t="shared" si="17"/>
        <v>3.2867565369835399</v>
      </c>
    </row>
    <row r="1148" spans="1:2" x14ac:dyDescent="0.25">
      <c r="A1148" s="1" t="s">
        <v>1068</v>
      </c>
      <c r="B1148">
        <f t="shared" si="17"/>
        <v>3.2884973709960694</v>
      </c>
    </row>
    <row r="1149" spans="1:2" x14ac:dyDescent="0.25">
      <c r="A1149" s="1" t="s">
        <v>1069</v>
      </c>
      <c r="B1149">
        <f t="shared" si="17"/>
        <v>3.2901877756864835</v>
      </c>
    </row>
    <row r="1150" spans="1:2" x14ac:dyDescent="0.25">
      <c r="A1150" s="1" t="s">
        <v>1070</v>
      </c>
      <c r="B1150">
        <f t="shared" si="17"/>
        <v>3.2918791145914805</v>
      </c>
    </row>
    <row r="1151" spans="1:2" x14ac:dyDescent="0.25">
      <c r="A1151" s="1" t="s">
        <v>1071</v>
      </c>
      <c r="B1151">
        <f t="shared" si="17"/>
        <v>3.29357138771105</v>
      </c>
    </row>
    <row r="1152" spans="1:2" x14ac:dyDescent="0.25">
      <c r="A1152" s="1" t="s">
        <v>1072</v>
      </c>
      <c r="B1152">
        <f t="shared" si="17"/>
        <v>3.2952645950451807</v>
      </c>
    </row>
    <row r="1153" spans="1:2" x14ac:dyDescent="0.25">
      <c r="A1153" s="1" t="s">
        <v>1073</v>
      </c>
      <c r="B1153">
        <f t="shared" si="17"/>
        <v>3.2969088518715033</v>
      </c>
    </row>
    <row r="1154" spans="1:2" x14ac:dyDescent="0.25">
      <c r="A1154" s="1" t="s">
        <v>1074</v>
      </c>
      <c r="B1154">
        <f t="shared" si="17"/>
        <v>3.2985539887199722</v>
      </c>
    </row>
    <row r="1155" spans="1:2" x14ac:dyDescent="0.25">
      <c r="A1155" s="1" t="s">
        <v>1075</v>
      </c>
      <c r="B1155">
        <f t="shared" ref="B1155:B1218" si="18">1.76+0.002044*A1155^2</f>
        <v>3.3002000055905985</v>
      </c>
    </row>
    <row r="1156" spans="1:2" x14ac:dyDescent="0.25">
      <c r="A1156" s="1" t="s">
        <v>1076</v>
      </c>
      <c r="B1156">
        <f t="shared" si="18"/>
        <v>3.3018469024833825</v>
      </c>
    </row>
    <row r="1157" spans="1:2" x14ac:dyDescent="0.25">
      <c r="A1157" s="1" t="s">
        <v>1077</v>
      </c>
      <c r="B1157">
        <f t="shared" si="18"/>
        <v>3.3034463063434609</v>
      </c>
    </row>
    <row r="1158" spans="1:2" x14ac:dyDescent="0.25">
      <c r="A1158" s="1" t="s">
        <v>1078</v>
      </c>
      <c r="B1158">
        <f t="shared" si="18"/>
        <v>3.3050465393282633</v>
      </c>
    </row>
    <row r="1159" spans="1:2" x14ac:dyDescent="0.25">
      <c r="A1159" s="1" t="s">
        <v>1079</v>
      </c>
      <c r="B1159">
        <f t="shared" si="18"/>
        <v>3.3066476014377892</v>
      </c>
    </row>
    <row r="1160" spans="1:2" x14ac:dyDescent="0.25">
      <c r="A1160">
        <v>27.52200234</v>
      </c>
      <c r="B1160">
        <f t="shared" si="18"/>
        <v>3.3082494925692609</v>
      </c>
    </row>
    <row r="1161" spans="1:2" x14ac:dyDescent="0.25">
      <c r="A1161" s="1" t="s">
        <v>1080</v>
      </c>
      <c r="B1161">
        <f t="shared" si="18"/>
        <v>3.309805851492392</v>
      </c>
    </row>
    <row r="1162" spans="1:2" x14ac:dyDescent="0.25">
      <c r="A1162" s="1" t="s">
        <v>1081</v>
      </c>
      <c r="B1162">
        <f t="shared" si="18"/>
        <v>3.3113629921751153</v>
      </c>
    </row>
    <row r="1163" spans="1:2" x14ac:dyDescent="0.25">
      <c r="A1163" s="1" t="s">
        <v>1082</v>
      </c>
      <c r="B1163">
        <f t="shared" si="18"/>
        <v>3.3129209147202321</v>
      </c>
    </row>
    <row r="1164" spans="1:2" x14ac:dyDescent="0.25">
      <c r="A1164" s="1" t="s">
        <v>1083</v>
      </c>
      <c r="B1164">
        <f t="shared" si="18"/>
        <v>3.3144796191277193</v>
      </c>
    </row>
    <row r="1165" spans="1:2" x14ac:dyDescent="0.25">
      <c r="A1165" s="1" t="s">
        <v>1084</v>
      </c>
      <c r="B1165">
        <f t="shared" si="18"/>
        <v>3.3159952582552852</v>
      </c>
    </row>
    <row r="1166" spans="1:2" x14ac:dyDescent="0.25">
      <c r="A1166" s="1" t="s">
        <v>1085</v>
      </c>
      <c r="B1166">
        <f t="shared" si="18"/>
        <v>3.3175116359074144</v>
      </c>
    </row>
    <row r="1167" spans="1:2" x14ac:dyDescent="0.25">
      <c r="A1167" s="1" t="s">
        <v>1086</v>
      </c>
      <c r="B1167">
        <f t="shared" si="18"/>
        <v>3.3190287520841184</v>
      </c>
    </row>
    <row r="1168" spans="1:2" x14ac:dyDescent="0.25">
      <c r="A1168" s="1" t="s">
        <v>1087</v>
      </c>
      <c r="B1168">
        <f t="shared" si="18"/>
        <v>3.3205466067853751</v>
      </c>
    </row>
    <row r="1169" spans="1:2" x14ac:dyDescent="0.25">
      <c r="A1169" s="1" t="s">
        <v>1088</v>
      </c>
      <c r="B1169">
        <f t="shared" si="18"/>
        <v>3.4454660131945687</v>
      </c>
    </row>
    <row r="1170" spans="1:2" x14ac:dyDescent="0.25">
      <c r="A1170" s="1" t="s">
        <v>1089</v>
      </c>
      <c r="B1170">
        <f t="shared" si="18"/>
        <v>3.4470269277899983</v>
      </c>
    </row>
    <row r="1171" spans="1:2" x14ac:dyDescent="0.25">
      <c r="A1171" s="1" t="s">
        <v>1090</v>
      </c>
      <c r="B1171">
        <f t="shared" si="18"/>
        <v>3.4485885648345329</v>
      </c>
    </row>
    <row r="1172" spans="1:2" x14ac:dyDescent="0.25">
      <c r="A1172" s="1" t="s">
        <v>1091</v>
      </c>
      <c r="B1172">
        <f t="shared" si="18"/>
        <v>3.4501509243281596</v>
      </c>
    </row>
    <row r="1173" spans="1:2" x14ac:dyDescent="0.25">
      <c r="A1173" s="1" t="s">
        <v>1092</v>
      </c>
      <c r="B1173">
        <f t="shared" si="18"/>
        <v>3.4517140062709024</v>
      </c>
    </row>
    <row r="1174" spans="1:2" x14ac:dyDescent="0.25">
      <c r="A1174" s="1" t="s">
        <v>1093</v>
      </c>
      <c r="B1174">
        <f t="shared" si="18"/>
        <v>3.4533262155046374</v>
      </c>
    </row>
    <row r="1175" spans="1:2" x14ac:dyDescent="0.25">
      <c r="A1175" s="1" t="s">
        <v>1094</v>
      </c>
      <c r="B1175">
        <f t="shared" si="18"/>
        <v>3.4549391925929882</v>
      </c>
    </row>
    <row r="1176" spans="1:2" x14ac:dyDescent="0.25">
      <c r="A1176" s="1" t="s">
        <v>1095</v>
      </c>
      <c r="B1176">
        <f t="shared" si="18"/>
        <v>3.4565529375359438</v>
      </c>
    </row>
    <row r="1177" spans="1:2" x14ac:dyDescent="0.25">
      <c r="A1177" s="1" t="s">
        <v>1096</v>
      </c>
      <c r="B1177">
        <f t="shared" si="18"/>
        <v>3.4581674503335273</v>
      </c>
    </row>
    <row r="1178" spans="1:2" x14ac:dyDescent="0.25">
      <c r="A1178" s="1" t="s">
        <v>1097</v>
      </c>
      <c r="B1178">
        <f t="shared" si="18"/>
        <v>3.4598327944947522</v>
      </c>
    </row>
    <row r="1179" spans="1:2" x14ac:dyDescent="0.25">
      <c r="A1179" s="1" t="s">
        <v>1098</v>
      </c>
      <c r="B1179">
        <f t="shared" si="18"/>
        <v>3.461498954833476</v>
      </c>
    </row>
    <row r="1180" spans="1:2" x14ac:dyDescent="0.25">
      <c r="A1180" s="1" t="s">
        <v>1099</v>
      </c>
      <c r="B1180">
        <f t="shared" si="18"/>
        <v>3.4631659313497112</v>
      </c>
    </row>
    <row r="1181" spans="1:2" x14ac:dyDescent="0.25">
      <c r="A1181" s="1" t="s">
        <v>1100</v>
      </c>
      <c r="B1181">
        <f t="shared" si="18"/>
        <v>3.4648337240434337</v>
      </c>
    </row>
    <row r="1182" spans="1:2" x14ac:dyDescent="0.25">
      <c r="A1182" s="1" t="s">
        <v>1101</v>
      </c>
      <c r="B1182">
        <f t="shared" si="18"/>
        <v>3.466554009366309</v>
      </c>
    </row>
    <row r="1183" spans="1:2" x14ac:dyDescent="0.25">
      <c r="A1183" s="1" t="s">
        <v>1102</v>
      </c>
      <c r="B1183">
        <f t="shared" si="18"/>
        <v>3.4682751621900403</v>
      </c>
    </row>
    <row r="1184" spans="1:2" x14ac:dyDescent="0.25">
      <c r="A1184" s="1" t="s">
        <v>1103</v>
      </c>
      <c r="B1184">
        <f t="shared" si="18"/>
        <v>3.4699971825146281</v>
      </c>
    </row>
    <row r="1185" spans="1:2" x14ac:dyDescent="0.25">
      <c r="A1185" s="1" t="s">
        <v>1104</v>
      </c>
      <c r="B1185">
        <f t="shared" si="18"/>
        <v>3.4717200703400724</v>
      </c>
    </row>
    <row r="1186" spans="1:2" x14ac:dyDescent="0.25">
      <c r="A1186">
        <v>28.953513569999998</v>
      </c>
      <c r="B1186">
        <f t="shared" si="18"/>
        <v>3.4734973578104675</v>
      </c>
    </row>
    <row r="1187" spans="1:2" x14ac:dyDescent="0.25">
      <c r="A1187" s="1" t="s">
        <v>1105</v>
      </c>
      <c r="B1187">
        <f t="shared" si="18"/>
        <v>3.4752755677952059</v>
      </c>
    </row>
    <row r="1188" spans="1:2" x14ac:dyDescent="0.25">
      <c r="A1188" s="1" t="s">
        <v>1106</v>
      </c>
      <c r="B1188">
        <f t="shared" si="18"/>
        <v>3.4770546998297744</v>
      </c>
    </row>
    <row r="1189" spans="1:2" x14ac:dyDescent="0.25">
      <c r="A1189" s="1" t="s">
        <v>1107</v>
      </c>
      <c r="B1189">
        <f t="shared" si="18"/>
        <v>3.4788347540690161</v>
      </c>
    </row>
    <row r="1190" spans="1:2" x14ac:dyDescent="0.25">
      <c r="A1190" s="1" t="s">
        <v>1108</v>
      </c>
      <c r="B1190">
        <f t="shared" si="18"/>
        <v>3.4806710609064586</v>
      </c>
    </row>
    <row r="1191" spans="1:2" x14ac:dyDescent="0.25">
      <c r="A1191" s="1" t="s">
        <v>1109</v>
      </c>
      <c r="B1191">
        <f t="shared" si="18"/>
        <v>3.4825083481239982</v>
      </c>
    </row>
    <row r="1192" spans="1:2" x14ac:dyDescent="0.25">
      <c r="A1192" s="1" t="s">
        <v>1110</v>
      </c>
      <c r="B1192">
        <f t="shared" si="18"/>
        <v>3.4843466157216332</v>
      </c>
    </row>
    <row r="1193" spans="1:2" x14ac:dyDescent="0.25">
      <c r="A1193" s="1" t="s">
        <v>1111</v>
      </c>
      <c r="B1193">
        <f t="shared" si="18"/>
        <v>3.4861858636993528</v>
      </c>
    </row>
    <row r="1194" spans="1:2" x14ac:dyDescent="0.25">
      <c r="A1194" s="1" t="s">
        <v>1112</v>
      </c>
      <c r="B1194">
        <f t="shared" si="18"/>
        <v>3.4880832443351046</v>
      </c>
    </row>
    <row r="1195" spans="1:2" x14ac:dyDescent="0.25">
      <c r="A1195" s="1" t="s">
        <v>1113</v>
      </c>
      <c r="B1195">
        <f t="shared" si="18"/>
        <v>3.4899816671749795</v>
      </c>
    </row>
    <row r="1196" spans="1:2" x14ac:dyDescent="0.25">
      <c r="A1196" s="1" t="s">
        <v>1114</v>
      </c>
      <c r="B1196">
        <f t="shared" si="18"/>
        <v>3.4918811322190022</v>
      </c>
    </row>
    <row r="1197" spans="1:2" x14ac:dyDescent="0.25">
      <c r="A1197" s="1" t="s">
        <v>1115</v>
      </c>
      <c r="B1197">
        <f t="shared" si="18"/>
        <v>3.4937816394671595</v>
      </c>
    </row>
    <row r="1198" spans="1:2" x14ac:dyDescent="0.25">
      <c r="A1198" s="1" t="s">
        <v>1116</v>
      </c>
      <c r="B1198">
        <f t="shared" si="18"/>
        <v>3.4957422747903069</v>
      </c>
    </row>
    <row r="1199" spans="1:2" x14ac:dyDescent="0.25">
      <c r="A1199" s="1" t="s">
        <v>1117</v>
      </c>
      <c r="B1199">
        <f t="shared" si="18"/>
        <v>3.4977040180727101</v>
      </c>
    </row>
    <row r="1200" spans="1:2" x14ac:dyDescent="0.25">
      <c r="A1200" s="1" t="s">
        <v>1118</v>
      </c>
      <c r="B1200">
        <f t="shared" si="18"/>
        <v>3.4996668693143942</v>
      </c>
    </row>
    <row r="1201" spans="1:2" x14ac:dyDescent="0.25">
      <c r="A1201" s="1" t="s">
        <v>1119</v>
      </c>
      <c r="B1201">
        <f t="shared" si="18"/>
        <v>3.5016308285153457</v>
      </c>
    </row>
    <row r="1202" spans="1:2" x14ac:dyDescent="0.25">
      <c r="A1202" s="1" t="s">
        <v>1120</v>
      </c>
      <c r="B1202">
        <f t="shared" si="18"/>
        <v>3.5036569160839264</v>
      </c>
    </row>
    <row r="1203" spans="1:2" x14ac:dyDescent="0.25">
      <c r="A1203" s="1" t="s">
        <v>1121</v>
      </c>
      <c r="B1203">
        <f t="shared" si="18"/>
        <v>3.5056841814695145</v>
      </c>
    </row>
    <row r="1204" spans="1:2" x14ac:dyDescent="0.25">
      <c r="A1204" s="1" t="s">
        <v>1122</v>
      </c>
      <c r="B1204">
        <f t="shared" si="18"/>
        <v>3.5077126246720987</v>
      </c>
    </row>
    <row r="1205" spans="1:2" x14ac:dyDescent="0.25">
      <c r="A1205" s="1" t="s">
        <v>1123</v>
      </c>
      <c r="B1205">
        <f t="shared" si="18"/>
        <v>3.5097422456917022</v>
      </c>
    </row>
    <row r="1206" spans="1:2" x14ac:dyDescent="0.25">
      <c r="A1206" s="1" t="s">
        <v>1124</v>
      </c>
      <c r="B1206">
        <f t="shared" si="18"/>
        <v>3.5118360253543948</v>
      </c>
    </row>
    <row r="1207" spans="1:2" x14ac:dyDescent="0.25">
      <c r="A1207" s="1" t="s">
        <v>1125</v>
      </c>
      <c r="B1207">
        <f t="shared" si="18"/>
        <v>3.5139310569992754</v>
      </c>
    </row>
    <row r="1208" spans="1:2" x14ac:dyDescent="0.25">
      <c r="A1208" s="1" t="s">
        <v>1126</v>
      </c>
      <c r="B1208">
        <f t="shared" si="18"/>
        <v>3.5160273406263558</v>
      </c>
    </row>
    <row r="1209" spans="1:2" x14ac:dyDescent="0.25">
      <c r="A1209" s="1" t="s">
        <v>1127</v>
      </c>
      <c r="B1209">
        <f t="shared" si="18"/>
        <v>3.5181248762356487</v>
      </c>
    </row>
    <row r="1210" spans="1:2" x14ac:dyDescent="0.25">
      <c r="A1210" s="1" t="s">
        <v>1128</v>
      </c>
      <c r="B1210">
        <f t="shared" si="18"/>
        <v>3.5202887067764195</v>
      </c>
    </row>
    <row r="1211" spans="1:2" x14ac:dyDescent="0.25">
      <c r="A1211" s="1" t="s">
        <v>1129</v>
      </c>
      <c r="B1211">
        <f t="shared" si="18"/>
        <v>3.5224538680769033</v>
      </c>
    </row>
    <row r="1212" spans="1:2" x14ac:dyDescent="0.25">
      <c r="A1212" s="1" t="s">
        <v>1130</v>
      </c>
      <c r="B1212">
        <f t="shared" si="18"/>
        <v>3.5246203601371002</v>
      </c>
    </row>
    <row r="1213" spans="1:2" x14ac:dyDescent="0.25">
      <c r="A1213" s="1" t="s">
        <v>1131</v>
      </c>
      <c r="B1213">
        <f t="shared" si="18"/>
        <v>3.5267881829570116</v>
      </c>
    </row>
    <row r="1214" spans="1:2" x14ac:dyDescent="0.25">
      <c r="A1214">
        <v>29.418903360000002</v>
      </c>
      <c r="B1214">
        <f t="shared" si="18"/>
        <v>3.5290245123058597</v>
      </c>
    </row>
    <row r="1215" spans="1:2" x14ac:dyDescent="0.25">
      <c r="A1215" s="1" t="s">
        <v>1132</v>
      </c>
      <c r="B1215">
        <f t="shared" si="18"/>
        <v>3.5312622558312681</v>
      </c>
    </row>
    <row r="1216" spans="1:2" x14ac:dyDescent="0.25">
      <c r="A1216" s="1" t="s">
        <v>1133</v>
      </c>
      <c r="B1216">
        <f t="shared" si="18"/>
        <v>3.5335014139173615</v>
      </c>
    </row>
    <row r="1217" spans="1:2" x14ac:dyDescent="0.25">
      <c r="A1217" s="1" t="s">
        <v>1134</v>
      </c>
      <c r="B1217">
        <f t="shared" si="18"/>
        <v>3.5357419864360948</v>
      </c>
    </row>
    <row r="1218" spans="1:2" x14ac:dyDescent="0.25">
      <c r="A1218" s="1" t="s">
        <v>1135</v>
      </c>
      <c r="B1218">
        <f t="shared" si="18"/>
        <v>3.5380533178912135</v>
      </c>
    </row>
    <row r="1219" spans="1:2" x14ac:dyDescent="0.25">
      <c r="A1219" s="1" t="s">
        <v>1136</v>
      </c>
      <c r="B1219">
        <f t="shared" ref="B1219:B1282" si="19">1.76+0.002044*A1219^2</f>
        <v>3.5403661525993781</v>
      </c>
    </row>
    <row r="1220" spans="1:2" x14ac:dyDescent="0.25">
      <c r="A1220" s="1" t="s">
        <v>1137</v>
      </c>
      <c r="B1220">
        <f t="shared" si="19"/>
        <v>3.5426804905606009</v>
      </c>
    </row>
    <row r="1221" spans="1:2" x14ac:dyDescent="0.25">
      <c r="A1221" s="1" t="s">
        <v>1138</v>
      </c>
      <c r="B1221">
        <f t="shared" si="19"/>
        <v>3.5449963317748949</v>
      </c>
    </row>
    <row r="1222" spans="1:2" x14ac:dyDescent="0.25">
      <c r="A1222">
        <v>29.571179099999998</v>
      </c>
      <c r="B1222">
        <f t="shared" si="19"/>
        <v>3.5473852705965814</v>
      </c>
    </row>
    <row r="1223" spans="1:2" x14ac:dyDescent="0.25">
      <c r="A1223" s="1" t="s">
        <v>1139</v>
      </c>
      <c r="B1223">
        <f t="shared" si="19"/>
        <v>3.5497758065837881</v>
      </c>
    </row>
    <row r="1224" spans="1:2" x14ac:dyDescent="0.25">
      <c r="A1224" s="1" t="s">
        <v>1140</v>
      </c>
      <c r="B1224">
        <f t="shared" si="19"/>
        <v>3.5521679403007305</v>
      </c>
    </row>
    <row r="1225" spans="1:2" x14ac:dyDescent="0.25">
      <c r="A1225" s="1" t="s">
        <v>1141</v>
      </c>
      <c r="B1225">
        <f t="shared" si="19"/>
        <v>3.5545616715593313</v>
      </c>
    </row>
    <row r="1226" spans="1:2" x14ac:dyDescent="0.25">
      <c r="A1226" s="1" t="s">
        <v>1142</v>
      </c>
      <c r="B1226">
        <f t="shared" si="19"/>
        <v>3.5570309134138753</v>
      </c>
    </row>
    <row r="1227" spans="1:2" x14ac:dyDescent="0.25">
      <c r="A1227" s="1" t="s">
        <v>1143</v>
      </c>
      <c r="B1227">
        <f t="shared" si="19"/>
        <v>3.5595018528874878</v>
      </c>
    </row>
    <row r="1228" spans="1:2" x14ac:dyDescent="0.25">
      <c r="A1228" s="1" t="s">
        <v>1144</v>
      </c>
      <c r="B1228">
        <f t="shared" si="19"/>
        <v>3.5619744899801677</v>
      </c>
    </row>
    <row r="1229" spans="1:2" x14ac:dyDescent="0.25">
      <c r="A1229" s="1" t="s">
        <v>1145</v>
      </c>
      <c r="B1229">
        <f t="shared" si="19"/>
        <v>3.5644488246919157</v>
      </c>
    </row>
    <row r="1230" spans="1:2" x14ac:dyDescent="0.25">
      <c r="A1230" s="1" t="s">
        <v>1146</v>
      </c>
      <c r="B1230">
        <f t="shared" si="19"/>
        <v>3.5670011816538438</v>
      </c>
    </row>
    <row r="1231" spans="1:2" x14ac:dyDescent="0.25">
      <c r="A1231" s="1" t="s">
        <v>1147</v>
      </c>
      <c r="B1231">
        <f t="shared" si="19"/>
        <v>3.5695553424693118</v>
      </c>
    </row>
    <row r="1232" spans="1:2" x14ac:dyDescent="0.25">
      <c r="A1232" s="1" t="s">
        <v>1148</v>
      </c>
      <c r="B1232">
        <f t="shared" si="19"/>
        <v>3.5721113071383175</v>
      </c>
    </row>
    <row r="1233" spans="1:2" x14ac:dyDescent="0.25">
      <c r="A1233" s="1" t="s">
        <v>1149</v>
      </c>
      <c r="B1233">
        <f t="shared" si="19"/>
        <v>3.5746690756608741</v>
      </c>
    </row>
    <row r="1234" spans="1:2" x14ac:dyDescent="0.25">
      <c r="A1234" s="1" t="s">
        <v>1150</v>
      </c>
      <c r="B1234">
        <f t="shared" si="19"/>
        <v>3.5773074746644755</v>
      </c>
    </row>
    <row r="1235" spans="1:2" x14ac:dyDescent="0.25">
      <c r="A1235" s="1" t="s">
        <v>1151</v>
      </c>
      <c r="B1235">
        <f t="shared" si="19"/>
        <v>3.5799477902967132</v>
      </c>
    </row>
    <row r="1236" spans="1:2" x14ac:dyDescent="0.25">
      <c r="A1236" s="1" t="s">
        <v>1152</v>
      </c>
      <c r="B1236">
        <f t="shared" si="19"/>
        <v>3.5825900225575635</v>
      </c>
    </row>
    <row r="1237" spans="1:2" x14ac:dyDescent="0.25">
      <c r="A1237" s="1" t="s">
        <v>1153</v>
      </c>
      <c r="B1237">
        <f t="shared" si="19"/>
        <v>3.5852341714470501</v>
      </c>
    </row>
    <row r="1238" spans="1:2" x14ac:dyDescent="0.25">
      <c r="A1238" s="1" t="s">
        <v>1154</v>
      </c>
      <c r="B1238">
        <f t="shared" si="19"/>
        <v>3.5879615887028802</v>
      </c>
    </row>
    <row r="1239" spans="1:2" x14ac:dyDescent="0.25">
      <c r="A1239" s="1" t="s">
        <v>1155</v>
      </c>
      <c r="B1239">
        <f t="shared" si="19"/>
        <v>3.5906910422049063</v>
      </c>
    </row>
    <row r="1240" spans="1:2" x14ac:dyDescent="0.25">
      <c r="A1240" s="1" t="s">
        <v>1156</v>
      </c>
      <c r="B1240">
        <f t="shared" si="19"/>
        <v>3.5934225319531148</v>
      </c>
    </row>
    <row r="1241" spans="1:2" x14ac:dyDescent="0.25">
      <c r="A1241" s="1" t="s">
        <v>1157</v>
      </c>
      <c r="B1241">
        <f t="shared" si="19"/>
        <v>3.5961560579475078</v>
      </c>
    </row>
    <row r="1242" spans="1:2" x14ac:dyDescent="0.25">
      <c r="A1242" s="1" t="s">
        <v>1158</v>
      </c>
      <c r="B1242">
        <f t="shared" si="19"/>
        <v>3.598975647517916</v>
      </c>
    </row>
    <row r="1243" spans="1:2" x14ac:dyDescent="0.25">
      <c r="A1243" s="1" t="s">
        <v>1159</v>
      </c>
      <c r="B1243">
        <f t="shared" si="19"/>
        <v>3.6017974002996462</v>
      </c>
    </row>
    <row r="1244" spans="1:2" x14ac:dyDescent="0.25">
      <c r="A1244" s="1" t="s">
        <v>1160</v>
      </c>
      <c r="B1244">
        <f t="shared" si="19"/>
        <v>3.6046213162926994</v>
      </c>
    </row>
    <row r="1245" spans="1:2" x14ac:dyDescent="0.25">
      <c r="A1245" s="1" t="s">
        <v>1161</v>
      </c>
      <c r="B1245">
        <f t="shared" si="19"/>
        <v>3.6074473954970738</v>
      </c>
    </row>
    <row r="1246" spans="1:2" x14ac:dyDescent="0.25">
      <c r="A1246">
        <v>30.0875111</v>
      </c>
      <c r="B1246">
        <f t="shared" si="19"/>
        <v>3.6103480146497215</v>
      </c>
    </row>
    <row r="1247" spans="1:2" x14ac:dyDescent="0.25">
      <c r="A1247" s="1" t="s">
        <v>1162</v>
      </c>
      <c r="B1247">
        <f t="shared" si="19"/>
        <v>3.6132509096361565</v>
      </c>
    </row>
    <row r="1248" spans="1:2" x14ac:dyDescent="0.25">
      <c r="A1248" s="1" t="s">
        <v>1163</v>
      </c>
      <c r="B1248">
        <f t="shared" si="19"/>
        <v>3.6161560796558714</v>
      </c>
    </row>
    <row r="1249" spans="1:4" x14ac:dyDescent="0.25">
      <c r="A1249" s="1" t="s">
        <v>1164</v>
      </c>
      <c r="B1249">
        <f t="shared" si="19"/>
        <v>3.6190635249756982</v>
      </c>
    </row>
    <row r="1250" spans="1:4" x14ac:dyDescent="0.25">
      <c r="A1250" s="1" t="s">
        <v>1165</v>
      </c>
      <c r="B1250">
        <f t="shared" si="19"/>
        <v>3.622003022923737</v>
      </c>
    </row>
    <row r="1251" spans="1:4" x14ac:dyDescent="0.25">
      <c r="A1251" s="1" t="s">
        <v>1166</v>
      </c>
      <c r="B1251">
        <f t="shared" si="19"/>
        <v>3.6249448429612685</v>
      </c>
    </row>
    <row r="1252" spans="1:4" x14ac:dyDescent="0.25">
      <c r="A1252" s="1" t="s">
        <v>1167</v>
      </c>
      <c r="B1252">
        <f t="shared" si="19"/>
        <v>3.6278889850883056</v>
      </c>
    </row>
    <row r="1253" spans="1:4" x14ac:dyDescent="0.25">
      <c r="A1253" s="1" t="s">
        <v>1168</v>
      </c>
      <c r="B1253">
        <f t="shared" si="19"/>
        <v>3.6308354493048243</v>
      </c>
    </row>
    <row r="1254" spans="1:4" x14ac:dyDescent="0.25">
      <c r="A1254" s="1" t="s">
        <v>1169</v>
      </c>
      <c r="B1254">
        <f t="shared" si="19"/>
        <v>3.6337546283926896</v>
      </c>
    </row>
    <row r="1255" spans="1:4" x14ac:dyDescent="0.25">
      <c r="A1255" s="1" t="s">
        <v>1170</v>
      </c>
      <c r="B1255">
        <f t="shared" si="19"/>
        <v>3.6366760831923601</v>
      </c>
    </row>
    <row r="1256" spans="1:4" x14ac:dyDescent="0.25">
      <c r="A1256" s="1" t="s">
        <v>1171</v>
      </c>
      <c r="B1256">
        <f t="shared" si="19"/>
        <v>3.6395998137038337</v>
      </c>
    </row>
    <row r="1257" spans="1:4" x14ac:dyDescent="0.25">
      <c r="A1257" s="1" t="s">
        <v>1172</v>
      </c>
      <c r="B1257">
        <f t="shared" si="19"/>
        <v>3.642525819927112</v>
      </c>
    </row>
    <row r="1258" spans="1:4" x14ac:dyDescent="0.25">
      <c r="A1258" s="1" t="s">
        <v>1173</v>
      </c>
      <c r="B1258">
        <f t="shared" si="19"/>
        <v>3.6453817702188891</v>
      </c>
    </row>
    <row r="1259" spans="1:4" x14ac:dyDescent="0.25">
      <c r="A1259" s="1" t="s">
        <v>1174</v>
      </c>
      <c r="B1259">
        <f t="shared" si="19"/>
        <v>3.6482398852275666</v>
      </c>
    </row>
    <row r="1260" spans="1:4" x14ac:dyDescent="0.25">
      <c r="A1260" s="1" t="s">
        <v>1175</v>
      </c>
      <c r="B1260">
        <f t="shared" si="19"/>
        <v>3.6511001649531574</v>
      </c>
    </row>
    <row r="1261" spans="1:4" x14ac:dyDescent="0.25">
      <c r="A1261" s="1" t="s">
        <v>1176</v>
      </c>
      <c r="B1261">
        <f t="shared" si="19"/>
        <v>3.653962609395637</v>
      </c>
    </row>
    <row r="1262" spans="1:4" x14ac:dyDescent="0.25">
      <c r="A1262" s="1" t="s">
        <v>1177</v>
      </c>
      <c r="B1262">
        <f t="shared" si="19"/>
        <v>3.656742449865876</v>
      </c>
    </row>
    <row r="1263" spans="1:4" x14ac:dyDescent="0.25">
      <c r="A1263" s="1" t="s">
        <v>1178</v>
      </c>
      <c r="B1263">
        <f t="shared" si="19"/>
        <v>3.6595243288788022</v>
      </c>
      <c r="C1263" s="2">
        <f>(B1281-B1253)/(A1281-A1253)</f>
        <v>0.12491819156471454</v>
      </c>
      <c r="D1263">
        <f>ATAN(C1263)*180/PI()</f>
        <v>7.1204011363423367</v>
      </c>
    </row>
    <row r="1264" spans="1:4" x14ac:dyDescent="0.25">
      <c r="A1264" s="1" t="s">
        <v>1179</v>
      </c>
      <c r="B1264">
        <f t="shared" si="19"/>
        <v>3.6623082464344163</v>
      </c>
    </row>
    <row r="1265" spans="1:2" x14ac:dyDescent="0.25">
      <c r="A1265" s="1" t="s">
        <v>1180</v>
      </c>
      <c r="B1265">
        <f t="shared" si="19"/>
        <v>3.6650942025327176</v>
      </c>
    </row>
    <row r="1266" spans="1:2" x14ac:dyDescent="0.25">
      <c r="A1266" s="1" t="s">
        <v>1181</v>
      </c>
      <c r="B1266">
        <f t="shared" si="19"/>
        <v>3.6677997022016187</v>
      </c>
    </row>
    <row r="1267" spans="1:2" x14ac:dyDescent="0.25">
      <c r="A1267" s="1" t="s">
        <v>1182</v>
      </c>
      <c r="B1267">
        <f t="shared" si="19"/>
        <v>3.6705071216012044</v>
      </c>
    </row>
    <row r="1268" spans="1:2" x14ac:dyDescent="0.25">
      <c r="A1268" s="1" t="s">
        <v>1183</v>
      </c>
      <c r="B1268">
        <f t="shared" si="19"/>
        <v>3.6732164607314504</v>
      </c>
    </row>
    <row r="1269" spans="1:2" x14ac:dyDescent="0.25">
      <c r="A1269" s="1" t="s">
        <v>1184</v>
      </c>
      <c r="B1269">
        <f t="shared" si="19"/>
        <v>3.6759277195923685</v>
      </c>
    </row>
    <row r="1270" spans="1:2" x14ac:dyDescent="0.25">
      <c r="A1270" s="1" t="s">
        <v>1185</v>
      </c>
      <c r="B1270">
        <f t="shared" si="19"/>
        <v>3.6785603357847561</v>
      </c>
    </row>
    <row r="1271" spans="1:2" x14ac:dyDescent="0.25">
      <c r="A1271" s="1" t="s">
        <v>1186</v>
      </c>
      <c r="B1271">
        <f t="shared" si="19"/>
        <v>3.6811947594332453</v>
      </c>
    </row>
    <row r="1272" spans="1:2" x14ac:dyDescent="0.25">
      <c r="A1272">
        <v>30.679128080000002</v>
      </c>
      <c r="B1272">
        <f t="shared" si="19"/>
        <v>3.683830991087047</v>
      </c>
    </row>
    <row r="1273" spans="1:2" x14ac:dyDescent="0.25">
      <c r="A1273" s="1" t="s">
        <v>1187</v>
      </c>
      <c r="B1273">
        <f t="shared" si="19"/>
        <v>3.6864690290985167</v>
      </c>
    </row>
    <row r="1274" spans="1:2" x14ac:dyDescent="0.25">
      <c r="A1274" s="1" t="s">
        <v>1188</v>
      </c>
      <c r="B1274">
        <f t="shared" si="19"/>
        <v>3.6890304949162713</v>
      </c>
    </row>
    <row r="1275" spans="1:2" x14ac:dyDescent="0.25">
      <c r="A1275" s="1" t="s">
        <v>1189</v>
      </c>
      <c r="B1275">
        <f t="shared" si="19"/>
        <v>3.6915936624870209</v>
      </c>
    </row>
    <row r="1276" spans="1:2" x14ac:dyDescent="0.25">
      <c r="A1276" s="1" t="s">
        <v>1190</v>
      </c>
      <c r="B1276">
        <f t="shared" si="19"/>
        <v>3.6941585318107517</v>
      </c>
    </row>
    <row r="1277" spans="1:2" x14ac:dyDescent="0.25">
      <c r="A1277" s="1" t="s">
        <v>1191</v>
      </c>
      <c r="B1277">
        <f t="shared" si="19"/>
        <v>3.6967251028874895</v>
      </c>
    </row>
    <row r="1278" spans="1:2" x14ac:dyDescent="0.25">
      <c r="A1278" s="1" t="s">
        <v>1192</v>
      </c>
      <c r="B1278">
        <f t="shared" si="19"/>
        <v>3.6992170796176254</v>
      </c>
    </row>
    <row r="1279" spans="1:2" x14ac:dyDescent="0.25">
      <c r="A1279" s="1" t="s">
        <v>1193</v>
      </c>
      <c r="B1279">
        <f t="shared" si="19"/>
        <v>3.7017106585255979</v>
      </c>
    </row>
    <row r="1280" spans="1:2" x14ac:dyDescent="0.25">
      <c r="A1280" s="1" t="s">
        <v>1194</v>
      </c>
      <c r="B1280">
        <f t="shared" si="19"/>
        <v>3.7042058396114088</v>
      </c>
    </row>
    <row r="1281" spans="1:2" x14ac:dyDescent="0.25">
      <c r="A1281" s="1" t="s">
        <v>1195</v>
      </c>
      <c r="B1281">
        <f t="shared" si="19"/>
        <v>3.7067026228750573</v>
      </c>
    </row>
    <row r="1282" spans="1:2" x14ac:dyDescent="0.25">
      <c r="A1282" s="1" t="s">
        <v>1196</v>
      </c>
      <c r="B1282">
        <f t="shared" si="19"/>
        <v>3.709126856178961</v>
      </c>
    </row>
    <row r="1283" spans="1:2" x14ac:dyDescent="0.25">
      <c r="A1283" s="1" t="s">
        <v>1197</v>
      </c>
      <c r="B1283">
        <f t="shared" ref="B1283:B1346" si="20">1.76+0.002044*A1283^2</f>
        <v>3.7115525979954191</v>
      </c>
    </row>
    <row r="1284" spans="1:2" x14ac:dyDescent="0.25">
      <c r="A1284" s="1" t="s">
        <v>1198</v>
      </c>
      <c r="B1284">
        <f t="shared" si="20"/>
        <v>3.7139798483244322</v>
      </c>
    </row>
    <row r="1285" spans="1:2" x14ac:dyDescent="0.25">
      <c r="A1285" s="1" t="s">
        <v>1199</v>
      </c>
      <c r="B1285">
        <f t="shared" si="20"/>
        <v>3.7164086071659996</v>
      </c>
    </row>
    <row r="1286" spans="1:2" x14ac:dyDescent="0.25">
      <c r="A1286">
        <v>30.956432790000001</v>
      </c>
      <c r="B1286">
        <f t="shared" si="20"/>
        <v>3.718766694331173</v>
      </c>
    </row>
    <row r="1287" spans="1:2" x14ac:dyDescent="0.25">
      <c r="A1287" s="1" t="s">
        <v>1200</v>
      </c>
      <c r="B1287">
        <f t="shared" si="20"/>
        <v>3.7211262019888398</v>
      </c>
    </row>
    <row r="1288" spans="1:2" x14ac:dyDescent="0.25">
      <c r="A1288" s="1" t="s">
        <v>1201</v>
      </c>
      <c r="B1288">
        <f t="shared" si="20"/>
        <v>3.7234871297937975</v>
      </c>
    </row>
    <row r="1289" spans="1:2" x14ac:dyDescent="0.25">
      <c r="A1289" s="1" t="s">
        <v>1202</v>
      </c>
      <c r="B1289">
        <f t="shared" si="20"/>
        <v>3.7258494778611189</v>
      </c>
    </row>
    <row r="1290" spans="1:2" x14ac:dyDescent="0.25">
      <c r="A1290" s="1" t="s">
        <v>1203</v>
      </c>
      <c r="B1290">
        <f t="shared" si="20"/>
        <v>3.7281430122840646</v>
      </c>
    </row>
    <row r="1291" spans="1:2" x14ac:dyDescent="0.25">
      <c r="A1291" s="1" t="s">
        <v>1204</v>
      </c>
      <c r="B1291">
        <f t="shared" si="20"/>
        <v>3.7304378838474879</v>
      </c>
    </row>
    <row r="1292" spans="1:2" x14ac:dyDescent="0.25">
      <c r="A1292" s="1" t="s">
        <v>1205</v>
      </c>
      <c r="B1292">
        <f t="shared" si="20"/>
        <v>3.7327340925513885</v>
      </c>
    </row>
    <row r="1293" spans="1:2" x14ac:dyDescent="0.25">
      <c r="A1293" s="1" t="s">
        <v>1206</v>
      </c>
      <c r="B1293">
        <f t="shared" si="20"/>
        <v>3.7350316383957542</v>
      </c>
    </row>
    <row r="1294" spans="1:2" x14ac:dyDescent="0.25">
      <c r="A1294" s="1" t="s">
        <v>1207</v>
      </c>
      <c r="B1294">
        <f t="shared" si="20"/>
        <v>3.7372621732795812</v>
      </c>
    </row>
    <row r="1295" spans="1:2" x14ac:dyDescent="0.25">
      <c r="A1295" s="1" t="s">
        <v>1208</v>
      </c>
      <c r="B1295">
        <f t="shared" si="20"/>
        <v>3.739493966998531</v>
      </c>
    </row>
    <row r="1296" spans="1:2" x14ac:dyDescent="0.25">
      <c r="A1296" s="1" t="s">
        <v>1209</v>
      </c>
      <c r="B1296">
        <f t="shared" si="20"/>
        <v>3.7417270195526031</v>
      </c>
    </row>
    <row r="1297" spans="1:2" x14ac:dyDescent="0.25">
      <c r="A1297" s="1" t="s">
        <v>1210</v>
      </c>
      <c r="B1297">
        <f t="shared" si="20"/>
        <v>3.7439613309417972</v>
      </c>
    </row>
    <row r="1298" spans="1:2" x14ac:dyDescent="0.25">
      <c r="A1298" s="1" t="s">
        <v>1211</v>
      </c>
      <c r="B1298">
        <f t="shared" si="20"/>
        <v>3.7461304968139579</v>
      </c>
    </row>
    <row r="1299" spans="1:2" x14ac:dyDescent="0.25">
      <c r="A1299" s="1" t="s">
        <v>1212</v>
      </c>
      <c r="B1299">
        <f t="shared" si="20"/>
        <v>3.7483008478680078</v>
      </c>
    </row>
    <row r="1300" spans="1:2" x14ac:dyDescent="0.25">
      <c r="A1300" s="1" t="s">
        <v>1213</v>
      </c>
      <c r="B1300">
        <f t="shared" si="20"/>
        <v>3.7504723841039458</v>
      </c>
    </row>
    <row r="1301" spans="1:2" x14ac:dyDescent="0.25">
      <c r="A1301" s="1" t="s">
        <v>1214</v>
      </c>
      <c r="B1301">
        <f t="shared" si="20"/>
        <v>3.7526451055217738</v>
      </c>
    </row>
    <row r="1302" spans="1:2" x14ac:dyDescent="0.25">
      <c r="A1302" s="1" t="s">
        <v>1215</v>
      </c>
      <c r="B1302">
        <f t="shared" si="20"/>
        <v>3.7547545170897232</v>
      </c>
    </row>
    <row r="1303" spans="1:2" x14ac:dyDescent="0.25">
      <c r="A1303" s="1" t="s">
        <v>1216</v>
      </c>
      <c r="B1303">
        <f t="shared" si="20"/>
        <v>3.7568650445772813</v>
      </c>
    </row>
    <row r="1304" spans="1:2" x14ac:dyDescent="0.25">
      <c r="A1304" s="1" t="s">
        <v>1217</v>
      </c>
      <c r="B1304">
        <f t="shared" si="20"/>
        <v>3.7589766879844726</v>
      </c>
    </row>
    <row r="1305" spans="1:2" x14ac:dyDescent="0.25">
      <c r="A1305" s="1" t="s">
        <v>1218</v>
      </c>
      <c r="B1305">
        <f t="shared" si="20"/>
        <v>3.7610894473112841</v>
      </c>
    </row>
    <row r="1306" spans="1:2" x14ac:dyDescent="0.25">
      <c r="A1306" s="1" t="s">
        <v>1219</v>
      </c>
      <c r="B1306">
        <f t="shared" si="20"/>
        <v>3.7631406779330119</v>
      </c>
    </row>
    <row r="1307" spans="1:2" x14ac:dyDescent="0.25">
      <c r="A1307" s="1" t="s">
        <v>1220</v>
      </c>
      <c r="B1307">
        <f t="shared" si="20"/>
        <v>3.7651929593303466</v>
      </c>
    </row>
    <row r="1308" spans="1:2" x14ac:dyDescent="0.25">
      <c r="A1308" s="1" t="s">
        <v>1221</v>
      </c>
      <c r="B1308">
        <f t="shared" si="20"/>
        <v>3.7672462915032874</v>
      </c>
    </row>
    <row r="1309" spans="1:2" x14ac:dyDescent="0.25">
      <c r="A1309" s="1" t="s">
        <v>1222</v>
      </c>
      <c r="B1309">
        <f t="shared" si="20"/>
        <v>3.7693006744518351</v>
      </c>
    </row>
    <row r="1310" spans="1:2" x14ac:dyDescent="0.25">
      <c r="A1310">
        <v>31.368768790000001</v>
      </c>
      <c r="B1310">
        <f t="shared" si="20"/>
        <v>3.771295295638577</v>
      </c>
    </row>
    <row r="1311" spans="1:2" x14ac:dyDescent="0.25">
      <c r="A1311" s="1" t="s">
        <v>1223</v>
      </c>
      <c r="B1311">
        <f t="shared" si="20"/>
        <v>3.7732909076415746</v>
      </c>
    </row>
    <row r="1312" spans="1:2" x14ac:dyDescent="0.25">
      <c r="A1312" s="1" t="s">
        <v>1224</v>
      </c>
      <c r="B1312">
        <f t="shared" si="20"/>
        <v>3.7752875085374642</v>
      </c>
    </row>
    <row r="1313" spans="1:2" x14ac:dyDescent="0.25">
      <c r="A1313" s="1" t="s">
        <v>1225</v>
      </c>
      <c r="B1313">
        <f t="shared" si="20"/>
        <v>3.7772850989673694</v>
      </c>
    </row>
    <row r="1314" spans="1:2" x14ac:dyDescent="0.25">
      <c r="A1314" s="1" t="s">
        <v>1226</v>
      </c>
      <c r="B1314">
        <f t="shared" si="20"/>
        <v>3.7792247420440308</v>
      </c>
    </row>
    <row r="1315" spans="1:2" x14ac:dyDescent="0.25">
      <c r="A1315" s="1" t="s">
        <v>1227</v>
      </c>
      <c r="B1315">
        <f t="shared" si="20"/>
        <v>3.7811653171673445</v>
      </c>
    </row>
    <row r="1316" spans="1:2" x14ac:dyDescent="0.25">
      <c r="A1316" s="1" t="s">
        <v>1228</v>
      </c>
      <c r="B1316">
        <f t="shared" si="20"/>
        <v>3.7831068243373096</v>
      </c>
    </row>
    <row r="1317" spans="1:2" x14ac:dyDescent="0.25">
      <c r="A1317" s="1" t="s">
        <v>1229</v>
      </c>
      <c r="B1317">
        <f t="shared" si="20"/>
        <v>3.7850492635539261</v>
      </c>
    </row>
    <row r="1318" spans="1:2" x14ac:dyDescent="0.25">
      <c r="A1318" s="1" t="s">
        <v>1230</v>
      </c>
      <c r="B1318">
        <f t="shared" si="20"/>
        <v>3.7869354981828129</v>
      </c>
    </row>
    <row r="1319" spans="1:2" x14ac:dyDescent="0.25">
      <c r="A1319" s="1" t="s">
        <v>1231</v>
      </c>
      <c r="B1319">
        <f t="shared" si="20"/>
        <v>3.7888226108705823</v>
      </c>
    </row>
    <row r="1320" spans="1:2" x14ac:dyDescent="0.25">
      <c r="A1320" s="1" t="s">
        <v>1232</v>
      </c>
      <c r="B1320">
        <f t="shared" si="20"/>
        <v>3.7907106016172607</v>
      </c>
    </row>
    <row r="1321" spans="1:2" x14ac:dyDescent="0.25">
      <c r="A1321" s="1" t="s">
        <v>1233</v>
      </c>
      <c r="B1321">
        <f t="shared" si="20"/>
        <v>3.7925994704228359</v>
      </c>
    </row>
    <row r="1322" spans="1:2" x14ac:dyDescent="0.25">
      <c r="A1322" s="1" t="s">
        <v>1234</v>
      </c>
      <c r="B1322">
        <f t="shared" si="20"/>
        <v>3.7944338100221975</v>
      </c>
    </row>
    <row r="1323" spans="1:2" x14ac:dyDescent="0.25">
      <c r="A1323" s="1" t="s">
        <v>1235</v>
      </c>
      <c r="B1323">
        <f t="shared" si="20"/>
        <v>3.7962689769572862</v>
      </c>
    </row>
    <row r="1324" spans="1:2" x14ac:dyDescent="0.25">
      <c r="A1324" s="1" t="s">
        <v>1236</v>
      </c>
      <c r="B1324">
        <f t="shared" si="20"/>
        <v>3.7981049712281019</v>
      </c>
    </row>
    <row r="1325" spans="1:2" x14ac:dyDescent="0.25">
      <c r="A1325" s="1" t="s">
        <v>1237</v>
      </c>
      <c r="B1325">
        <f t="shared" si="20"/>
        <v>3.7999417928346455</v>
      </c>
    </row>
    <row r="1326" spans="1:2" x14ac:dyDescent="0.25">
      <c r="A1326" s="1" t="s">
        <v>1238</v>
      </c>
      <c r="B1326">
        <f t="shared" si="20"/>
        <v>3.8017262630280655</v>
      </c>
    </row>
    <row r="1327" spans="1:2" x14ac:dyDescent="0.25">
      <c r="A1327">
        <v>31.61899768</v>
      </c>
      <c r="B1327">
        <f t="shared" si="20"/>
        <v>3.8035115132043558</v>
      </c>
    </row>
    <row r="1328" spans="1:2" x14ac:dyDescent="0.25">
      <c r="A1328" s="1" t="s">
        <v>1239</v>
      </c>
      <c r="B1328">
        <f t="shared" si="20"/>
        <v>3.8052975438801244</v>
      </c>
    </row>
    <row r="1329" spans="1:2" x14ac:dyDescent="0.25">
      <c r="A1329" s="1" t="s">
        <v>1240</v>
      </c>
      <c r="B1329">
        <f t="shared" si="20"/>
        <v>3.8070843545387509</v>
      </c>
    </row>
    <row r="1330" spans="1:2" x14ac:dyDescent="0.25">
      <c r="A1330" s="1" t="s">
        <v>1241</v>
      </c>
      <c r="B1330">
        <f t="shared" si="20"/>
        <v>3.8088219588118406</v>
      </c>
    </row>
    <row r="1331" spans="1:2" x14ac:dyDescent="0.25">
      <c r="A1331" s="1" t="s">
        <v>1242</v>
      </c>
      <c r="B1331">
        <f t="shared" si="20"/>
        <v>3.8105603002279498</v>
      </c>
    </row>
    <row r="1332" spans="1:2" x14ac:dyDescent="0.25">
      <c r="A1332" s="1" t="s">
        <v>1243</v>
      </c>
      <c r="B1332">
        <f t="shared" si="20"/>
        <v>3.8122993787870785</v>
      </c>
    </row>
    <row r="1333" spans="1:2" x14ac:dyDescent="0.25">
      <c r="A1333" s="1" t="s">
        <v>1244</v>
      </c>
      <c r="B1333">
        <f t="shared" si="20"/>
        <v>3.8140391944892258</v>
      </c>
    </row>
    <row r="1334" spans="1:2" x14ac:dyDescent="0.25">
      <c r="A1334" s="1" t="s">
        <v>1245</v>
      </c>
      <c r="B1334">
        <f t="shared" si="20"/>
        <v>3.957522124161331</v>
      </c>
    </row>
    <row r="1335" spans="1:2" x14ac:dyDescent="0.25">
      <c r="A1335" s="1" t="s">
        <v>1246</v>
      </c>
      <c r="B1335">
        <f t="shared" si="20"/>
        <v>3.9592997485469246</v>
      </c>
    </row>
    <row r="1336" spans="1:2" x14ac:dyDescent="0.25">
      <c r="A1336" s="1" t="s">
        <v>1247</v>
      </c>
      <c r="B1336">
        <f t="shared" si="20"/>
        <v>3.9610780916217623</v>
      </c>
    </row>
    <row r="1337" spans="1:2" x14ac:dyDescent="0.25">
      <c r="A1337" s="1" t="s">
        <v>1248</v>
      </c>
      <c r="B1337">
        <f t="shared" si="20"/>
        <v>3.962857153385829</v>
      </c>
    </row>
    <row r="1338" spans="1:2" x14ac:dyDescent="0.25">
      <c r="A1338" s="1" t="s">
        <v>1249</v>
      </c>
      <c r="B1338">
        <f t="shared" si="20"/>
        <v>3.9646369338391532</v>
      </c>
    </row>
    <row r="1339" spans="1:2" x14ac:dyDescent="0.25">
      <c r="A1339" s="1" t="s">
        <v>1250</v>
      </c>
      <c r="B1339">
        <f t="shared" si="20"/>
        <v>3.9664727104323454</v>
      </c>
    </row>
    <row r="1340" spans="1:2" x14ac:dyDescent="0.25">
      <c r="A1340" s="1" t="s">
        <v>1251</v>
      </c>
      <c r="B1340">
        <f t="shared" si="20"/>
        <v>3.9683092510228208</v>
      </c>
    </row>
    <row r="1341" spans="1:2" x14ac:dyDescent="0.25">
      <c r="A1341" s="1" t="s">
        <v>1252</v>
      </c>
      <c r="B1341">
        <f t="shared" si="20"/>
        <v>3.970146555610607</v>
      </c>
    </row>
    <row r="1342" spans="1:2" x14ac:dyDescent="0.25">
      <c r="A1342" s="1" t="s">
        <v>1253</v>
      </c>
      <c r="B1342">
        <f t="shared" si="20"/>
        <v>3.9719846241956906</v>
      </c>
    </row>
    <row r="1343" spans="1:2" x14ac:dyDescent="0.25">
      <c r="A1343" s="1" t="s">
        <v>1254</v>
      </c>
      <c r="B1343">
        <f t="shared" si="20"/>
        <v>3.9738806207514195</v>
      </c>
    </row>
    <row r="1344" spans="1:2" x14ac:dyDescent="0.25">
      <c r="A1344" s="1" t="s">
        <v>1255</v>
      </c>
      <c r="B1344">
        <f t="shared" si="20"/>
        <v>3.9757774295332249</v>
      </c>
    </row>
    <row r="1345" spans="1:2" x14ac:dyDescent="0.25">
      <c r="A1345" s="1" t="s">
        <v>1256</v>
      </c>
      <c r="B1345">
        <f t="shared" si="20"/>
        <v>3.9776750505410803</v>
      </c>
    </row>
    <row r="1346" spans="1:2" x14ac:dyDescent="0.25">
      <c r="A1346" s="1" t="s">
        <v>1257</v>
      </c>
      <c r="B1346">
        <f t="shared" si="20"/>
        <v>3.979573483774999</v>
      </c>
    </row>
    <row r="1347" spans="1:2" x14ac:dyDescent="0.25">
      <c r="A1347" s="1" t="s">
        <v>1258</v>
      </c>
      <c r="B1347">
        <f t="shared" ref="B1347:B1410" si="21">1.76+0.002044*A1347^2</f>
        <v>3.9815317236395114</v>
      </c>
    </row>
    <row r="1348" spans="1:2" x14ac:dyDescent="0.25">
      <c r="A1348" s="1" t="s">
        <v>1259</v>
      </c>
      <c r="B1348">
        <f t="shared" si="21"/>
        <v>3.9834908269610638</v>
      </c>
    </row>
    <row r="1349" spans="1:2" x14ac:dyDescent="0.25">
      <c r="A1349" s="1" t="s">
        <v>1260</v>
      </c>
      <c r="B1349">
        <f t="shared" si="21"/>
        <v>3.9854507937396413</v>
      </c>
    </row>
    <row r="1350" spans="1:2" x14ac:dyDescent="0.25">
      <c r="A1350" s="1" t="s">
        <v>1261</v>
      </c>
      <c r="B1350">
        <f t="shared" si="21"/>
        <v>3.987411623975273</v>
      </c>
    </row>
    <row r="1351" spans="1:2" x14ac:dyDescent="0.25">
      <c r="A1351" s="1" t="s">
        <v>1262</v>
      </c>
      <c r="B1351">
        <f t="shared" si="21"/>
        <v>3.9894344404698243</v>
      </c>
    </row>
    <row r="1352" spans="1:2" x14ac:dyDescent="0.25">
      <c r="A1352">
        <v>33.041056820000001</v>
      </c>
      <c r="B1352">
        <f t="shared" si="21"/>
        <v>3.9914581747393658</v>
      </c>
    </row>
    <row r="1353" spans="1:2" x14ac:dyDescent="0.25">
      <c r="A1353" s="1" t="s">
        <v>1263</v>
      </c>
      <c r="B1353">
        <f t="shared" si="21"/>
        <v>3.993482827729574</v>
      </c>
    </row>
    <row r="1354" spans="1:2" x14ac:dyDescent="0.25">
      <c r="A1354" s="1" t="s">
        <v>1264</v>
      </c>
      <c r="B1354">
        <f t="shared" si="21"/>
        <v>3.9955083984947839</v>
      </c>
    </row>
    <row r="1355" spans="1:2" x14ac:dyDescent="0.25">
      <c r="A1355" s="1" t="s">
        <v>1265</v>
      </c>
      <c r="B1355">
        <f t="shared" si="21"/>
        <v>3.9975980328128573</v>
      </c>
    </row>
    <row r="1356" spans="1:2" x14ac:dyDescent="0.25">
      <c r="A1356" s="1" t="s">
        <v>1266</v>
      </c>
      <c r="B1356">
        <f t="shared" si="21"/>
        <v>3.9996886433142231</v>
      </c>
    </row>
    <row r="1357" spans="1:2" x14ac:dyDescent="0.25">
      <c r="A1357" s="1" t="s">
        <v>1267</v>
      </c>
      <c r="B1357">
        <f t="shared" si="21"/>
        <v>4.001780229998908</v>
      </c>
    </row>
    <row r="1358" spans="1:2" x14ac:dyDescent="0.25">
      <c r="A1358" s="1" t="s">
        <v>1268</v>
      </c>
      <c r="B1358">
        <f t="shared" si="21"/>
        <v>4.0038727928668836</v>
      </c>
    </row>
    <row r="1359" spans="1:2" x14ac:dyDescent="0.25">
      <c r="A1359" s="1" t="s">
        <v>1269</v>
      </c>
      <c r="B1359">
        <f t="shared" si="21"/>
        <v>4.0060315604940033</v>
      </c>
    </row>
    <row r="1360" spans="1:2" x14ac:dyDescent="0.25">
      <c r="A1360" s="1" t="s">
        <v>1270</v>
      </c>
      <c r="B1360">
        <f t="shared" si="21"/>
        <v>4.0081913660670621</v>
      </c>
    </row>
    <row r="1361" spans="1:2" x14ac:dyDescent="0.25">
      <c r="A1361" s="1" t="s">
        <v>1271</v>
      </c>
      <c r="B1361">
        <f t="shared" si="21"/>
        <v>4.0103522095860349</v>
      </c>
    </row>
    <row r="1362" spans="1:2" x14ac:dyDescent="0.25">
      <c r="A1362" s="1" t="s">
        <v>1272</v>
      </c>
      <c r="B1362">
        <f t="shared" si="21"/>
        <v>4.0125140910509351</v>
      </c>
    </row>
    <row r="1363" spans="1:2" x14ac:dyDescent="0.25">
      <c r="A1363" s="1" t="s">
        <v>1273</v>
      </c>
      <c r="B1363">
        <f t="shared" si="21"/>
        <v>4.0147444222009838</v>
      </c>
    </row>
    <row r="1364" spans="1:2" x14ac:dyDescent="0.25">
      <c r="A1364" s="1" t="s">
        <v>1274</v>
      </c>
      <c r="B1364">
        <f t="shared" si="21"/>
        <v>4.0169758569880623</v>
      </c>
    </row>
    <row r="1365" spans="1:2" x14ac:dyDescent="0.25">
      <c r="A1365" s="1" t="s">
        <v>1275</v>
      </c>
      <c r="B1365">
        <f t="shared" si="21"/>
        <v>4.0192083954121456</v>
      </c>
    </row>
    <row r="1366" spans="1:2" x14ac:dyDescent="0.25">
      <c r="A1366" s="1" t="s">
        <v>1276</v>
      </c>
      <c r="B1366">
        <f t="shared" si="21"/>
        <v>4.0214420374732454</v>
      </c>
    </row>
    <row r="1367" spans="1:2" x14ac:dyDescent="0.25">
      <c r="A1367" s="1" t="s">
        <v>1277</v>
      </c>
      <c r="B1367">
        <f t="shared" si="21"/>
        <v>4.0237463764313279</v>
      </c>
    </row>
    <row r="1368" spans="1:2" x14ac:dyDescent="0.25">
      <c r="A1368" s="1" t="s">
        <v>1278</v>
      </c>
      <c r="B1368">
        <f t="shared" si="21"/>
        <v>4.0260518888164354</v>
      </c>
    </row>
    <row r="1369" spans="1:2" x14ac:dyDescent="0.25">
      <c r="A1369" s="1" t="s">
        <v>1279</v>
      </c>
      <c r="B1369">
        <f t="shared" si="21"/>
        <v>4.0283585746285668</v>
      </c>
    </row>
    <row r="1370" spans="1:2" x14ac:dyDescent="0.25">
      <c r="A1370" s="1" t="s">
        <v>1280</v>
      </c>
      <c r="B1370">
        <f t="shared" si="21"/>
        <v>4.0306664338677232</v>
      </c>
    </row>
    <row r="1371" spans="1:2" x14ac:dyDescent="0.25">
      <c r="A1371" s="1" t="s">
        <v>1281</v>
      </c>
      <c r="B1371">
        <f t="shared" si="21"/>
        <v>4.0330472749271573</v>
      </c>
    </row>
    <row r="1372" spans="1:2" x14ac:dyDescent="0.25">
      <c r="A1372" s="1" t="s">
        <v>1282</v>
      </c>
      <c r="B1372">
        <f t="shared" si="21"/>
        <v>4.0354293635133738</v>
      </c>
    </row>
    <row r="1373" spans="1:2" x14ac:dyDescent="0.25">
      <c r="A1373" s="1" t="s">
        <v>1283</v>
      </c>
      <c r="B1373">
        <f t="shared" si="21"/>
        <v>4.0378126996263708</v>
      </c>
    </row>
    <row r="1374" spans="1:2" x14ac:dyDescent="0.25">
      <c r="A1374" s="1" t="s">
        <v>1284</v>
      </c>
      <c r="B1374">
        <f t="shared" si="21"/>
        <v>4.0401972832661501</v>
      </c>
    </row>
    <row r="1375" spans="1:2" x14ac:dyDescent="0.25">
      <c r="A1375" s="1" t="s">
        <v>1285</v>
      </c>
      <c r="B1375">
        <f t="shared" si="21"/>
        <v>4.042657258925785</v>
      </c>
    </row>
    <row r="1376" spans="1:2" x14ac:dyDescent="0.25">
      <c r="A1376" s="1" t="s">
        <v>1286</v>
      </c>
      <c r="B1376">
        <f t="shared" si="21"/>
        <v>4.0451185608342763</v>
      </c>
    </row>
    <row r="1377" spans="1:2" x14ac:dyDescent="0.25">
      <c r="A1377" s="1" t="s">
        <v>1287</v>
      </c>
      <c r="B1377">
        <f t="shared" si="21"/>
        <v>4.0475811889916402</v>
      </c>
    </row>
    <row r="1378" spans="1:2" x14ac:dyDescent="0.25">
      <c r="A1378" s="1" t="s">
        <v>1288</v>
      </c>
      <c r="B1378">
        <f t="shared" si="21"/>
        <v>4.050045143397873</v>
      </c>
    </row>
    <row r="1379" spans="1:2" x14ac:dyDescent="0.25">
      <c r="A1379" s="1" t="s">
        <v>1289</v>
      </c>
      <c r="B1379">
        <f t="shared" si="21"/>
        <v>4.0525869747189107</v>
      </c>
    </row>
    <row r="1380" spans="1:2" x14ac:dyDescent="0.25">
      <c r="A1380">
        <v>33.509135190000002</v>
      </c>
      <c r="B1380">
        <f t="shared" si="21"/>
        <v>4.0551302165753871</v>
      </c>
    </row>
    <row r="1381" spans="1:2" x14ac:dyDescent="0.25">
      <c r="A1381" s="1" t="s">
        <v>1290</v>
      </c>
      <c r="B1381">
        <f t="shared" si="21"/>
        <v>4.0576748669653826</v>
      </c>
    </row>
    <row r="1382" spans="1:2" x14ac:dyDescent="0.25">
      <c r="A1382" s="1" t="s">
        <v>1291</v>
      </c>
      <c r="B1382">
        <f t="shared" si="21"/>
        <v>4.0602209278908026</v>
      </c>
    </row>
    <row r="1383" spans="1:2" x14ac:dyDescent="0.25">
      <c r="A1383" s="1" t="s">
        <v>1292</v>
      </c>
      <c r="B1383">
        <f t="shared" si="21"/>
        <v>4.0628473871965127</v>
      </c>
    </row>
    <row r="1384" spans="1:2" x14ac:dyDescent="0.25">
      <c r="A1384" s="1" t="s">
        <v>1293</v>
      </c>
      <c r="B1384">
        <f t="shared" si="21"/>
        <v>4.0654753451306549</v>
      </c>
    </row>
    <row r="1385" spans="1:2" x14ac:dyDescent="0.25">
      <c r="A1385" s="1" t="s">
        <v>1294</v>
      </c>
      <c r="B1385">
        <f t="shared" si="21"/>
        <v>4.0681048016932273</v>
      </c>
    </row>
    <row r="1386" spans="1:2" x14ac:dyDescent="0.25">
      <c r="A1386" s="1" t="s">
        <v>1295</v>
      </c>
      <c r="B1386">
        <f t="shared" si="21"/>
        <v>4.07073575688423</v>
      </c>
    </row>
    <row r="1387" spans="1:2" x14ac:dyDescent="0.25">
      <c r="A1387" s="1" t="s">
        <v>1296</v>
      </c>
      <c r="B1387">
        <f t="shared" si="21"/>
        <v>4.0734497434054378</v>
      </c>
    </row>
    <row r="1388" spans="1:2" x14ac:dyDescent="0.25">
      <c r="A1388" s="1" t="s">
        <v>1297</v>
      </c>
      <c r="B1388">
        <f t="shared" si="21"/>
        <v>4.0761653227960348</v>
      </c>
    </row>
    <row r="1389" spans="1:2" x14ac:dyDescent="0.25">
      <c r="A1389" s="1" t="s">
        <v>1298</v>
      </c>
      <c r="B1389">
        <f t="shared" si="21"/>
        <v>4.0788824950559937</v>
      </c>
    </row>
    <row r="1390" spans="1:2" x14ac:dyDescent="0.25">
      <c r="A1390" s="1" t="s">
        <v>1299</v>
      </c>
      <c r="B1390">
        <f t="shared" si="21"/>
        <v>4.0816012601853418</v>
      </c>
    </row>
    <row r="1391" spans="1:2" x14ac:dyDescent="0.25">
      <c r="A1391" s="1" t="s">
        <v>1300</v>
      </c>
      <c r="B1391">
        <f t="shared" si="21"/>
        <v>4.0844057587097202</v>
      </c>
    </row>
    <row r="1392" spans="1:2" x14ac:dyDescent="0.25">
      <c r="A1392" s="1" t="s">
        <v>1301</v>
      </c>
      <c r="B1392">
        <f t="shared" si="21"/>
        <v>4.0872119501313895</v>
      </c>
    </row>
    <row r="1393" spans="1:2" x14ac:dyDescent="0.25">
      <c r="A1393" s="1" t="s">
        <v>1302</v>
      </c>
      <c r="B1393">
        <f t="shared" si="21"/>
        <v>4.0900198344503469</v>
      </c>
    </row>
    <row r="1394" spans="1:2" x14ac:dyDescent="0.25">
      <c r="A1394" s="1" t="s">
        <v>1303</v>
      </c>
      <c r="B1394">
        <f t="shared" si="21"/>
        <v>4.0928294116665951</v>
      </c>
    </row>
    <row r="1395" spans="1:2" x14ac:dyDescent="0.25">
      <c r="A1395" s="1" t="s">
        <v>1304</v>
      </c>
      <c r="B1395">
        <f t="shared" si="21"/>
        <v>4.0957274893481159</v>
      </c>
    </row>
    <row r="1396" spans="1:2" x14ac:dyDescent="0.25">
      <c r="A1396" s="1" t="s">
        <v>1305</v>
      </c>
      <c r="B1396">
        <f t="shared" si="21"/>
        <v>4.0986273660555979</v>
      </c>
    </row>
    <row r="1397" spans="1:2" x14ac:dyDescent="0.25">
      <c r="A1397" s="1" t="s">
        <v>1306</v>
      </c>
      <c r="B1397">
        <f t="shared" si="21"/>
        <v>4.1015290417890391</v>
      </c>
    </row>
    <row r="1398" spans="1:2" x14ac:dyDescent="0.25">
      <c r="A1398" s="1" t="s">
        <v>1307</v>
      </c>
      <c r="B1398">
        <f t="shared" si="21"/>
        <v>4.1044325165484397</v>
      </c>
    </row>
    <row r="1399" spans="1:2" x14ac:dyDescent="0.25">
      <c r="A1399" s="1" t="s">
        <v>1308</v>
      </c>
      <c r="B1399">
        <f t="shared" si="21"/>
        <v>4.1074273795622442</v>
      </c>
    </row>
    <row r="1400" spans="1:2" x14ac:dyDescent="0.25">
      <c r="A1400">
        <v>33.910381450000003</v>
      </c>
      <c r="B1400">
        <f t="shared" si="21"/>
        <v>4.1104241548527272</v>
      </c>
    </row>
    <row r="1401" spans="1:2" x14ac:dyDescent="0.25">
      <c r="A1401" s="1" t="s">
        <v>1309</v>
      </c>
      <c r="B1401">
        <f t="shared" si="21"/>
        <v>4.113422840547166</v>
      </c>
    </row>
    <row r="1402" spans="1:2" x14ac:dyDescent="0.25">
      <c r="A1402" s="1" t="s">
        <v>1310</v>
      </c>
      <c r="B1402">
        <f t="shared" si="21"/>
        <v>4.1164234385182681</v>
      </c>
    </row>
    <row r="1403" spans="1:2" x14ac:dyDescent="0.25">
      <c r="A1403" s="1" t="s">
        <v>1311</v>
      </c>
      <c r="B1403">
        <f t="shared" si="21"/>
        <v>4.1195183706803382</v>
      </c>
    </row>
    <row r="1404" spans="1:2" x14ac:dyDescent="0.25">
      <c r="A1404" s="1" t="s">
        <v>1312</v>
      </c>
      <c r="B1404">
        <f t="shared" si="21"/>
        <v>4.1226153339544336</v>
      </c>
    </row>
    <row r="1405" spans="1:2" x14ac:dyDescent="0.25">
      <c r="A1405" s="1" t="s">
        <v>1313</v>
      </c>
      <c r="B1405">
        <f t="shared" si="21"/>
        <v>4.1257143283405551</v>
      </c>
    </row>
    <row r="1406" spans="1:2" x14ac:dyDescent="0.25">
      <c r="A1406" s="1" t="s">
        <v>1314</v>
      </c>
      <c r="B1406">
        <f t="shared" si="21"/>
        <v>4.1288153538387133</v>
      </c>
    </row>
    <row r="1407" spans="1:2" x14ac:dyDescent="0.25">
      <c r="A1407" s="1" t="s">
        <v>1315</v>
      </c>
      <c r="B1407">
        <f t="shared" si="21"/>
        <v>4.1320138283147427</v>
      </c>
    </row>
    <row r="1408" spans="1:2" x14ac:dyDescent="0.25">
      <c r="A1408" s="1" t="s">
        <v>1316</v>
      </c>
      <c r="B1408">
        <f t="shared" si="21"/>
        <v>4.1352144606917927</v>
      </c>
    </row>
    <row r="1409" spans="1:2" x14ac:dyDescent="0.25">
      <c r="A1409" s="1" t="s">
        <v>1317</v>
      </c>
      <c r="B1409">
        <f t="shared" si="21"/>
        <v>4.1384172509698667</v>
      </c>
    </row>
    <row r="1410" spans="1:2" x14ac:dyDescent="0.25">
      <c r="A1410" s="1" t="s">
        <v>1318</v>
      </c>
      <c r="B1410">
        <f t="shared" si="21"/>
        <v>4.1416221991489612</v>
      </c>
    </row>
    <row r="1411" spans="1:2" x14ac:dyDescent="0.25">
      <c r="A1411" s="1" t="s">
        <v>1319</v>
      </c>
      <c r="B1411">
        <f t="shared" ref="B1411:B1474" si="22">1.76+0.002044*A1411^2</f>
        <v>4.1449115086498169</v>
      </c>
    </row>
    <row r="1412" spans="1:2" x14ac:dyDescent="0.25">
      <c r="A1412">
        <v>34.181819939999997</v>
      </c>
      <c r="B1412">
        <f t="shared" si="22"/>
        <v>4.1482030886552277</v>
      </c>
    </row>
    <row r="1413" spans="1:2" x14ac:dyDescent="0.25">
      <c r="A1413" s="1" t="s">
        <v>1320</v>
      </c>
      <c r="B1413">
        <f t="shared" si="22"/>
        <v>4.151496937353695</v>
      </c>
    </row>
    <row r="1414" spans="1:2" x14ac:dyDescent="0.25">
      <c r="A1414" s="1" t="s">
        <v>1321</v>
      </c>
      <c r="B1414">
        <f t="shared" si="22"/>
        <v>4.1547930565567013</v>
      </c>
    </row>
    <row r="1415" spans="1:2" x14ac:dyDescent="0.25">
      <c r="A1415" s="1" t="s">
        <v>1322</v>
      </c>
      <c r="B1415">
        <f t="shared" si="22"/>
        <v>4.158125386477761</v>
      </c>
    </row>
    <row r="1416" spans="1:2" x14ac:dyDescent="0.25">
      <c r="A1416" s="1" t="s">
        <v>1323</v>
      </c>
      <c r="B1416">
        <f t="shared" si="22"/>
        <v>4.1614600332385994</v>
      </c>
    </row>
    <row r="1417" spans="1:2" x14ac:dyDescent="0.25">
      <c r="A1417" s="1" t="s">
        <v>1324</v>
      </c>
      <c r="B1417">
        <f t="shared" si="22"/>
        <v>4.1647969968391916</v>
      </c>
    </row>
    <row r="1418" spans="1:2" x14ac:dyDescent="0.25">
      <c r="A1418" s="1" t="s">
        <v>1325</v>
      </c>
      <c r="B1418">
        <f t="shared" si="22"/>
        <v>4.1681362772795616</v>
      </c>
    </row>
    <row r="1419" spans="1:2" x14ac:dyDescent="0.25">
      <c r="A1419" s="1" t="s">
        <v>1326</v>
      </c>
      <c r="B1419">
        <f t="shared" si="22"/>
        <v>4.1714443672993307</v>
      </c>
    </row>
    <row r="1420" spans="1:2" x14ac:dyDescent="0.25">
      <c r="A1420" s="1" t="s">
        <v>1327</v>
      </c>
      <c r="B1420">
        <f t="shared" si="22"/>
        <v>4.1747547279442303</v>
      </c>
    </row>
    <row r="1421" spans="1:2" x14ac:dyDescent="0.25">
      <c r="A1421" s="1" t="s">
        <v>1328</v>
      </c>
      <c r="B1421">
        <f t="shared" si="22"/>
        <v>4.1780673592142339</v>
      </c>
    </row>
    <row r="1422" spans="1:2" x14ac:dyDescent="0.25">
      <c r="A1422" s="1" t="s">
        <v>1329</v>
      </c>
      <c r="B1422">
        <f t="shared" si="22"/>
        <v>4.1813822611093681</v>
      </c>
    </row>
    <row r="1423" spans="1:2" x14ac:dyDescent="0.25">
      <c r="A1423" s="1" t="s">
        <v>1330</v>
      </c>
      <c r="B1423">
        <f t="shared" si="22"/>
        <v>4.1846172252159324</v>
      </c>
    </row>
    <row r="1424" spans="1:2" x14ac:dyDescent="0.25">
      <c r="A1424" s="1" t="s">
        <v>1331</v>
      </c>
      <c r="B1424">
        <f t="shared" si="22"/>
        <v>4.1878543488344606</v>
      </c>
    </row>
    <row r="1425" spans="1:4" x14ac:dyDescent="0.25">
      <c r="A1425" s="1" t="s">
        <v>1332</v>
      </c>
      <c r="B1425">
        <f t="shared" si="22"/>
        <v>4.1910936319649803</v>
      </c>
      <c r="C1425" s="2">
        <f>(B1443-B1415)/(A1443-A1415)</f>
        <v>0.14128984764413907</v>
      </c>
      <c r="D1425">
        <f>ATAN(C1425)*180/PI()</f>
        <v>8.0420796964047234</v>
      </c>
    </row>
    <row r="1426" spans="1:4" x14ac:dyDescent="0.25">
      <c r="A1426" s="1" t="s">
        <v>1333</v>
      </c>
      <c r="B1426">
        <f t="shared" si="22"/>
        <v>4.1943350746074781</v>
      </c>
    </row>
    <row r="1427" spans="1:4" x14ac:dyDescent="0.25">
      <c r="A1427">
        <v>34.532682489999999</v>
      </c>
      <c r="B1427">
        <f t="shared" si="22"/>
        <v>4.1974825909483311</v>
      </c>
    </row>
    <row r="1428" spans="1:4" x14ac:dyDescent="0.25">
      <c r="A1428" s="1" t="s">
        <v>1334</v>
      </c>
      <c r="B1428">
        <f t="shared" si="22"/>
        <v>4.2006321400088051</v>
      </c>
    </row>
    <row r="1429" spans="1:4" x14ac:dyDescent="0.25">
      <c r="A1429" s="1" t="s">
        <v>1335</v>
      </c>
      <c r="B1429">
        <f t="shared" si="22"/>
        <v>4.2037837229645429</v>
      </c>
    </row>
    <row r="1430" spans="1:4" x14ac:dyDescent="0.25">
      <c r="A1430" s="1" t="s">
        <v>1336</v>
      </c>
      <c r="B1430">
        <f t="shared" si="22"/>
        <v>4.2069373394236589</v>
      </c>
    </row>
    <row r="1431" spans="1:4" x14ac:dyDescent="0.25">
      <c r="A1431" s="1" t="s">
        <v>1337</v>
      </c>
      <c r="B1431">
        <f t="shared" si="22"/>
        <v>4.2099995959482648</v>
      </c>
    </row>
    <row r="1432" spans="1:4" x14ac:dyDescent="0.25">
      <c r="A1432" s="1" t="s">
        <v>1338</v>
      </c>
      <c r="B1432">
        <f t="shared" si="22"/>
        <v>4.2130637674282934</v>
      </c>
    </row>
    <row r="1433" spans="1:4" x14ac:dyDescent="0.25">
      <c r="A1433" s="1" t="s">
        <v>1339</v>
      </c>
      <c r="B1433">
        <f t="shared" si="22"/>
        <v>4.2161298538637446</v>
      </c>
    </row>
    <row r="1434" spans="1:4" x14ac:dyDescent="0.25">
      <c r="A1434" s="1" t="s">
        <v>1340</v>
      </c>
      <c r="B1434">
        <f t="shared" si="22"/>
        <v>4.2191978552546185</v>
      </c>
    </row>
    <row r="1435" spans="1:4" x14ac:dyDescent="0.25">
      <c r="A1435" s="1" t="s">
        <v>1341</v>
      </c>
      <c r="B1435">
        <f t="shared" si="22"/>
        <v>4.2221765056955691</v>
      </c>
    </row>
    <row r="1436" spans="1:4" x14ac:dyDescent="0.25">
      <c r="A1436" s="1" t="s">
        <v>1342</v>
      </c>
      <c r="B1436">
        <f t="shared" si="22"/>
        <v>4.2251569589579709</v>
      </c>
    </row>
    <row r="1437" spans="1:4" x14ac:dyDescent="0.25">
      <c r="A1437" s="1" t="s">
        <v>1343</v>
      </c>
      <c r="B1437">
        <f t="shared" si="22"/>
        <v>4.2281392150418231</v>
      </c>
    </row>
    <row r="1438" spans="1:4" x14ac:dyDescent="0.25">
      <c r="A1438" s="1" t="s">
        <v>1344</v>
      </c>
      <c r="B1438">
        <f t="shared" si="22"/>
        <v>4.2311232739471247</v>
      </c>
    </row>
    <row r="1439" spans="1:4" x14ac:dyDescent="0.25">
      <c r="A1439" s="1" t="s">
        <v>1345</v>
      </c>
      <c r="B1439">
        <f t="shared" si="22"/>
        <v>4.2340202534433411</v>
      </c>
    </row>
    <row r="1440" spans="1:4" x14ac:dyDescent="0.25">
      <c r="A1440" s="1" t="s">
        <v>1346</v>
      </c>
      <c r="B1440">
        <f t="shared" si="22"/>
        <v>4.2369189300573211</v>
      </c>
    </row>
    <row r="1441" spans="1:2" x14ac:dyDescent="0.25">
      <c r="A1441" s="1" t="s">
        <v>1347</v>
      </c>
      <c r="B1441">
        <f t="shared" si="22"/>
        <v>4.2398193037890621</v>
      </c>
    </row>
    <row r="1442" spans="1:2" x14ac:dyDescent="0.25">
      <c r="A1442">
        <v>34.851666209999998</v>
      </c>
      <c r="B1442">
        <f t="shared" si="22"/>
        <v>4.2427213752814943</v>
      </c>
    </row>
    <row r="1443" spans="1:2" x14ac:dyDescent="0.25">
      <c r="A1443" s="1" t="s">
        <v>1348</v>
      </c>
      <c r="B1443">
        <f t="shared" si="22"/>
        <v>4.2455390537684368</v>
      </c>
    </row>
    <row r="1444" spans="1:2" x14ac:dyDescent="0.25">
      <c r="A1444" s="1" t="s">
        <v>1349</v>
      </c>
      <c r="B1444">
        <f t="shared" si="22"/>
        <v>4.2483583309055968</v>
      </c>
    </row>
    <row r="1445" spans="1:2" x14ac:dyDescent="0.25">
      <c r="A1445" s="1" t="s">
        <v>1350</v>
      </c>
      <c r="B1445">
        <f t="shared" si="22"/>
        <v>4.2511792060500193</v>
      </c>
    </row>
    <row r="1446" spans="1:2" x14ac:dyDescent="0.25">
      <c r="A1446" s="1" t="s">
        <v>1351</v>
      </c>
      <c r="B1446">
        <f t="shared" si="22"/>
        <v>4.2540016792017328</v>
      </c>
    </row>
    <row r="1447" spans="1:2" x14ac:dyDescent="0.25">
      <c r="A1447" s="1" t="s">
        <v>1352</v>
      </c>
      <c r="B1447">
        <f t="shared" si="22"/>
        <v>4.256741848291572</v>
      </c>
    </row>
    <row r="1448" spans="1:2" x14ac:dyDescent="0.25">
      <c r="A1448" s="1" t="s">
        <v>1353</v>
      </c>
      <c r="B1448">
        <f t="shared" si="22"/>
        <v>4.2594835218721085</v>
      </c>
    </row>
    <row r="1449" spans="1:2" x14ac:dyDescent="0.25">
      <c r="A1449" s="1" t="s">
        <v>1354</v>
      </c>
      <c r="B1449">
        <f t="shared" si="22"/>
        <v>4.2622266999433425</v>
      </c>
    </row>
    <row r="1450" spans="1:2" x14ac:dyDescent="0.25">
      <c r="A1450" s="1" t="s">
        <v>1355</v>
      </c>
      <c r="B1450">
        <f t="shared" si="22"/>
        <v>4.264971382505272</v>
      </c>
    </row>
    <row r="1451" spans="1:2" x14ac:dyDescent="0.25">
      <c r="A1451" s="1" t="s">
        <v>1356</v>
      </c>
      <c r="B1451">
        <f t="shared" si="22"/>
        <v>4.2676359453762336</v>
      </c>
    </row>
    <row r="1452" spans="1:2" x14ac:dyDescent="0.25">
      <c r="A1452" s="1" t="s">
        <v>1357</v>
      </c>
      <c r="B1452">
        <f t="shared" si="22"/>
        <v>4.2703019246549303</v>
      </c>
    </row>
    <row r="1453" spans="1:2" x14ac:dyDescent="0.25">
      <c r="A1453" s="1" t="s">
        <v>1358</v>
      </c>
      <c r="B1453">
        <f t="shared" si="22"/>
        <v>4.2729693203413639</v>
      </c>
    </row>
    <row r="1454" spans="1:2" x14ac:dyDescent="0.25">
      <c r="A1454" s="1" t="s">
        <v>1359</v>
      </c>
      <c r="B1454">
        <f t="shared" si="22"/>
        <v>4.2756381324355326</v>
      </c>
    </row>
    <row r="1455" spans="1:2" x14ac:dyDescent="0.25">
      <c r="A1455" s="1" t="s">
        <v>1360</v>
      </c>
      <c r="B1455">
        <f t="shared" si="22"/>
        <v>4.2782289620219807</v>
      </c>
    </row>
    <row r="1456" spans="1:2" x14ac:dyDescent="0.25">
      <c r="A1456" s="1" t="s">
        <v>1361</v>
      </c>
      <c r="B1456">
        <f t="shared" si="22"/>
        <v>4.2808211250561232</v>
      </c>
    </row>
    <row r="1457" spans="1:2" x14ac:dyDescent="0.25">
      <c r="A1457" s="1" t="s">
        <v>1362</v>
      </c>
      <c r="B1457">
        <f t="shared" si="22"/>
        <v>4.2834146215379425</v>
      </c>
    </row>
    <row r="1458" spans="1:2" x14ac:dyDescent="0.25">
      <c r="A1458" s="1" t="s">
        <v>1363</v>
      </c>
      <c r="B1458">
        <f t="shared" si="22"/>
        <v>4.2860094514674278</v>
      </c>
    </row>
    <row r="1459" spans="1:2" x14ac:dyDescent="0.25">
      <c r="A1459" s="1" t="s">
        <v>1364</v>
      </c>
      <c r="B1459">
        <f t="shared" si="22"/>
        <v>4.2885284063977789</v>
      </c>
    </row>
    <row r="1460" spans="1:2" x14ac:dyDescent="0.25">
      <c r="A1460" s="1" t="s">
        <v>1365</v>
      </c>
      <c r="B1460">
        <f t="shared" si="22"/>
        <v>4.2910486166623505</v>
      </c>
    </row>
    <row r="1461" spans="1:2" x14ac:dyDescent="0.25">
      <c r="A1461" s="1" t="s">
        <v>1366</v>
      </c>
      <c r="B1461">
        <f t="shared" si="22"/>
        <v>4.2935700822611418</v>
      </c>
    </row>
    <row r="1462" spans="1:2" x14ac:dyDescent="0.25">
      <c r="A1462" s="1" t="s">
        <v>1367</v>
      </c>
      <c r="B1462">
        <f t="shared" si="22"/>
        <v>4.2960928031941519</v>
      </c>
    </row>
    <row r="1463" spans="1:2" x14ac:dyDescent="0.25">
      <c r="A1463" s="1" t="s">
        <v>1368</v>
      </c>
      <c r="B1463">
        <f t="shared" si="22"/>
        <v>4.2985418340934123</v>
      </c>
    </row>
    <row r="1464" spans="1:2" x14ac:dyDescent="0.25">
      <c r="A1464" s="1" t="s">
        <v>1369</v>
      </c>
      <c r="B1464">
        <f t="shared" si="22"/>
        <v>4.3009920469009533</v>
      </c>
    </row>
    <row r="1465" spans="1:2" x14ac:dyDescent="0.25">
      <c r="A1465">
        <v>35.275290310000003</v>
      </c>
      <c r="B1465">
        <f t="shared" si="22"/>
        <v>4.3034434415935703</v>
      </c>
    </row>
    <row r="1466" spans="1:2" x14ac:dyDescent="0.25">
      <c r="A1466" s="1" t="s">
        <v>1370</v>
      </c>
      <c r="B1466">
        <f t="shared" si="22"/>
        <v>4.3058960182408876</v>
      </c>
    </row>
    <row r="1467" spans="1:2" x14ac:dyDescent="0.25">
      <c r="A1467" s="1" t="s">
        <v>1371</v>
      </c>
      <c r="B1467">
        <f t="shared" si="22"/>
        <v>4.3082770229328782</v>
      </c>
    </row>
    <row r="1468" spans="1:2" x14ac:dyDescent="0.25">
      <c r="A1468" s="1" t="s">
        <v>1372</v>
      </c>
      <c r="B1468">
        <f t="shared" si="22"/>
        <v>4.3106591405010146</v>
      </c>
    </row>
    <row r="1469" spans="1:2" x14ac:dyDescent="0.25">
      <c r="A1469" s="1" t="s">
        <v>1373</v>
      </c>
      <c r="B1469">
        <f t="shared" si="22"/>
        <v>4.3130423709452952</v>
      </c>
    </row>
    <row r="1470" spans="1:2" x14ac:dyDescent="0.25">
      <c r="A1470" s="1" t="s">
        <v>1374</v>
      </c>
      <c r="B1470">
        <f t="shared" si="22"/>
        <v>4.3154267142657341</v>
      </c>
    </row>
    <row r="1471" spans="1:2" x14ac:dyDescent="0.25">
      <c r="A1471" s="1" t="s">
        <v>1375</v>
      </c>
      <c r="B1471">
        <f t="shared" si="22"/>
        <v>4.317741507389905</v>
      </c>
    </row>
    <row r="1472" spans="1:2" x14ac:dyDescent="0.25">
      <c r="A1472" s="1" t="s">
        <v>1376</v>
      </c>
      <c r="B1472">
        <f t="shared" si="22"/>
        <v>4.3200573484489864</v>
      </c>
    </row>
    <row r="1473" spans="1:2" x14ac:dyDescent="0.25">
      <c r="A1473" s="1" t="s">
        <v>1377</v>
      </c>
      <c r="B1473">
        <f t="shared" si="22"/>
        <v>4.3223742374429772</v>
      </c>
    </row>
    <row r="1474" spans="1:2" x14ac:dyDescent="0.25">
      <c r="A1474" s="1" t="s">
        <v>1378</v>
      </c>
      <c r="B1474">
        <f t="shared" si="22"/>
        <v>4.3246921743718794</v>
      </c>
    </row>
    <row r="1475" spans="1:2" x14ac:dyDescent="0.25">
      <c r="A1475" s="1" t="s">
        <v>1379</v>
      </c>
      <c r="B1475">
        <f t="shared" ref="B1475:B1538" si="23">1.76+0.002044*A1475^2</f>
        <v>4.3269425629186244</v>
      </c>
    </row>
    <row r="1476" spans="1:2" x14ac:dyDescent="0.25">
      <c r="A1476" s="1" t="s">
        <v>1380</v>
      </c>
      <c r="B1476">
        <f t="shared" si="23"/>
        <v>4.3291939383339031</v>
      </c>
    </row>
    <row r="1477" spans="1:2" x14ac:dyDescent="0.25">
      <c r="A1477" s="1" t="s">
        <v>1381</v>
      </c>
      <c r="B1477">
        <f t="shared" si="23"/>
        <v>4.3314463006177037</v>
      </c>
    </row>
    <row r="1478" spans="1:2" x14ac:dyDescent="0.25">
      <c r="A1478" s="1" t="s">
        <v>1382</v>
      </c>
      <c r="B1478">
        <f t="shared" si="23"/>
        <v>4.3336996497700531</v>
      </c>
    </row>
    <row r="1479" spans="1:2" x14ac:dyDescent="0.25">
      <c r="A1479" s="1" t="s">
        <v>1383</v>
      </c>
      <c r="B1479">
        <f t="shared" si="23"/>
        <v>4.3358874868626271</v>
      </c>
    </row>
    <row r="1480" spans="1:2" x14ac:dyDescent="0.25">
      <c r="A1480" s="1" t="s">
        <v>1384</v>
      </c>
      <c r="B1480">
        <f t="shared" si="23"/>
        <v>4.3380762534727166</v>
      </c>
    </row>
    <row r="1481" spans="1:2" x14ac:dyDescent="0.25">
      <c r="A1481" s="1" t="s">
        <v>1385</v>
      </c>
      <c r="B1481">
        <f t="shared" si="23"/>
        <v>4.3402659496002913</v>
      </c>
    </row>
    <row r="1482" spans="1:2" x14ac:dyDescent="0.25">
      <c r="A1482" s="1" t="s">
        <v>1386</v>
      </c>
      <c r="B1482">
        <f t="shared" si="23"/>
        <v>4.3424565752453654</v>
      </c>
    </row>
    <row r="1483" spans="1:2" x14ac:dyDescent="0.25">
      <c r="A1483" s="1" t="s">
        <v>1387</v>
      </c>
      <c r="B1483">
        <f t="shared" si="23"/>
        <v>4.3445837272786996</v>
      </c>
    </row>
    <row r="1484" spans="1:2" x14ac:dyDescent="0.25">
      <c r="A1484" s="1" t="s">
        <v>1388</v>
      </c>
      <c r="B1484">
        <f t="shared" si="23"/>
        <v>4.3467117550117962</v>
      </c>
    </row>
    <row r="1485" spans="1:2" x14ac:dyDescent="0.25">
      <c r="A1485" s="1" t="s">
        <v>1389</v>
      </c>
      <c r="B1485">
        <f t="shared" si="23"/>
        <v>4.3488406584446562</v>
      </c>
    </row>
    <row r="1486" spans="1:2" x14ac:dyDescent="0.25">
      <c r="A1486" s="1" t="s">
        <v>1390</v>
      </c>
      <c r="B1486">
        <f t="shared" si="23"/>
        <v>4.3509704375772769</v>
      </c>
    </row>
    <row r="1487" spans="1:2" x14ac:dyDescent="0.25">
      <c r="A1487">
        <v>35.617551110000001</v>
      </c>
      <c r="B1487">
        <f t="shared" si="23"/>
        <v>4.3530387318181569</v>
      </c>
    </row>
    <row r="1488" spans="1:2" x14ac:dyDescent="0.25">
      <c r="A1488" s="1" t="s">
        <v>1391</v>
      </c>
      <c r="B1488">
        <f t="shared" si="23"/>
        <v>4.3551078517248003</v>
      </c>
    </row>
    <row r="1489" spans="1:2" x14ac:dyDescent="0.25">
      <c r="A1489" s="1" t="s">
        <v>1392</v>
      </c>
      <c r="B1489">
        <f t="shared" si="23"/>
        <v>4.3571777965979441</v>
      </c>
    </row>
    <row r="1490" spans="1:2" x14ac:dyDescent="0.25">
      <c r="A1490" s="1" t="s">
        <v>1393</v>
      </c>
      <c r="B1490">
        <f t="shared" si="23"/>
        <v>4.3592485666706695</v>
      </c>
    </row>
    <row r="1491" spans="1:2" x14ac:dyDescent="0.25">
      <c r="A1491" s="1" t="s">
        <v>1394</v>
      </c>
      <c r="B1491">
        <f t="shared" si="23"/>
        <v>4.3612604488717741</v>
      </c>
    </row>
    <row r="1492" spans="1:2" x14ac:dyDescent="0.25">
      <c r="A1492" s="1" t="s">
        <v>1395</v>
      </c>
      <c r="B1492">
        <f t="shared" si="23"/>
        <v>4.3632731093947958</v>
      </c>
    </row>
    <row r="1493" spans="1:2" x14ac:dyDescent="0.25">
      <c r="A1493" s="1" t="s">
        <v>1396</v>
      </c>
      <c r="B1493">
        <f t="shared" si="23"/>
        <v>4.3652865482397329</v>
      </c>
    </row>
    <row r="1494" spans="1:2" x14ac:dyDescent="0.25">
      <c r="A1494">
        <v>35.715367260000001</v>
      </c>
      <c r="B1494">
        <f t="shared" si="23"/>
        <v>4.3673007652080935</v>
      </c>
    </row>
    <row r="1495" spans="1:2" x14ac:dyDescent="0.25">
      <c r="A1495" s="1" t="s">
        <v>1397</v>
      </c>
      <c r="B1495">
        <f t="shared" si="23"/>
        <v>4.3692597067120751</v>
      </c>
    </row>
    <row r="1496" spans="1:2" x14ac:dyDescent="0.25">
      <c r="A1496" s="1" t="s">
        <v>1398</v>
      </c>
      <c r="B1496">
        <f t="shared" si="23"/>
        <v>4.3712193836461966</v>
      </c>
    </row>
    <row r="1497" spans="1:2" x14ac:dyDescent="0.25">
      <c r="A1497" s="1" t="s">
        <v>1399</v>
      </c>
      <c r="B1497">
        <f t="shared" si="23"/>
        <v>4.3731797962089374</v>
      </c>
    </row>
    <row r="1498" spans="1:2" x14ac:dyDescent="0.25">
      <c r="A1498" s="1" t="s">
        <v>1400</v>
      </c>
      <c r="B1498">
        <f t="shared" si="23"/>
        <v>4.3751409444002958</v>
      </c>
    </row>
    <row r="1499" spans="1:2" x14ac:dyDescent="0.25">
      <c r="A1499" s="1" t="s">
        <v>1401</v>
      </c>
      <c r="B1499">
        <f t="shared" si="23"/>
        <v>4.5524913519421695</v>
      </c>
    </row>
    <row r="1500" spans="1:2" x14ac:dyDescent="0.25">
      <c r="A1500" s="1" t="s">
        <v>1402</v>
      </c>
      <c r="B1500">
        <f t="shared" si="23"/>
        <v>4.5544892868222489</v>
      </c>
    </row>
    <row r="1501" spans="1:2" x14ac:dyDescent="0.25">
      <c r="A1501">
        <v>36.988441209999998</v>
      </c>
      <c r="B1501">
        <f t="shared" si="23"/>
        <v>4.5564879367496598</v>
      </c>
    </row>
    <row r="1502" spans="1:2" x14ac:dyDescent="0.25">
      <c r="A1502" s="1" t="s">
        <v>1403</v>
      </c>
      <c r="B1502">
        <f t="shared" si="23"/>
        <v>4.5584872999998645</v>
      </c>
    </row>
    <row r="1503" spans="1:2" x14ac:dyDescent="0.25">
      <c r="A1503" s="1" t="s">
        <v>1404</v>
      </c>
      <c r="B1503">
        <f t="shared" si="23"/>
        <v>4.5604873782973838</v>
      </c>
    </row>
    <row r="1504" spans="1:2" x14ac:dyDescent="0.25">
      <c r="A1504" s="1" t="s">
        <v>1405</v>
      </c>
      <c r="B1504">
        <f t="shared" si="23"/>
        <v>4.5625504732643325</v>
      </c>
    </row>
    <row r="1505" spans="1:2" x14ac:dyDescent="0.25">
      <c r="A1505" s="1" t="s">
        <v>1406</v>
      </c>
      <c r="B1505">
        <f t="shared" si="23"/>
        <v>4.5646143278836364</v>
      </c>
    </row>
    <row r="1506" spans="1:2" x14ac:dyDescent="0.25">
      <c r="A1506" s="1" t="s">
        <v>1407</v>
      </c>
      <c r="B1506">
        <f t="shared" si="23"/>
        <v>4.5666789421553258</v>
      </c>
    </row>
    <row r="1507" spans="1:2" x14ac:dyDescent="0.25">
      <c r="A1507" s="1" t="s">
        <v>1408</v>
      </c>
      <c r="B1507">
        <f t="shared" si="23"/>
        <v>4.5687443160793855</v>
      </c>
    </row>
    <row r="1508" spans="1:2" x14ac:dyDescent="0.25">
      <c r="A1508" s="1" t="s">
        <v>1409</v>
      </c>
      <c r="B1508">
        <f t="shared" si="23"/>
        <v>4.5708748151163912</v>
      </c>
    </row>
    <row r="1509" spans="1:2" x14ac:dyDescent="0.25">
      <c r="A1509" s="1" t="s">
        <v>1410</v>
      </c>
      <c r="B1509">
        <f t="shared" si="23"/>
        <v>4.5730061218640614</v>
      </c>
    </row>
    <row r="1510" spans="1:2" x14ac:dyDescent="0.25">
      <c r="A1510" s="1" t="s">
        <v>1411</v>
      </c>
      <c r="B1510">
        <f t="shared" si="23"/>
        <v>4.5751382363223989</v>
      </c>
    </row>
    <row r="1511" spans="1:2" x14ac:dyDescent="0.25">
      <c r="A1511">
        <v>37.125633999999998</v>
      </c>
      <c r="B1511">
        <f t="shared" si="23"/>
        <v>4.577271158599598</v>
      </c>
    </row>
    <row r="1512" spans="1:2" x14ac:dyDescent="0.25">
      <c r="A1512" s="1" t="s">
        <v>1412</v>
      </c>
      <c r="B1512">
        <f t="shared" si="23"/>
        <v>4.579471484987188</v>
      </c>
    </row>
    <row r="1513" spans="1:2" x14ac:dyDescent="0.25">
      <c r="A1513" s="1" t="s">
        <v>1413</v>
      </c>
      <c r="B1513">
        <f t="shared" si="23"/>
        <v>4.5816726703898247</v>
      </c>
    </row>
    <row r="1514" spans="1:2" x14ac:dyDescent="0.25">
      <c r="A1514" s="1" t="s">
        <v>1414</v>
      </c>
      <c r="B1514">
        <f t="shared" si="23"/>
        <v>4.5838747146993128</v>
      </c>
    </row>
    <row r="1515" spans="1:2" x14ac:dyDescent="0.25">
      <c r="A1515" s="1" t="s">
        <v>1415</v>
      </c>
      <c r="B1515">
        <f t="shared" si="23"/>
        <v>4.5860776179156515</v>
      </c>
    </row>
    <row r="1516" spans="1:2" x14ac:dyDescent="0.25">
      <c r="A1516" s="1" t="s">
        <v>1416</v>
      </c>
      <c r="B1516">
        <f t="shared" si="23"/>
        <v>4.5883502157020635</v>
      </c>
    </row>
    <row r="1517" spans="1:2" x14ac:dyDescent="0.25">
      <c r="A1517" s="1" t="s">
        <v>1417</v>
      </c>
      <c r="B1517">
        <f t="shared" si="23"/>
        <v>4.5906237268790209</v>
      </c>
    </row>
    <row r="1518" spans="1:2" x14ac:dyDescent="0.25">
      <c r="A1518" s="1" t="s">
        <v>1418</v>
      </c>
      <c r="B1518">
        <f t="shared" si="23"/>
        <v>4.5928981514465184</v>
      </c>
    </row>
    <row r="1519" spans="1:2" x14ac:dyDescent="0.25">
      <c r="A1519" s="1" t="s">
        <v>1419</v>
      </c>
      <c r="B1519">
        <f t="shared" si="23"/>
        <v>4.5951734894045586</v>
      </c>
    </row>
    <row r="1520" spans="1:2" x14ac:dyDescent="0.25">
      <c r="A1520" s="1" t="s">
        <v>1420</v>
      </c>
      <c r="B1520">
        <f t="shared" si="23"/>
        <v>4.5975208600441428</v>
      </c>
    </row>
    <row r="1521" spans="1:2" x14ac:dyDescent="0.25">
      <c r="A1521" s="1" t="s">
        <v>1421</v>
      </c>
      <c r="B1521">
        <f t="shared" si="23"/>
        <v>4.5998692020297618</v>
      </c>
    </row>
    <row r="1522" spans="1:2" x14ac:dyDescent="0.25">
      <c r="A1522" s="1" t="s">
        <v>1422</v>
      </c>
      <c r="B1522">
        <f t="shared" si="23"/>
        <v>4.6022185153613977</v>
      </c>
    </row>
    <row r="1523" spans="1:2" x14ac:dyDescent="0.25">
      <c r="A1523" s="1" t="s">
        <v>1423</v>
      </c>
      <c r="B1523">
        <f t="shared" si="23"/>
        <v>4.6045688000390834</v>
      </c>
    </row>
    <row r="1524" spans="1:2" x14ac:dyDescent="0.25">
      <c r="A1524" s="1" t="s">
        <v>1424</v>
      </c>
      <c r="B1524">
        <f t="shared" si="23"/>
        <v>4.6069935758410594</v>
      </c>
    </row>
    <row r="1525" spans="1:2" x14ac:dyDescent="0.25">
      <c r="A1525" s="1" t="s">
        <v>1425</v>
      </c>
      <c r="B1525">
        <f t="shared" si="23"/>
        <v>4.6094193846700815</v>
      </c>
    </row>
    <row r="1526" spans="1:2" x14ac:dyDescent="0.25">
      <c r="A1526" s="1" t="s">
        <v>1426</v>
      </c>
      <c r="B1526">
        <f t="shared" si="23"/>
        <v>4.6118462265261808</v>
      </c>
    </row>
    <row r="1527" spans="1:2" x14ac:dyDescent="0.25">
      <c r="A1527" s="1" t="s">
        <v>1427</v>
      </c>
      <c r="B1527">
        <f t="shared" si="23"/>
        <v>4.6142741014093271</v>
      </c>
    </row>
    <row r="1528" spans="1:2" x14ac:dyDescent="0.25">
      <c r="A1528" s="1" t="s">
        <v>1428</v>
      </c>
      <c r="B1528">
        <f t="shared" si="23"/>
        <v>4.616778962893088</v>
      </c>
    </row>
    <row r="1529" spans="1:2" x14ac:dyDescent="0.25">
      <c r="A1529" s="1" t="s">
        <v>1429</v>
      </c>
      <c r="B1529">
        <f t="shared" si="23"/>
        <v>4.6192849230063313</v>
      </c>
    </row>
    <row r="1530" spans="1:2" x14ac:dyDescent="0.25">
      <c r="A1530" s="1" t="s">
        <v>1430</v>
      </c>
      <c r="B1530">
        <f t="shared" si="23"/>
        <v>4.6217919817490856</v>
      </c>
    </row>
    <row r="1531" spans="1:2" x14ac:dyDescent="0.25">
      <c r="A1531" s="1" t="s">
        <v>1431</v>
      </c>
      <c r="B1531">
        <f t="shared" si="23"/>
        <v>4.6243001391213232</v>
      </c>
    </row>
    <row r="1532" spans="1:2" x14ac:dyDescent="0.25">
      <c r="A1532" s="1" t="s">
        <v>1432</v>
      </c>
      <c r="B1532">
        <f t="shared" si="23"/>
        <v>4.6268877817059684</v>
      </c>
    </row>
    <row r="1533" spans="1:2" x14ac:dyDescent="0.25">
      <c r="A1533" s="1" t="s">
        <v>1433</v>
      </c>
      <c r="B1533">
        <f t="shared" si="23"/>
        <v>4.6294765926163741</v>
      </c>
    </row>
    <row r="1534" spans="1:2" x14ac:dyDescent="0.25">
      <c r="A1534">
        <v>37.484938739999997</v>
      </c>
      <c r="B1534">
        <f t="shared" si="23"/>
        <v>4.6320665725061332</v>
      </c>
    </row>
    <row r="1535" spans="1:2" x14ac:dyDescent="0.25">
      <c r="A1535" s="1" t="s">
        <v>1434</v>
      </c>
      <c r="B1535">
        <f t="shared" si="23"/>
        <v>4.6346577194144531</v>
      </c>
    </row>
    <row r="1536" spans="1:2" x14ac:dyDescent="0.25">
      <c r="A1536" s="1" t="s">
        <v>1435</v>
      </c>
      <c r="B1536">
        <f t="shared" si="23"/>
        <v>4.6373309044036093</v>
      </c>
    </row>
    <row r="1537" spans="1:2" x14ac:dyDescent="0.25">
      <c r="A1537" s="1" t="s">
        <v>1436</v>
      </c>
      <c r="B1537">
        <f t="shared" si="23"/>
        <v>4.6400053317315191</v>
      </c>
    </row>
    <row r="1538" spans="1:2" x14ac:dyDescent="0.25">
      <c r="A1538" s="1" t="s">
        <v>1437</v>
      </c>
      <c r="B1538">
        <f t="shared" si="23"/>
        <v>4.6426810013981807</v>
      </c>
    </row>
    <row r="1539" spans="1:2" x14ac:dyDescent="0.25">
      <c r="A1539" s="1" t="s">
        <v>1438</v>
      </c>
      <c r="B1539">
        <f t="shared" ref="B1539:B1602" si="24">1.76+0.002044*A1539^2</f>
        <v>4.6453579134035792</v>
      </c>
    </row>
    <row r="1540" spans="1:2" x14ac:dyDescent="0.25">
      <c r="A1540" s="1" t="s">
        <v>1439</v>
      </c>
      <c r="B1540">
        <f t="shared" si="24"/>
        <v>4.6481195454866384</v>
      </c>
    </row>
    <row r="1541" spans="1:2" x14ac:dyDescent="0.25">
      <c r="A1541" s="1" t="s">
        <v>1440</v>
      </c>
      <c r="B1541">
        <f t="shared" si="24"/>
        <v>4.6508824985434396</v>
      </c>
    </row>
    <row r="1542" spans="1:2" x14ac:dyDescent="0.25">
      <c r="A1542" s="1" t="s">
        <v>1441</v>
      </c>
      <c r="B1542">
        <f t="shared" si="24"/>
        <v>4.6536467725739943</v>
      </c>
    </row>
    <row r="1543" spans="1:2" x14ac:dyDescent="0.25">
      <c r="A1543" s="1" t="s">
        <v>1442</v>
      </c>
      <c r="B1543">
        <f t="shared" si="24"/>
        <v>4.6564123675783184</v>
      </c>
    </row>
    <row r="1544" spans="1:2" x14ac:dyDescent="0.25">
      <c r="A1544" s="1" t="s">
        <v>1443</v>
      </c>
      <c r="B1544">
        <f t="shared" si="24"/>
        <v>4.6592654545571603</v>
      </c>
    </row>
    <row r="1545" spans="1:2" x14ac:dyDescent="0.25">
      <c r="A1545" s="1" t="s">
        <v>1444</v>
      </c>
      <c r="B1545">
        <f t="shared" si="24"/>
        <v>4.6621199460491667</v>
      </c>
    </row>
    <row r="1546" spans="1:2" x14ac:dyDescent="0.25">
      <c r="A1546" s="1" t="s">
        <v>1445</v>
      </c>
      <c r="B1546">
        <f t="shared" si="24"/>
        <v>4.6649758420543366</v>
      </c>
    </row>
    <row r="1547" spans="1:2" x14ac:dyDescent="0.25">
      <c r="A1547" s="1" t="s">
        <v>1446</v>
      </c>
      <c r="B1547">
        <f t="shared" si="24"/>
        <v>4.6678331425726727</v>
      </c>
    </row>
    <row r="1548" spans="1:2" x14ac:dyDescent="0.25">
      <c r="A1548" s="1" t="s">
        <v>1447</v>
      </c>
      <c r="B1548">
        <f t="shared" si="24"/>
        <v>4.6707807454418484</v>
      </c>
    </row>
    <row r="1549" spans="1:2" x14ac:dyDescent="0.25">
      <c r="A1549" s="1" t="s">
        <v>1448</v>
      </c>
      <c r="B1549">
        <f t="shared" si="24"/>
        <v>4.673729841512583</v>
      </c>
    </row>
    <row r="1550" spans="1:2" x14ac:dyDescent="0.25">
      <c r="A1550" s="1" t="s">
        <v>1449</v>
      </c>
      <c r="B1550">
        <f t="shared" si="24"/>
        <v>4.6766804307848444</v>
      </c>
    </row>
    <row r="1551" spans="1:2" x14ac:dyDescent="0.25">
      <c r="A1551" s="1" t="s">
        <v>1450</v>
      </c>
      <c r="B1551">
        <f t="shared" si="24"/>
        <v>4.6796325132586478</v>
      </c>
    </row>
    <row r="1552" spans="1:2" x14ac:dyDescent="0.25">
      <c r="A1552" s="1" t="s">
        <v>1451</v>
      </c>
      <c r="B1552">
        <f t="shared" si="24"/>
        <v>4.6826777987269921</v>
      </c>
    </row>
    <row r="1553" spans="1:2" x14ac:dyDescent="0.25">
      <c r="A1553" s="1" t="s">
        <v>1452</v>
      </c>
      <c r="B1553">
        <f t="shared" si="24"/>
        <v>4.6857246715407044</v>
      </c>
    </row>
    <row r="1554" spans="1:2" x14ac:dyDescent="0.25">
      <c r="A1554" s="1" t="s">
        <v>1453</v>
      </c>
      <c r="B1554">
        <f t="shared" si="24"/>
        <v>4.6887731316997847</v>
      </c>
    </row>
    <row r="1555" spans="1:2" x14ac:dyDescent="0.25">
      <c r="A1555" s="1" t="s">
        <v>1454</v>
      </c>
      <c r="B1555">
        <f t="shared" si="24"/>
        <v>4.6918231792042322</v>
      </c>
    </row>
    <row r="1556" spans="1:2" x14ac:dyDescent="0.25">
      <c r="A1556" s="1" t="s">
        <v>1455</v>
      </c>
      <c r="B1556">
        <f t="shared" si="24"/>
        <v>4.694969425912654</v>
      </c>
    </row>
    <row r="1557" spans="1:2" x14ac:dyDescent="0.25">
      <c r="A1557" s="1" t="s">
        <v>1456</v>
      </c>
      <c r="B1557">
        <f t="shared" si="24"/>
        <v>4.6981173598920831</v>
      </c>
    </row>
    <row r="1558" spans="1:2" x14ac:dyDescent="0.25">
      <c r="A1558" s="1" t="s">
        <v>1457</v>
      </c>
      <c r="B1558">
        <f t="shared" si="24"/>
        <v>4.7012669811425178</v>
      </c>
    </row>
    <row r="1559" spans="1:2" x14ac:dyDescent="0.25">
      <c r="A1559" s="1" t="s">
        <v>1458</v>
      </c>
      <c r="B1559">
        <f t="shared" si="24"/>
        <v>4.704418289663959</v>
      </c>
    </row>
    <row r="1560" spans="1:2" x14ac:dyDescent="0.25">
      <c r="A1560" s="1" t="s">
        <v>1459</v>
      </c>
      <c r="B1560">
        <f t="shared" si="24"/>
        <v>4.7076688798801669</v>
      </c>
    </row>
    <row r="1561" spans="1:2" x14ac:dyDescent="0.25">
      <c r="A1561">
        <v>37.996042529999997</v>
      </c>
      <c r="B1561">
        <f t="shared" si="24"/>
        <v>4.7109212627925654</v>
      </c>
    </row>
    <row r="1562" spans="1:2" x14ac:dyDescent="0.25">
      <c r="A1562" s="1" t="s">
        <v>1460</v>
      </c>
      <c r="B1562">
        <f t="shared" si="24"/>
        <v>4.714175440241946</v>
      </c>
    </row>
    <row r="1563" spans="1:2" x14ac:dyDescent="0.25">
      <c r="A1563" s="1" t="s">
        <v>1461</v>
      </c>
      <c r="B1563">
        <f t="shared" si="24"/>
        <v>4.7174314103875012</v>
      </c>
    </row>
    <row r="1564" spans="1:2" x14ac:dyDescent="0.25">
      <c r="A1564" s="1" t="s">
        <v>1462</v>
      </c>
      <c r="B1564">
        <f t="shared" si="24"/>
        <v>4.7207898501491456</v>
      </c>
    </row>
    <row r="1565" spans="1:2" x14ac:dyDescent="0.25">
      <c r="A1565" s="1" t="s">
        <v>1463</v>
      </c>
      <c r="B1565">
        <f t="shared" si="24"/>
        <v>4.7241501957399317</v>
      </c>
    </row>
    <row r="1566" spans="1:2" x14ac:dyDescent="0.25">
      <c r="A1566" s="1" t="s">
        <v>1464</v>
      </c>
      <c r="B1566">
        <f t="shared" si="24"/>
        <v>4.7275124471598593</v>
      </c>
    </row>
    <row r="1567" spans="1:2" x14ac:dyDescent="0.25">
      <c r="A1567" s="1" t="s">
        <v>1465</v>
      </c>
      <c r="B1567">
        <f t="shared" si="24"/>
        <v>4.7308766044089268</v>
      </c>
    </row>
    <row r="1568" spans="1:2" x14ac:dyDescent="0.25">
      <c r="A1568">
        <v>38.146555710000001</v>
      </c>
      <c r="B1568">
        <f t="shared" si="24"/>
        <v>4.734346452423857</v>
      </c>
    </row>
    <row r="1569" spans="1:4" x14ac:dyDescent="0.25">
      <c r="A1569" s="1" t="s">
        <v>1466</v>
      </c>
      <c r="B1569">
        <f t="shared" si="24"/>
        <v>4.7378183252282193</v>
      </c>
    </row>
    <row r="1570" spans="1:4" x14ac:dyDescent="0.25">
      <c r="A1570" s="1" t="s">
        <v>1467</v>
      </c>
      <c r="B1570">
        <f t="shared" si="24"/>
        <v>4.7412922233317438</v>
      </c>
    </row>
    <row r="1571" spans="1:4" x14ac:dyDescent="0.25">
      <c r="A1571" s="1" t="s">
        <v>1468</v>
      </c>
      <c r="B1571">
        <f t="shared" si="24"/>
        <v>4.7447681465644997</v>
      </c>
    </row>
    <row r="1572" spans="1:4" x14ac:dyDescent="0.25">
      <c r="A1572" s="1" t="s">
        <v>1469</v>
      </c>
      <c r="B1572">
        <f t="shared" si="24"/>
        <v>4.7483531572829296</v>
      </c>
    </row>
    <row r="1573" spans="1:4" x14ac:dyDescent="0.25">
      <c r="A1573" s="1" t="s">
        <v>1470</v>
      </c>
      <c r="B1573">
        <f t="shared" si="24"/>
        <v>4.7519403196909469</v>
      </c>
    </row>
    <row r="1574" spans="1:4" x14ac:dyDescent="0.25">
      <c r="A1574" s="1" t="s">
        <v>1471</v>
      </c>
      <c r="B1574">
        <f t="shared" si="24"/>
        <v>4.7555296337885826</v>
      </c>
    </row>
    <row r="1575" spans="1:4" x14ac:dyDescent="0.25">
      <c r="A1575">
        <v>38.305096020000001</v>
      </c>
      <c r="B1575">
        <f t="shared" si="24"/>
        <v>4.7591210989713018</v>
      </c>
    </row>
    <row r="1576" spans="1:4" x14ac:dyDescent="0.25">
      <c r="A1576" s="1" t="s">
        <v>1472</v>
      </c>
      <c r="B1576">
        <f t="shared" si="24"/>
        <v>4.762806812219246</v>
      </c>
    </row>
    <row r="1577" spans="1:4" x14ac:dyDescent="0.25">
      <c r="A1577" s="1" t="s">
        <v>1473</v>
      </c>
      <c r="B1577">
        <f t="shared" si="24"/>
        <v>4.7664947882152422</v>
      </c>
    </row>
    <row r="1578" spans="1:4" x14ac:dyDescent="0.25">
      <c r="A1578" s="1" t="s">
        <v>1474</v>
      </c>
      <c r="B1578">
        <f t="shared" si="24"/>
        <v>4.7701850275638247</v>
      </c>
    </row>
    <row r="1579" spans="1:4" x14ac:dyDescent="0.25">
      <c r="A1579" s="1" t="s">
        <v>1475</v>
      </c>
      <c r="B1579">
        <f t="shared" si="24"/>
        <v>4.7738775302649614</v>
      </c>
    </row>
    <row r="1580" spans="1:4" x14ac:dyDescent="0.25">
      <c r="A1580" s="1" t="s">
        <v>1476</v>
      </c>
      <c r="B1580">
        <f t="shared" si="24"/>
        <v>4.7776101239165305</v>
      </c>
    </row>
    <row r="1581" spans="1:4" x14ac:dyDescent="0.25">
      <c r="A1581" s="1" t="s">
        <v>1477</v>
      </c>
      <c r="B1581">
        <f t="shared" si="24"/>
        <v>4.7813450274885554</v>
      </c>
    </row>
    <row r="1582" spans="1:4" x14ac:dyDescent="0.25">
      <c r="A1582">
        <v>38.470528029999997</v>
      </c>
      <c r="B1582">
        <f t="shared" si="24"/>
        <v>4.785082240997939</v>
      </c>
    </row>
    <row r="1583" spans="1:4" x14ac:dyDescent="0.25">
      <c r="A1583" s="1" t="s">
        <v>1478</v>
      </c>
      <c r="B1583">
        <f t="shared" si="24"/>
        <v>4.7888217643939814</v>
      </c>
      <c r="C1583" s="2">
        <f>(B1601-B1573)/(A1601-A1573)</f>
        <v>0.15770871208805015</v>
      </c>
      <c r="D1583">
        <f>ATAN(C1583)*180/PI()</f>
        <v>8.9622271428797742</v>
      </c>
    </row>
    <row r="1584" spans="1:4" x14ac:dyDescent="0.25">
      <c r="A1584">
        <v>38.517831049999998</v>
      </c>
      <c r="B1584">
        <f t="shared" si="24"/>
        <v>4.792526043179727</v>
      </c>
    </row>
    <row r="1585" spans="1:2" x14ac:dyDescent="0.25">
      <c r="A1585" s="1" t="s">
        <v>1479</v>
      </c>
      <c r="B1585">
        <f t="shared" si="24"/>
        <v>4.7962325849991938</v>
      </c>
    </row>
    <row r="1586" spans="1:2" x14ac:dyDescent="0.25">
      <c r="A1586" s="1" t="s">
        <v>1480</v>
      </c>
      <c r="B1586">
        <f t="shared" si="24"/>
        <v>4.7999413910019557</v>
      </c>
    </row>
    <row r="1587" spans="1:2" x14ac:dyDescent="0.25">
      <c r="A1587" s="1" t="s">
        <v>1481</v>
      </c>
      <c r="B1587">
        <f t="shared" si="24"/>
        <v>4.803652460804817</v>
      </c>
    </row>
    <row r="1588" spans="1:2" x14ac:dyDescent="0.25">
      <c r="A1588" s="1" t="s">
        <v>1482</v>
      </c>
      <c r="B1588">
        <f t="shared" si="24"/>
        <v>4.8072740799890639</v>
      </c>
    </row>
    <row r="1589" spans="1:2" x14ac:dyDescent="0.25">
      <c r="A1589" s="1" t="s">
        <v>1483</v>
      </c>
      <c r="B1589">
        <f t="shared" si="24"/>
        <v>4.8108978525610722</v>
      </c>
    </row>
    <row r="1590" spans="1:2" x14ac:dyDescent="0.25">
      <c r="A1590">
        <v>38.65728146</v>
      </c>
      <c r="B1590">
        <f t="shared" si="24"/>
        <v>4.8145237777899359</v>
      </c>
    </row>
    <row r="1591" spans="1:2" x14ac:dyDescent="0.25">
      <c r="A1591" s="1" t="s">
        <v>1484</v>
      </c>
      <c r="B1591">
        <f t="shared" si="24"/>
        <v>4.8181518578683633</v>
      </c>
    </row>
    <row r="1592" spans="1:2" x14ac:dyDescent="0.25">
      <c r="A1592" s="1" t="s">
        <v>1485</v>
      </c>
      <c r="B1592">
        <f t="shared" si="24"/>
        <v>4.8216743522938676</v>
      </c>
    </row>
    <row r="1593" spans="1:2" x14ac:dyDescent="0.25">
      <c r="A1593" s="1" t="s">
        <v>1486</v>
      </c>
      <c r="B1593">
        <f t="shared" si="24"/>
        <v>4.825198874222699</v>
      </c>
    </row>
    <row r="1594" spans="1:2" x14ac:dyDescent="0.25">
      <c r="A1594" s="1" t="s">
        <v>1487</v>
      </c>
      <c r="B1594">
        <f t="shared" si="24"/>
        <v>4.8287254236548574</v>
      </c>
    </row>
    <row r="1595" spans="1:2" x14ac:dyDescent="0.25">
      <c r="A1595" s="1" t="s">
        <v>1488</v>
      </c>
      <c r="B1595">
        <f t="shared" si="24"/>
        <v>4.8322540005903445</v>
      </c>
    </row>
    <row r="1596" spans="1:2" x14ac:dyDescent="0.25">
      <c r="A1596" s="1" t="s">
        <v>1489</v>
      </c>
      <c r="B1596">
        <f t="shared" si="24"/>
        <v>4.8356800574384673</v>
      </c>
    </row>
    <row r="1597" spans="1:2" x14ac:dyDescent="0.25">
      <c r="A1597">
        <v>38.812535699999998</v>
      </c>
      <c r="B1597">
        <f t="shared" si="24"/>
        <v>4.8391080237359549</v>
      </c>
    </row>
    <row r="1598" spans="1:2" x14ac:dyDescent="0.25">
      <c r="A1598" s="1" t="s">
        <v>1490</v>
      </c>
      <c r="B1598">
        <f t="shared" si="24"/>
        <v>4.8425378988472874</v>
      </c>
    </row>
    <row r="1599" spans="1:2" x14ac:dyDescent="0.25">
      <c r="A1599" s="1" t="s">
        <v>1491</v>
      </c>
      <c r="B1599">
        <f t="shared" si="24"/>
        <v>4.8459696834080015</v>
      </c>
    </row>
    <row r="1600" spans="1:2" x14ac:dyDescent="0.25">
      <c r="A1600" s="1" t="s">
        <v>1492</v>
      </c>
      <c r="B1600">
        <f t="shared" si="24"/>
        <v>4.8493010919798243</v>
      </c>
    </row>
    <row r="1601" spans="1:2" x14ac:dyDescent="0.25">
      <c r="A1601" s="1" t="s">
        <v>1493</v>
      </c>
      <c r="B1601">
        <f t="shared" si="24"/>
        <v>4.8526342977657739</v>
      </c>
    </row>
    <row r="1602" spans="1:2" x14ac:dyDescent="0.25">
      <c r="A1602" s="1" t="s">
        <v>1494</v>
      </c>
      <c r="B1602">
        <f t="shared" si="24"/>
        <v>4.8559693007658531</v>
      </c>
    </row>
    <row r="1603" spans="1:2" x14ac:dyDescent="0.25">
      <c r="A1603" s="1" t="s">
        <v>1495</v>
      </c>
      <c r="B1603">
        <f t="shared" ref="B1603:B1666" si="25">1.76+0.002044*A1603^2</f>
        <v>4.8593061009800573</v>
      </c>
    </row>
    <row r="1604" spans="1:2" x14ac:dyDescent="0.25">
      <c r="A1604" s="1" t="s">
        <v>1496</v>
      </c>
      <c r="B1604">
        <f t="shared" si="25"/>
        <v>4.8625453188472605</v>
      </c>
    </row>
    <row r="1605" spans="1:2" x14ac:dyDescent="0.25">
      <c r="A1605" s="1" t="s">
        <v>1497</v>
      </c>
      <c r="B1605">
        <f t="shared" si="25"/>
        <v>4.8657862285532856</v>
      </c>
    </row>
    <row r="1606" spans="1:2" x14ac:dyDescent="0.25">
      <c r="A1606" s="1" t="s">
        <v>1498</v>
      </c>
      <c r="B1606">
        <f t="shared" si="25"/>
        <v>4.8690288300981663</v>
      </c>
    </row>
    <row r="1607" spans="1:2" x14ac:dyDescent="0.25">
      <c r="A1607" s="1" t="s">
        <v>1499</v>
      </c>
      <c r="B1607">
        <f t="shared" si="25"/>
        <v>4.8722731234818708</v>
      </c>
    </row>
    <row r="1608" spans="1:2" x14ac:dyDescent="0.25">
      <c r="A1608" s="1" t="s">
        <v>1500</v>
      </c>
      <c r="B1608">
        <f t="shared" si="25"/>
        <v>4.8754227788612301</v>
      </c>
    </row>
    <row r="1609" spans="1:2" x14ac:dyDescent="0.25">
      <c r="A1609" s="1" t="s">
        <v>1501</v>
      </c>
      <c r="B1609">
        <f t="shared" si="25"/>
        <v>4.8785740271779918</v>
      </c>
    </row>
    <row r="1610" spans="1:2" x14ac:dyDescent="0.25">
      <c r="A1610" s="1" t="s">
        <v>1502</v>
      </c>
      <c r="B1610">
        <f t="shared" si="25"/>
        <v>4.8817268684321276</v>
      </c>
    </row>
    <row r="1611" spans="1:2" x14ac:dyDescent="0.25">
      <c r="A1611" s="1" t="s">
        <v>1503</v>
      </c>
      <c r="B1611">
        <f t="shared" si="25"/>
        <v>4.8848813026236497</v>
      </c>
    </row>
    <row r="1612" spans="1:2" x14ac:dyDescent="0.25">
      <c r="A1612" s="1" t="s">
        <v>1504</v>
      </c>
      <c r="B1612">
        <f t="shared" si="25"/>
        <v>4.8879436241638565</v>
      </c>
    </row>
    <row r="1613" spans="1:2" x14ac:dyDescent="0.25">
      <c r="A1613" s="1" t="s">
        <v>1505</v>
      </c>
      <c r="B1613">
        <f t="shared" si="25"/>
        <v>4.8910074454763706</v>
      </c>
    </row>
    <row r="1614" spans="1:2" x14ac:dyDescent="0.25">
      <c r="A1614" s="1" t="s">
        <v>1506</v>
      </c>
      <c r="B1614">
        <f t="shared" si="25"/>
        <v>4.8940727665612265</v>
      </c>
    </row>
    <row r="1615" spans="1:2" x14ac:dyDescent="0.25">
      <c r="A1615" s="1" t="s">
        <v>1507</v>
      </c>
      <c r="B1615">
        <f t="shared" si="25"/>
        <v>4.8971395874184065</v>
      </c>
    </row>
    <row r="1616" spans="1:2" x14ac:dyDescent="0.25">
      <c r="A1616" s="1" t="s">
        <v>1508</v>
      </c>
      <c r="B1616">
        <f t="shared" si="25"/>
        <v>4.9001166644185172</v>
      </c>
    </row>
    <row r="1617" spans="1:2" x14ac:dyDescent="0.25">
      <c r="A1617" s="1" t="s">
        <v>1509</v>
      </c>
      <c r="B1617">
        <f t="shared" si="25"/>
        <v>4.9030951533393159</v>
      </c>
    </row>
    <row r="1618" spans="1:2" x14ac:dyDescent="0.25">
      <c r="A1618" s="1" t="s">
        <v>1510</v>
      </c>
      <c r="B1618">
        <f t="shared" si="25"/>
        <v>4.9060750541808016</v>
      </c>
    </row>
    <row r="1619" spans="1:2" x14ac:dyDescent="0.25">
      <c r="A1619" s="1" t="s">
        <v>1511</v>
      </c>
      <c r="B1619">
        <f t="shared" si="25"/>
        <v>4.9090563669429752</v>
      </c>
    </row>
    <row r="1620" spans="1:2" x14ac:dyDescent="0.25">
      <c r="A1620" s="1" t="s">
        <v>1512</v>
      </c>
      <c r="B1620">
        <f t="shared" si="25"/>
        <v>4.9119503960220365</v>
      </c>
    </row>
    <row r="1621" spans="1:2" x14ac:dyDescent="0.25">
      <c r="A1621" s="1" t="s">
        <v>1513</v>
      </c>
      <c r="B1621">
        <f t="shared" si="25"/>
        <v>4.9148457543180264</v>
      </c>
    </row>
    <row r="1622" spans="1:2" x14ac:dyDescent="0.25">
      <c r="A1622" s="1" t="s">
        <v>1514</v>
      </c>
      <c r="B1622">
        <f t="shared" si="25"/>
        <v>4.9177424418309119</v>
      </c>
    </row>
    <row r="1623" spans="1:2" x14ac:dyDescent="0.25">
      <c r="A1623" s="1" t="s">
        <v>1515</v>
      </c>
      <c r="B1623">
        <f t="shared" si="25"/>
        <v>4.9206404585607082</v>
      </c>
    </row>
    <row r="1624" spans="1:2" x14ac:dyDescent="0.25">
      <c r="A1624" s="1" t="s">
        <v>1516</v>
      </c>
      <c r="B1624">
        <f t="shared" si="25"/>
        <v>4.9234536306955361</v>
      </c>
    </row>
    <row r="1625" spans="1:2" x14ac:dyDescent="0.25">
      <c r="A1625" s="1" t="s">
        <v>1517</v>
      </c>
      <c r="B1625">
        <f t="shared" si="25"/>
        <v>4.9262680542250541</v>
      </c>
    </row>
    <row r="1626" spans="1:2" x14ac:dyDescent="0.25">
      <c r="A1626" s="1" t="s">
        <v>1518</v>
      </c>
      <c r="B1626">
        <f t="shared" si="25"/>
        <v>4.9290837291492897</v>
      </c>
    </row>
    <row r="1627" spans="1:2" x14ac:dyDescent="0.25">
      <c r="A1627">
        <v>39.393025989999998</v>
      </c>
      <c r="B1627">
        <f t="shared" si="25"/>
        <v>4.9319006551501783</v>
      </c>
    </row>
    <row r="1628" spans="1:2" x14ac:dyDescent="0.25">
      <c r="A1628" s="1" t="s">
        <v>1519</v>
      </c>
      <c r="B1628">
        <f t="shared" si="25"/>
        <v>4.9346350809455934</v>
      </c>
    </row>
    <row r="1629" spans="1:2" x14ac:dyDescent="0.25">
      <c r="A1629" s="1" t="s">
        <v>1520</v>
      </c>
      <c r="B1629">
        <f t="shared" si="25"/>
        <v>4.9373706845591032</v>
      </c>
    </row>
    <row r="1630" spans="1:2" x14ac:dyDescent="0.25">
      <c r="A1630" s="1" t="s">
        <v>1521</v>
      </c>
      <c r="B1630">
        <f t="shared" si="25"/>
        <v>4.9401074663087394</v>
      </c>
    </row>
    <row r="1631" spans="1:2" x14ac:dyDescent="0.25">
      <c r="A1631" s="1" t="s">
        <v>1522</v>
      </c>
      <c r="B1631">
        <f t="shared" si="25"/>
        <v>4.942845426194503</v>
      </c>
    </row>
    <row r="1632" spans="1:2" x14ac:dyDescent="0.25">
      <c r="A1632" s="1" t="s">
        <v>1523</v>
      </c>
      <c r="B1632">
        <f t="shared" si="25"/>
        <v>4.9455032928052658</v>
      </c>
    </row>
    <row r="1633" spans="1:2" x14ac:dyDescent="0.25">
      <c r="A1633" s="1" t="s">
        <v>1524</v>
      </c>
      <c r="B1633">
        <f t="shared" si="25"/>
        <v>4.9481622686918305</v>
      </c>
    </row>
    <row r="1634" spans="1:2" x14ac:dyDescent="0.25">
      <c r="A1634" s="1" t="s">
        <v>1525</v>
      </c>
      <c r="B1634">
        <f t="shared" si="25"/>
        <v>4.9508223538542095</v>
      </c>
    </row>
    <row r="1635" spans="1:2" x14ac:dyDescent="0.25">
      <c r="A1635" s="1" t="s">
        <v>1526</v>
      </c>
      <c r="B1635">
        <f t="shared" si="25"/>
        <v>4.9534835482924242</v>
      </c>
    </row>
    <row r="1636" spans="1:2" x14ac:dyDescent="0.25">
      <c r="A1636" s="1" t="s">
        <v>1527</v>
      </c>
      <c r="B1636">
        <f t="shared" si="25"/>
        <v>4.95606694845572</v>
      </c>
    </row>
    <row r="1637" spans="1:2" x14ac:dyDescent="0.25">
      <c r="A1637" s="1" t="s">
        <v>1528</v>
      </c>
      <c r="B1637">
        <f t="shared" si="25"/>
        <v>4.9586513931301583</v>
      </c>
    </row>
    <row r="1638" spans="1:2" x14ac:dyDescent="0.25">
      <c r="A1638" s="1" t="s">
        <v>1529</v>
      </c>
      <c r="B1638">
        <f t="shared" si="25"/>
        <v>4.9612368823157356</v>
      </c>
    </row>
    <row r="1639" spans="1:2" x14ac:dyDescent="0.25">
      <c r="A1639" s="1" t="s">
        <v>1530</v>
      </c>
      <c r="B1639">
        <f t="shared" si="25"/>
        <v>4.9638234160124535</v>
      </c>
    </row>
    <row r="1640" spans="1:2" x14ac:dyDescent="0.25">
      <c r="A1640" s="1" t="s">
        <v>1531</v>
      </c>
      <c r="B1640">
        <f t="shared" si="25"/>
        <v>4.9663345161606376</v>
      </c>
    </row>
    <row r="1641" spans="1:2" x14ac:dyDescent="0.25">
      <c r="A1641" s="1" t="s">
        <v>1532</v>
      </c>
      <c r="B1641">
        <f t="shared" si="25"/>
        <v>4.9688466000012914</v>
      </c>
    </row>
    <row r="1642" spans="1:2" x14ac:dyDescent="0.25">
      <c r="A1642" s="1" t="s">
        <v>1533</v>
      </c>
      <c r="B1642">
        <f t="shared" si="25"/>
        <v>4.9713596675344318</v>
      </c>
    </row>
    <row r="1643" spans="1:2" x14ac:dyDescent="0.25">
      <c r="A1643" s="1" t="s">
        <v>1534</v>
      </c>
      <c r="B1643">
        <f t="shared" si="25"/>
        <v>4.9738737187600757</v>
      </c>
    </row>
    <row r="1644" spans="1:2" x14ac:dyDescent="0.25">
      <c r="A1644" s="1" t="s">
        <v>1535</v>
      </c>
      <c r="B1644">
        <f t="shared" si="25"/>
        <v>4.9763146796197804</v>
      </c>
    </row>
    <row r="1645" spans="1:2" x14ac:dyDescent="0.25">
      <c r="A1645" s="1" t="s">
        <v>1536</v>
      </c>
      <c r="B1645">
        <f t="shared" si="25"/>
        <v>4.9787565670915637</v>
      </c>
    </row>
    <row r="1646" spans="1:2" x14ac:dyDescent="0.25">
      <c r="A1646" s="1" t="s">
        <v>1537</v>
      </c>
      <c r="B1646">
        <f t="shared" si="25"/>
        <v>4.9811993811754096</v>
      </c>
    </row>
    <row r="1647" spans="1:2" x14ac:dyDescent="0.25">
      <c r="A1647" s="1" t="s">
        <v>1538</v>
      </c>
      <c r="B1647">
        <f t="shared" si="25"/>
        <v>4.9836431218713022</v>
      </c>
    </row>
    <row r="1648" spans="1:2" x14ac:dyDescent="0.25">
      <c r="A1648" s="1" t="s">
        <v>1539</v>
      </c>
      <c r="B1648">
        <f t="shared" si="25"/>
        <v>4.9860159793204319</v>
      </c>
    </row>
    <row r="1649" spans="1:2" x14ac:dyDescent="0.25">
      <c r="A1649" s="1" t="s">
        <v>1540</v>
      </c>
      <c r="B1649">
        <f t="shared" si="25"/>
        <v>4.988389709754081</v>
      </c>
    </row>
    <row r="1650" spans="1:2" x14ac:dyDescent="0.25">
      <c r="A1650" s="1" t="s">
        <v>1541</v>
      </c>
      <c r="B1650">
        <f t="shared" si="25"/>
        <v>4.9907643131722841</v>
      </c>
    </row>
    <row r="1651" spans="1:2" x14ac:dyDescent="0.25">
      <c r="A1651" s="1" t="s">
        <v>1542</v>
      </c>
      <c r="B1651">
        <f t="shared" si="25"/>
        <v>4.9931397895750083</v>
      </c>
    </row>
    <row r="1652" spans="1:2" x14ac:dyDescent="0.25">
      <c r="A1652" s="1" t="s">
        <v>1543</v>
      </c>
      <c r="B1652">
        <f t="shared" si="25"/>
        <v>4.9954466222119551</v>
      </c>
    </row>
    <row r="1653" spans="1:2" x14ac:dyDescent="0.25">
      <c r="A1653" s="1" t="s">
        <v>1544</v>
      </c>
      <c r="B1653">
        <f t="shared" si="25"/>
        <v>4.9977542775134909</v>
      </c>
    </row>
    <row r="1654" spans="1:2" x14ac:dyDescent="0.25">
      <c r="A1654">
        <v>39.814041539999998</v>
      </c>
      <c r="B1654">
        <f t="shared" si="25"/>
        <v>5.0000627552626398</v>
      </c>
    </row>
    <row r="1655" spans="1:2" x14ac:dyDescent="0.25">
      <c r="A1655" s="1" t="s">
        <v>1545</v>
      </c>
      <c r="B1655">
        <f t="shared" si="25"/>
        <v>5.0023720561103291</v>
      </c>
    </row>
    <row r="1656" spans="1:2" x14ac:dyDescent="0.25">
      <c r="A1656" s="1" t="s">
        <v>1546</v>
      </c>
      <c r="B1656">
        <f t="shared" si="25"/>
        <v>5.0046156175649887</v>
      </c>
    </row>
    <row r="1657" spans="1:2" x14ac:dyDescent="0.25">
      <c r="A1657">
        <v>39.855781810000003</v>
      </c>
      <c r="B1657">
        <f t="shared" si="25"/>
        <v>5.0068599544948524</v>
      </c>
    </row>
    <row r="1658" spans="1:2" x14ac:dyDescent="0.25">
      <c r="A1658" s="1" t="s">
        <v>1547</v>
      </c>
      <c r="B1658">
        <f t="shared" si="25"/>
        <v>5.0091050683197276</v>
      </c>
    </row>
    <row r="1659" spans="1:2" x14ac:dyDescent="0.25">
      <c r="A1659" s="1" t="s">
        <v>1548</v>
      </c>
      <c r="B1659">
        <f t="shared" si="25"/>
        <v>5.0113509576197925</v>
      </c>
    </row>
    <row r="1660" spans="1:2" x14ac:dyDescent="0.25">
      <c r="A1660" s="1" t="s">
        <v>1549</v>
      </c>
      <c r="B1660">
        <f t="shared" si="25"/>
        <v>5.013535460797149</v>
      </c>
    </row>
    <row r="1661" spans="1:2" x14ac:dyDescent="0.25">
      <c r="A1661" s="1" t="s">
        <v>1550</v>
      </c>
      <c r="B1661">
        <f t="shared" si="25"/>
        <v>5.0157206975852029</v>
      </c>
    </row>
    <row r="1662" spans="1:2" x14ac:dyDescent="0.25">
      <c r="A1662" s="1" t="s">
        <v>1551</v>
      </c>
      <c r="B1662">
        <f t="shared" si="25"/>
        <v>5.0179066679839561</v>
      </c>
    </row>
    <row r="1663" spans="1:2" x14ac:dyDescent="0.25">
      <c r="A1663">
        <v>39.936920489999999</v>
      </c>
      <c r="B1663">
        <f t="shared" si="25"/>
        <v>5.0200933716510443</v>
      </c>
    </row>
    <row r="1664" spans="1:2" x14ac:dyDescent="0.25">
      <c r="A1664" s="1" t="s">
        <v>1552</v>
      </c>
      <c r="B1664">
        <f t="shared" si="25"/>
        <v>5.2186020936702304</v>
      </c>
    </row>
    <row r="1665" spans="1:2" x14ac:dyDescent="0.25">
      <c r="A1665" s="1" t="s">
        <v>1553</v>
      </c>
      <c r="B1665">
        <f t="shared" si="25"/>
        <v>5.2208185893369246</v>
      </c>
    </row>
    <row r="1666" spans="1:2" x14ac:dyDescent="0.25">
      <c r="A1666" s="1" t="s">
        <v>1554</v>
      </c>
      <c r="B1666">
        <f t="shared" si="25"/>
        <v>5.2230357950129536</v>
      </c>
    </row>
    <row r="1667" spans="1:2" x14ac:dyDescent="0.25">
      <c r="A1667" s="1" t="s">
        <v>1555</v>
      </c>
      <c r="B1667">
        <f t="shared" ref="B1667:B1730" si="26">1.76+0.002044*A1667^2</f>
        <v>5.2252537106983024</v>
      </c>
    </row>
    <row r="1668" spans="1:2" x14ac:dyDescent="0.25">
      <c r="A1668" s="1" t="s">
        <v>1556</v>
      </c>
      <c r="B1668">
        <f t="shared" si="26"/>
        <v>5.2274723363929692</v>
      </c>
    </row>
    <row r="1669" spans="1:2" x14ac:dyDescent="0.25">
      <c r="A1669" s="1" t="s">
        <v>1557</v>
      </c>
      <c r="B1669">
        <f t="shared" si="26"/>
        <v>5.2297608983491966</v>
      </c>
    </row>
    <row r="1670" spans="1:2" x14ac:dyDescent="0.25">
      <c r="A1670" s="1" t="s">
        <v>1558</v>
      </c>
      <c r="B1670">
        <f t="shared" si="26"/>
        <v>5.2320502152917303</v>
      </c>
    </row>
    <row r="1671" spans="1:2" x14ac:dyDescent="0.25">
      <c r="A1671" s="1" t="s">
        <v>1559</v>
      </c>
      <c r="B1671">
        <f t="shared" si="26"/>
        <v>5.234340287220534</v>
      </c>
    </row>
    <row r="1672" spans="1:2" x14ac:dyDescent="0.25">
      <c r="A1672" s="1" t="s">
        <v>1560</v>
      </c>
      <c r="B1672">
        <f t="shared" si="26"/>
        <v>5.2366311141356441</v>
      </c>
    </row>
    <row r="1673" spans="1:2" x14ac:dyDescent="0.25">
      <c r="A1673" s="1" t="s">
        <v>1561</v>
      </c>
      <c r="B1673">
        <f t="shared" si="26"/>
        <v>5.2389943630878149</v>
      </c>
    </row>
    <row r="1674" spans="1:2" x14ac:dyDescent="0.25">
      <c r="A1674" s="1" t="s">
        <v>1562</v>
      </c>
      <c r="B1674">
        <f t="shared" si="26"/>
        <v>5.2413584149793726</v>
      </c>
    </row>
    <row r="1675" spans="1:2" x14ac:dyDescent="0.25">
      <c r="A1675" s="1" t="s">
        <v>1563</v>
      </c>
      <c r="B1675">
        <f t="shared" si="26"/>
        <v>5.2437232698103502</v>
      </c>
    </row>
    <row r="1676" spans="1:2" x14ac:dyDescent="0.25">
      <c r="A1676" s="1" t="s">
        <v>1564</v>
      </c>
      <c r="B1676">
        <f t="shared" si="26"/>
        <v>5.2460889275807148</v>
      </c>
    </row>
    <row r="1677" spans="1:2" x14ac:dyDescent="0.25">
      <c r="A1677" s="1" t="s">
        <v>1565</v>
      </c>
      <c r="B1677">
        <f t="shared" si="26"/>
        <v>5.2485293988343988</v>
      </c>
    </row>
    <row r="1678" spans="1:2" x14ac:dyDescent="0.25">
      <c r="A1678" s="1" t="s">
        <v>1566</v>
      </c>
      <c r="B1678">
        <f t="shared" si="26"/>
        <v>5.2509707240273009</v>
      </c>
    </row>
    <row r="1679" spans="1:2" x14ac:dyDescent="0.25">
      <c r="A1679" s="1" t="s">
        <v>1567</v>
      </c>
      <c r="B1679">
        <f t="shared" si="26"/>
        <v>5.253412903159421</v>
      </c>
    </row>
    <row r="1680" spans="1:2" x14ac:dyDescent="0.25">
      <c r="A1680" s="1" t="s">
        <v>1568</v>
      </c>
      <c r="B1680">
        <f t="shared" si="26"/>
        <v>5.25585593623076</v>
      </c>
    </row>
    <row r="1681" spans="1:2" x14ac:dyDescent="0.25">
      <c r="A1681" s="1" t="s">
        <v>1569</v>
      </c>
      <c r="B1681">
        <f t="shared" si="26"/>
        <v>5.2583764492197895</v>
      </c>
    </row>
    <row r="1682" spans="1:2" x14ac:dyDescent="0.25">
      <c r="A1682" s="1" t="s">
        <v>1570</v>
      </c>
      <c r="B1682">
        <f t="shared" si="26"/>
        <v>5.2608978705266249</v>
      </c>
    </row>
    <row r="1683" spans="1:2" x14ac:dyDescent="0.25">
      <c r="A1683" s="1" t="s">
        <v>1571</v>
      </c>
      <c r="B1683">
        <f t="shared" si="26"/>
        <v>5.2634202001512991</v>
      </c>
    </row>
    <row r="1684" spans="1:2" x14ac:dyDescent="0.25">
      <c r="A1684" s="1" t="s">
        <v>1572</v>
      </c>
      <c r="B1684">
        <f t="shared" si="26"/>
        <v>5.2659434380937808</v>
      </c>
    </row>
    <row r="1685" spans="1:2" x14ac:dyDescent="0.25">
      <c r="A1685" s="1" t="s">
        <v>1573</v>
      </c>
      <c r="B1685">
        <f t="shared" si="26"/>
        <v>5.2685468111095179</v>
      </c>
    </row>
    <row r="1686" spans="1:2" x14ac:dyDescent="0.25">
      <c r="A1686" s="1" t="s">
        <v>1574</v>
      </c>
      <c r="B1686">
        <f t="shared" si="26"/>
        <v>5.2711511503467561</v>
      </c>
    </row>
    <row r="1687" spans="1:2" x14ac:dyDescent="0.25">
      <c r="A1687" s="1" t="s">
        <v>1575</v>
      </c>
      <c r="B1687">
        <f t="shared" si="26"/>
        <v>5.2737564558054943</v>
      </c>
    </row>
    <row r="1688" spans="1:2" x14ac:dyDescent="0.25">
      <c r="A1688">
        <v>41.476909419999998</v>
      </c>
      <c r="B1688">
        <f t="shared" si="26"/>
        <v>5.2763627267313034</v>
      </c>
    </row>
    <row r="1689" spans="1:2" x14ac:dyDescent="0.25">
      <c r="A1689" s="1" t="s">
        <v>1576</v>
      </c>
      <c r="B1689">
        <f t="shared" si="26"/>
        <v>5.2790518244830871</v>
      </c>
    </row>
    <row r="1690" spans="1:2" x14ac:dyDescent="0.25">
      <c r="A1690" s="1" t="s">
        <v>1577</v>
      </c>
      <c r="B1690">
        <f t="shared" si="26"/>
        <v>5.2817419493151014</v>
      </c>
    </row>
    <row r="1691" spans="1:2" x14ac:dyDescent="0.25">
      <c r="A1691" s="1" t="s">
        <v>1578</v>
      </c>
      <c r="B1691">
        <f t="shared" si="26"/>
        <v>5.284433101981775</v>
      </c>
    </row>
    <row r="1692" spans="1:2" x14ac:dyDescent="0.25">
      <c r="A1692" s="1" t="s">
        <v>1579</v>
      </c>
      <c r="B1692">
        <f t="shared" si="26"/>
        <v>5.2871252824831263</v>
      </c>
    </row>
    <row r="1693" spans="1:2" x14ac:dyDescent="0.25">
      <c r="A1693" s="1" t="s">
        <v>1580</v>
      </c>
      <c r="B1693">
        <f t="shared" si="26"/>
        <v>5.2899030345270628</v>
      </c>
    </row>
    <row r="1694" spans="1:2" x14ac:dyDescent="0.25">
      <c r="A1694" s="1" t="s">
        <v>1581</v>
      </c>
      <c r="B1694">
        <f t="shared" si="26"/>
        <v>5.292681879935869</v>
      </c>
    </row>
    <row r="1695" spans="1:2" x14ac:dyDescent="0.25">
      <c r="A1695" s="1" t="s">
        <v>1582</v>
      </c>
      <c r="B1695">
        <f t="shared" si="26"/>
        <v>5.2954618187095246</v>
      </c>
    </row>
    <row r="1696" spans="1:2" x14ac:dyDescent="0.25">
      <c r="A1696" s="1" t="s">
        <v>1583</v>
      </c>
      <c r="B1696">
        <f t="shared" si="26"/>
        <v>5.2982428508480153</v>
      </c>
    </row>
    <row r="1697" spans="1:2" x14ac:dyDescent="0.25">
      <c r="A1697" s="1" t="s">
        <v>1584</v>
      </c>
      <c r="B1697">
        <f t="shared" si="26"/>
        <v>5.3011122264018171</v>
      </c>
    </row>
    <row r="1698" spans="1:2" x14ac:dyDescent="0.25">
      <c r="A1698" s="1" t="s">
        <v>1585</v>
      </c>
      <c r="B1698">
        <f t="shared" si="26"/>
        <v>5.3039827649593372</v>
      </c>
    </row>
    <row r="1699" spans="1:2" x14ac:dyDescent="0.25">
      <c r="A1699" s="1" t="s">
        <v>1586</v>
      </c>
      <c r="B1699">
        <f t="shared" si="26"/>
        <v>5.3068544665205932</v>
      </c>
    </row>
    <row r="1700" spans="1:2" x14ac:dyDescent="0.25">
      <c r="A1700" s="1" t="s">
        <v>1587</v>
      </c>
      <c r="B1700">
        <f t="shared" si="26"/>
        <v>5.309727331085587</v>
      </c>
    </row>
    <row r="1701" spans="1:2" x14ac:dyDescent="0.25">
      <c r="A1701" s="1" t="s">
        <v>1588</v>
      </c>
      <c r="B1701">
        <f t="shared" si="26"/>
        <v>5.3126913802982578</v>
      </c>
    </row>
    <row r="1702" spans="1:2" x14ac:dyDescent="0.25">
      <c r="A1702" s="1" t="s">
        <v>1589</v>
      </c>
      <c r="B1702">
        <f t="shared" si="26"/>
        <v>5.3156566664962934</v>
      </c>
    </row>
    <row r="1703" spans="1:2" x14ac:dyDescent="0.25">
      <c r="A1703" s="1" t="s">
        <v>1590</v>
      </c>
      <c r="B1703">
        <f t="shared" si="26"/>
        <v>5.3186231896797285</v>
      </c>
    </row>
    <row r="1704" spans="1:2" x14ac:dyDescent="0.25">
      <c r="A1704" s="1" t="s">
        <v>1591</v>
      </c>
      <c r="B1704">
        <f t="shared" si="26"/>
        <v>5.3215909498485257</v>
      </c>
    </row>
    <row r="1705" spans="1:2" x14ac:dyDescent="0.25">
      <c r="A1705" s="1" t="s">
        <v>1592</v>
      </c>
      <c r="B1705">
        <f t="shared" si="26"/>
        <v>5.3246528485790288</v>
      </c>
    </row>
    <row r="1706" spans="1:2" x14ac:dyDescent="0.25">
      <c r="A1706" s="1" t="s">
        <v>1593</v>
      </c>
      <c r="B1706">
        <f t="shared" si="26"/>
        <v>5.327716062900822</v>
      </c>
    </row>
    <row r="1707" spans="1:2" x14ac:dyDescent="0.25">
      <c r="A1707" s="1" t="s">
        <v>1594</v>
      </c>
      <c r="B1707">
        <f t="shared" si="26"/>
        <v>5.3307805928139205</v>
      </c>
    </row>
    <row r="1708" spans="1:2" x14ac:dyDescent="0.25">
      <c r="A1708" s="1" t="s">
        <v>1595</v>
      </c>
      <c r="B1708">
        <f t="shared" si="26"/>
        <v>5.3338464383182931</v>
      </c>
    </row>
    <row r="1709" spans="1:2" x14ac:dyDescent="0.25">
      <c r="A1709" s="1" t="s">
        <v>1596</v>
      </c>
      <c r="B1709">
        <f t="shared" si="26"/>
        <v>5.3370094646454413</v>
      </c>
    </row>
    <row r="1710" spans="1:2" x14ac:dyDescent="0.25">
      <c r="A1710">
        <v>41.851556530000003</v>
      </c>
      <c r="B1710">
        <f t="shared" si="26"/>
        <v>5.3401738904628582</v>
      </c>
    </row>
    <row r="1711" spans="1:2" x14ac:dyDescent="0.25">
      <c r="A1711">
        <v>41.870056380000001</v>
      </c>
      <c r="B1711">
        <f t="shared" si="26"/>
        <v>5.3433397138643901</v>
      </c>
    </row>
    <row r="1712" spans="1:2" x14ac:dyDescent="0.25">
      <c r="A1712" s="1" t="s">
        <v>1597</v>
      </c>
      <c r="B1712">
        <f t="shared" si="26"/>
        <v>5.3465069382046702</v>
      </c>
    </row>
    <row r="1713" spans="1:2" x14ac:dyDescent="0.25">
      <c r="A1713" s="1" t="s">
        <v>1598</v>
      </c>
      <c r="B1713">
        <f t="shared" si="26"/>
        <v>5.3497744677258536</v>
      </c>
    </row>
    <row r="1714" spans="1:2" x14ac:dyDescent="0.25">
      <c r="A1714" s="1" t="s">
        <v>1599</v>
      </c>
      <c r="B1714">
        <f t="shared" si="26"/>
        <v>5.3530434850300699</v>
      </c>
    </row>
    <row r="1715" spans="1:2" x14ac:dyDescent="0.25">
      <c r="A1715" s="1" t="s">
        <v>1600</v>
      </c>
      <c r="B1715">
        <f t="shared" si="26"/>
        <v>5.3563139901173207</v>
      </c>
    </row>
    <row r="1716" spans="1:2" x14ac:dyDescent="0.25">
      <c r="A1716" s="1" t="s">
        <v>1601</v>
      </c>
      <c r="B1716">
        <f t="shared" si="26"/>
        <v>5.3595859829876069</v>
      </c>
    </row>
    <row r="1717" spans="1:2" x14ac:dyDescent="0.25">
      <c r="A1717" s="1" t="s">
        <v>1602</v>
      </c>
      <c r="B1717">
        <f t="shared" si="26"/>
        <v>5.3629614704773969</v>
      </c>
    </row>
    <row r="1718" spans="1:2" x14ac:dyDescent="0.25">
      <c r="A1718" s="1" t="s">
        <v>1603</v>
      </c>
      <c r="B1718">
        <f t="shared" si="26"/>
        <v>5.3663385398958559</v>
      </c>
    </row>
    <row r="1719" spans="1:2" x14ac:dyDescent="0.25">
      <c r="A1719" s="1" t="s">
        <v>1604</v>
      </c>
      <c r="B1719">
        <f t="shared" si="26"/>
        <v>5.369717191242998</v>
      </c>
    </row>
    <row r="1720" spans="1:2" x14ac:dyDescent="0.25">
      <c r="A1720" s="1" t="s">
        <v>1605</v>
      </c>
      <c r="B1720">
        <f t="shared" si="26"/>
        <v>5.3730974245188436</v>
      </c>
    </row>
    <row r="1721" spans="1:2" x14ac:dyDescent="0.25">
      <c r="A1721" s="1" t="s">
        <v>1606</v>
      </c>
      <c r="B1721">
        <f t="shared" si="26"/>
        <v>5.3765843885098805</v>
      </c>
    </row>
    <row r="1722" spans="1:2" x14ac:dyDescent="0.25">
      <c r="A1722">
        <v>42.084117110000001</v>
      </c>
      <c r="B1722">
        <f t="shared" si="26"/>
        <v>5.3800730340252301</v>
      </c>
    </row>
    <row r="1723" spans="1:2" x14ac:dyDescent="0.25">
      <c r="A1723" s="1" t="s">
        <v>1607</v>
      </c>
      <c r="B1723">
        <f t="shared" si="26"/>
        <v>5.3835633619084513</v>
      </c>
    </row>
    <row r="1724" spans="1:2" x14ac:dyDescent="0.25">
      <c r="A1724" s="1" t="s">
        <v>1608</v>
      </c>
      <c r="B1724">
        <f t="shared" si="26"/>
        <v>5.3870553713159666</v>
      </c>
    </row>
    <row r="1725" spans="1:2" x14ac:dyDescent="0.25">
      <c r="A1725" s="1" t="s">
        <v>1609</v>
      </c>
      <c r="B1725">
        <f t="shared" si="26"/>
        <v>5.3906574617472192</v>
      </c>
    </row>
    <row r="1726" spans="1:2" x14ac:dyDescent="0.25">
      <c r="A1726" s="1" t="s">
        <v>1610</v>
      </c>
      <c r="B1726">
        <f t="shared" si="26"/>
        <v>5.3942613399394972</v>
      </c>
    </row>
    <row r="1727" spans="1:2" x14ac:dyDescent="0.25">
      <c r="A1727" s="1" t="s">
        <v>1611</v>
      </c>
      <c r="B1727">
        <f t="shared" si="26"/>
        <v>5.3978670058928371</v>
      </c>
    </row>
    <row r="1728" spans="1:2" x14ac:dyDescent="0.25">
      <c r="A1728" s="1" t="s">
        <v>1612</v>
      </c>
      <c r="B1728">
        <f t="shared" si="26"/>
        <v>5.4014744596072042</v>
      </c>
    </row>
    <row r="1729" spans="1:2" x14ac:dyDescent="0.25">
      <c r="A1729" s="1" t="s">
        <v>1613</v>
      </c>
      <c r="B1729">
        <f t="shared" si="26"/>
        <v>5.4051954761419259</v>
      </c>
    </row>
    <row r="1730" spans="1:2" x14ac:dyDescent="0.25">
      <c r="A1730" s="1" t="s">
        <v>1614</v>
      </c>
      <c r="B1730">
        <f t="shared" si="26"/>
        <v>5.4089183928539688</v>
      </c>
    </row>
    <row r="1731" spans="1:2" x14ac:dyDescent="0.25">
      <c r="A1731" s="1" t="s">
        <v>1615</v>
      </c>
      <c r="B1731">
        <f t="shared" ref="B1731:B1794" si="27">1.76+0.002044*A1731^2</f>
        <v>5.4126432097433161</v>
      </c>
    </row>
    <row r="1732" spans="1:2" x14ac:dyDescent="0.25">
      <c r="A1732" s="1" t="s">
        <v>1616</v>
      </c>
      <c r="B1732">
        <f t="shared" si="27"/>
        <v>5.4163699268099998</v>
      </c>
    </row>
    <row r="1733" spans="1:2" x14ac:dyDescent="0.25">
      <c r="A1733" s="1" t="s">
        <v>1617</v>
      </c>
      <c r="B1733">
        <f t="shared" si="27"/>
        <v>5.4202136516748709</v>
      </c>
    </row>
    <row r="1734" spans="1:2" x14ac:dyDescent="0.25">
      <c r="A1734" s="1" t="s">
        <v>1618</v>
      </c>
      <c r="B1734">
        <f t="shared" si="27"/>
        <v>5.4240593958185093</v>
      </c>
    </row>
    <row r="1735" spans="1:2" x14ac:dyDescent="0.25">
      <c r="A1735">
        <v>42.361245580000002</v>
      </c>
      <c r="B1735">
        <f t="shared" si="27"/>
        <v>5.4279071597700579</v>
      </c>
    </row>
    <row r="1736" spans="1:2" x14ac:dyDescent="0.25">
      <c r="A1736" s="1" t="s">
        <v>1619</v>
      </c>
      <c r="B1736">
        <f t="shared" si="27"/>
        <v>5.4317569419420968</v>
      </c>
    </row>
    <row r="1737" spans="1:2" x14ac:dyDescent="0.25">
      <c r="A1737" s="1" t="s">
        <v>1620</v>
      </c>
      <c r="B1737">
        <f t="shared" si="27"/>
        <v>5.4357274360649397</v>
      </c>
    </row>
    <row r="1738" spans="1:2" x14ac:dyDescent="0.25">
      <c r="A1738" s="1" t="s">
        <v>1621</v>
      </c>
      <c r="B1738">
        <f t="shared" si="27"/>
        <v>5.4397000757962717</v>
      </c>
    </row>
    <row r="1739" spans="1:2" x14ac:dyDescent="0.25">
      <c r="A1739" s="1" t="s">
        <v>1622</v>
      </c>
      <c r="B1739">
        <f t="shared" si="27"/>
        <v>5.4436748611360599</v>
      </c>
    </row>
    <row r="1740" spans="1:2" x14ac:dyDescent="0.25">
      <c r="A1740" s="1" t="s">
        <v>1623</v>
      </c>
      <c r="B1740">
        <f t="shared" si="27"/>
        <v>5.4476517920843186</v>
      </c>
    </row>
    <row r="1741" spans="1:2" x14ac:dyDescent="0.25">
      <c r="A1741" s="1" t="s">
        <v>1624</v>
      </c>
      <c r="B1741">
        <f t="shared" si="27"/>
        <v>5.4517330331209886</v>
      </c>
    </row>
    <row r="1742" spans="1:2" x14ac:dyDescent="0.25">
      <c r="A1742" s="1" t="s">
        <v>1625</v>
      </c>
      <c r="B1742">
        <f t="shared" si="27"/>
        <v>5.4558165313281304</v>
      </c>
    </row>
    <row r="1743" spans="1:2" x14ac:dyDescent="0.25">
      <c r="A1743" s="1" t="s">
        <v>1626</v>
      </c>
      <c r="B1743">
        <f t="shared" si="27"/>
        <v>5.4599022867057645</v>
      </c>
    </row>
    <row r="1744" spans="1:2" x14ac:dyDescent="0.25">
      <c r="A1744">
        <v>42.56910061</v>
      </c>
      <c r="B1744">
        <f t="shared" si="27"/>
        <v>5.4639902998653538</v>
      </c>
    </row>
    <row r="1745" spans="1:2" x14ac:dyDescent="0.25">
      <c r="A1745" s="1" t="s">
        <v>1627</v>
      </c>
      <c r="B1745">
        <f t="shared" si="27"/>
        <v>5.4681226166563404</v>
      </c>
    </row>
    <row r="1746" spans="1:2" x14ac:dyDescent="0.25">
      <c r="A1746">
        <v>42.616579129999998</v>
      </c>
      <c r="B1746">
        <f t="shared" si="27"/>
        <v>5.4722572374238192</v>
      </c>
    </row>
    <row r="1747" spans="1:2" x14ac:dyDescent="0.25">
      <c r="A1747" s="1" t="s">
        <v>1628</v>
      </c>
      <c r="B1747">
        <f t="shared" si="27"/>
        <v>5.4763941628704096</v>
      </c>
    </row>
    <row r="1748" spans="1:2" x14ac:dyDescent="0.25">
      <c r="A1748" s="1" t="s">
        <v>1629</v>
      </c>
      <c r="B1748">
        <f t="shared" si="27"/>
        <v>5.480533391682048</v>
      </c>
    </row>
    <row r="1749" spans="1:2" x14ac:dyDescent="0.25">
      <c r="A1749" s="1" t="s">
        <v>1630</v>
      </c>
      <c r="B1749">
        <f t="shared" si="27"/>
        <v>5.4846332680070766</v>
      </c>
    </row>
    <row r="1750" spans="1:2" x14ac:dyDescent="0.25">
      <c r="A1750" s="1" t="s">
        <v>1631</v>
      </c>
      <c r="B1750">
        <f t="shared" si="27"/>
        <v>5.4887354020367249</v>
      </c>
    </row>
    <row r="1751" spans="1:2" x14ac:dyDescent="0.25">
      <c r="A1751" s="1" t="s">
        <v>1632</v>
      </c>
      <c r="B1751">
        <f t="shared" si="27"/>
        <v>5.4928397937709903</v>
      </c>
    </row>
    <row r="1752" spans="1:2" x14ac:dyDescent="0.25">
      <c r="A1752" s="1" t="s">
        <v>1633</v>
      </c>
      <c r="B1752">
        <f t="shared" si="27"/>
        <v>5.4969464432098931</v>
      </c>
    </row>
    <row r="1753" spans="1:2" x14ac:dyDescent="0.25">
      <c r="A1753" s="1" t="s">
        <v>1634</v>
      </c>
      <c r="B1753">
        <f t="shared" si="27"/>
        <v>5.5009532951373563</v>
      </c>
    </row>
    <row r="1754" spans="1:2" x14ac:dyDescent="0.25">
      <c r="A1754" s="1" t="s">
        <v>1635</v>
      </c>
      <c r="B1754">
        <f t="shared" si="27"/>
        <v>5.5049622940398022</v>
      </c>
    </row>
    <row r="1755" spans="1:2" x14ac:dyDescent="0.25">
      <c r="A1755" s="1" t="s">
        <v>1636</v>
      </c>
      <c r="B1755">
        <f t="shared" si="27"/>
        <v>5.5089734399172121</v>
      </c>
    </row>
    <row r="1756" spans="1:2" x14ac:dyDescent="0.25">
      <c r="A1756" s="1" t="s">
        <v>1637</v>
      </c>
      <c r="B1756">
        <f t="shared" si="27"/>
        <v>5.5129867327695683</v>
      </c>
    </row>
    <row r="1757" spans="1:2" x14ac:dyDescent="0.25">
      <c r="A1757" s="1" t="s">
        <v>1638</v>
      </c>
      <c r="B1757">
        <f t="shared" si="27"/>
        <v>5.5168829477102124</v>
      </c>
    </row>
    <row r="1758" spans="1:2" x14ac:dyDescent="0.25">
      <c r="A1758" s="1" t="s">
        <v>1639</v>
      </c>
      <c r="B1758">
        <f t="shared" si="27"/>
        <v>5.5207811840563572</v>
      </c>
    </row>
    <row r="1759" spans="1:2" x14ac:dyDescent="0.25">
      <c r="A1759" s="1" t="s">
        <v>1640</v>
      </c>
      <c r="B1759">
        <f t="shared" si="27"/>
        <v>5.524681441807985</v>
      </c>
    </row>
    <row r="1760" spans="1:2" x14ac:dyDescent="0.25">
      <c r="A1760" s="1" t="s">
        <v>1641</v>
      </c>
      <c r="B1760">
        <f t="shared" si="27"/>
        <v>5.5285837209651323</v>
      </c>
    </row>
    <row r="1761" spans="1:4" x14ac:dyDescent="0.25">
      <c r="A1761" s="1" t="s">
        <v>1642</v>
      </c>
      <c r="B1761">
        <f t="shared" si="27"/>
        <v>5.532372307727905</v>
      </c>
    </row>
    <row r="1762" spans="1:4" x14ac:dyDescent="0.25">
      <c r="A1762" s="1" t="s">
        <v>1643</v>
      </c>
      <c r="B1762">
        <f t="shared" si="27"/>
        <v>5.53616279788202</v>
      </c>
      <c r="C1762" s="2">
        <f>(B1780-B1752)/(A1780-A1752)</f>
        <v>0.17599523799639627</v>
      </c>
      <c r="D1762">
        <f>ATAN(C1762)*180/PI()</f>
        <v>9.9815646424549804</v>
      </c>
    </row>
    <row r="1763" spans="1:4" x14ac:dyDescent="0.25">
      <c r="A1763" s="1" t="s">
        <v>1644</v>
      </c>
      <c r="B1763">
        <f t="shared" si="27"/>
        <v>5.5399551914275156</v>
      </c>
    </row>
    <row r="1764" spans="1:4" x14ac:dyDescent="0.25">
      <c r="A1764" s="1" t="s">
        <v>1645</v>
      </c>
      <c r="B1764">
        <f t="shared" si="27"/>
        <v>5.5437494883643561</v>
      </c>
    </row>
    <row r="1765" spans="1:4" x14ac:dyDescent="0.25">
      <c r="A1765" s="1" t="s">
        <v>1646</v>
      </c>
      <c r="B1765">
        <f t="shared" si="27"/>
        <v>5.5474324996888251</v>
      </c>
    </row>
    <row r="1766" spans="1:4" x14ac:dyDescent="0.25">
      <c r="A1766" s="1" t="s">
        <v>1647</v>
      </c>
      <c r="B1766">
        <f t="shared" si="27"/>
        <v>5.5511173026190503</v>
      </c>
    </row>
    <row r="1767" spans="1:4" x14ac:dyDescent="0.25">
      <c r="A1767" s="1" t="s">
        <v>1648</v>
      </c>
      <c r="B1767">
        <f t="shared" si="27"/>
        <v>5.5548038971550122</v>
      </c>
    </row>
    <row r="1768" spans="1:4" x14ac:dyDescent="0.25">
      <c r="A1768" s="1" t="s">
        <v>1649</v>
      </c>
      <c r="B1768">
        <f t="shared" si="27"/>
        <v>5.5584922832967454</v>
      </c>
    </row>
    <row r="1769" spans="1:4" x14ac:dyDescent="0.25">
      <c r="A1769" s="1" t="s">
        <v>1650</v>
      </c>
      <c r="B1769">
        <f t="shared" si="27"/>
        <v>5.5620724181714474</v>
      </c>
    </row>
    <row r="1770" spans="1:4" x14ac:dyDescent="0.25">
      <c r="A1770" s="1" t="s">
        <v>1651</v>
      </c>
      <c r="B1770">
        <f t="shared" si="27"/>
        <v>5.5656542394164141</v>
      </c>
    </row>
    <row r="1771" spans="1:4" x14ac:dyDescent="0.25">
      <c r="A1771" s="1" t="s">
        <v>1652</v>
      </c>
      <c r="B1771">
        <f t="shared" si="27"/>
        <v>5.569237747031659</v>
      </c>
    </row>
    <row r="1772" spans="1:4" x14ac:dyDescent="0.25">
      <c r="A1772" s="1" t="s">
        <v>1653</v>
      </c>
      <c r="B1772">
        <f t="shared" si="27"/>
        <v>5.572822941017205</v>
      </c>
    </row>
    <row r="1773" spans="1:4" x14ac:dyDescent="0.25">
      <c r="A1773">
        <v>43.209675070000003</v>
      </c>
      <c r="B1773">
        <f t="shared" si="27"/>
        <v>5.5763033841747784</v>
      </c>
    </row>
    <row r="1774" spans="1:4" x14ac:dyDescent="0.25">
      <c r="A1774" s="1" t="s">
        <v>1654</v>
      </c>
      <c r="B1774">
        <f t="shared" si="27"/>
        <v>5.579785414986107</v>
      </c>
    </row>
    <row r="1775" spans="1:4" x14ac:dyDescent="0.25">
      <c r="A1775" s="1" t="s">
        <v>1655</v>
      </c>
      <c r="B1775">
        <f t="shared" si="27"/>
        <v>5.5832690336622957</v>
      </c>
    </row>
    <row r="1776" spans="1:4" x14ac:dyDescent="0.25">
      <c r="A1776" s="1" t="s">
        <v>1656</v>
      </c>
      <c r="B1776">
        <f t="shared" si="27"/>
        <v>5.5867542401329704</v>
      </c>
    </row>
    <row r="1777" spans="1:2" x14ac:dyDescent="0.25">
      <c r="A1777" s="1" t="s">
        <v>1657</v>
      </c>
      <c r="B1777">
        <f t="shared" si="27"/>
        <v>5.5901372780176715</v>
      </c>
    </row>
    <row r="1778" spans="1:2" x14ac:dyDescent="0.25">
      <c r="A1778" s="1" t="s">
        <v>1658</v>
      </c>
      <c r="B1778">
        <f t="shared" si="27"/>
        <v>5.5935218106272035</v>
      </c>
    </row>
    <row r="1779" spans="1:2" x14ac:dyDescent="0.25">
      <c r="A1779" s="1" t="s">
        <v>1659</v>
      </c>
      <c r="B1779">
        <f t="shared" si="27"/>
        <v>5.5969078379615675</v>
      </c>
    </row>
    <row r="1780" spans="1:2" x14ac:dyDescent="0.25">
      <c r="A1780" s="1" t="s">
        <v>1660</v>
      </c>
      <c r="B1780">
        <f t="shared" si="27"/>
        <v>5.6002953600207812</v>
      </c>
    </row>
    <row r="1781" spans="1:2" x14ac:dyDescent="0.25">
      <c r="A1781" s="1" t="s">
        <v>1661</v>
      </c>
      <c r="B1781">
        <f t="shared" si="27"/>
        <v>5.6035835834148715</v>
      </c>
    </row>
    <row r="1782" spans="1:2" x14ac:dyDescent="0.25">
      <c r="A1782" s="1" t="s">
        <v>1662</v>
      </c>
      <c r="B1782">
        <f t="shared" si="27"/>
        <v>5.6068732139645983</v>
      </c>
    </row>
    <row r="1783" spans="1:2" x14ac:dyDescent="0.25">
      <c r="A1783" s="1" t="s">
        <v>1663</v>
      </c>
      <c r="B1783">
        <f t="shared" si="27"/>
        <v>5.6101642516699659</v>
      </c>
    </row>
    <row r="1784" spans="1:2" x14ac:dyDescent="0.25">
      <c r="A1784" s="1" t="s">
        <v>1664</v>
      </c>
      <c r="B1784">
        <f t="shared" si="27"/>
        <v>5.6134566965309718</v>
      </c>
    </row>
    <row r="1785" spans="1:2" x14ac:dyDescent="0.25">
      <c r="A1785" s="1" t="s">
        <v>1665</v>
      </c>
      <c r="B1785">
        <f t="shared" si="27"/>
        <v>5.6166525539161842</v>
      </c>
    </row>
    <row r="1786" spans="1:2" x14ac:dyDescent="0.25">
      <c r="A1786">
        <v>43.455500190000002</v>
      </c>
      <c r="B1786">
        <f t="shared" si="27"/>
        <v>5.619849735383756</v>
      </c>
    </row>
    <row r="1787" spans="1:2" x14ac:dyDescent="0.25">
      <c r="A1787" s="1" t="s">
        <v>1666</v>
      </c>
      <c r="B1787">
        <f t="shared" si="27"/>
        <v>5.6230482427567239</v>
      </c>
    </row>
    <row r="1788" spans="1:2" x14ac:dyDescent="0.25">
      <c r="A1788" s="1" t="s">
        <v>1667</v>
      </c>
      <c r="B1788">
        <f t="shared" si="27"/>
        <v>5.6262480742120315</v>
      </c>
    </row>
    <row r="1789" spans="1:2" x14ac:dyDescent="0.25">
      <c r="A1789" s="1" t="s">
        <v>1668</v>
      </c>
      <c r="B1789">
        <f t="shared" si="27"/>
        <v>5.629353974228235</v>
      </c>
    </row>
    <row r="1790" spans="1:2" x14ac:dyDescent="0.25">
      <c r="A1790" s="1" t="s">
        <v>1669</v>
      </c>
      <c r="B1790">
        <f t="shared" si="27"/>
        <v>5.632461121285731</v>
      </c>
    </row>
    <row r="1791" spans="1:2" x14ac:dyDescent="0.25">
      <c r="A1791" s="1" t="s">
        <v>1670</v>
      </c>
      <c r="B1791">
        <f t="shared" si="27"/>
        <v>5.6355695153845513</v>
      </c>
    </row>
    <row r="1792" spans="1:2" x14ac:dyDescent="0.25">
      <c r="A1792" s="1" t="s">
        <v>1671</v>
      </c>
      <c r="B1792">
        <f t="shared" si="27"/>
        <v>5.6386791565246819</v>
      </c>
    </row>
    <row r="1793" spans="1:2" x14ac:dyDescent="0.25">
      <c r="A1793" s="1" t="s">
        <v>1672</v>
      </c>
      <c r="B1793">
        <f t="shared" si="27"/>
        <v>5.6416976596837527</v>
      </c>
    </row>
    <row r="1794" spans="1:2" x14ac:dyDescent="0.25">
      <c r="A1794" s="1" t="s">
        <v>1673</v>
      </c>
      <c r="B1794">
        <f t="shared" si="27"/>
        <v>5.6447173369303743</v>
      </c>
    </row>
    <row r="1795" spans="1:2" x14ac:dyDescent="0.25">
      <c r="A1795" s="1" t="s">
        <v>1674</v>
      </c>
      <c r="B1795">
        <f t="shared" ref="B1795:B1828" si="28">1.76+0.002044*A1795^2</f>
        <v>5.6477381882645092</v>
      </c>
    </row>
    <row r="1796" spans="1:2" x14ac:dyDescent="0.25">
      <c r="A1796" s="1" t="s">
        <v>1675</v>
      </c>
      <c r="B1796">
        <f t="shared" si="28"/>
        <v>5.6507602136861781</v>
      </c>
    </row>
    <row r="1797" spans="1:2" x14ac:dyDescent="0.25">
      <c r="A1797" s="1" t="s">
        <v>1676</v>
      </c>
      <c r="B1797">
        <f t="shared" si="28"/>
        <v>5.6536937524578059</v>
      </c>
    </row>
    <row r="1798" spans="1:2" x14ac:dyDescent="0.25">
      <c r="A1798" s="1" t="s">
        <v>1677</v>
      </c>
      <c r="B1798">
        <f t="shared" si="28"/>
        <v>5.6566283967212341</v>
      </c>
    </row>
    <row r="1799" spans="1:2" x14ac:dyDescent="0.25">
      <c r="A1799" s="1" t="s">
        <v>1678</v>
      </c>
      <c r="B1799">
        <f t="shared" si="28"/>
        <v>5.6595641464764626</v>
      </c>
    </row>
    <row r="1800" spans="1:2" x14ac:dyDescent="0.25">
      <c r="A1800" s="1" t="s">
        <v>1679</v>
      </c>
      <c r="B1800">
        <f t="shared" si="28"/>
        <v>5.6625010017234914</v>
      </c>
    </row>
    <row r="1801" spans="1:2" x14ac:dyDescent="0.25">
      <c r="A1801" s="1" t="s">
        <v>1680</v>
      </c>
      <c r="B1801">
        <f t="shared" si="28"/>
        <v>5.665351942738952</v>
      </c>
    </row>
    <row r="1802" spans="1:2" x14ac:dyDescent="0.25">
      <c r="A1802" s="1" t="s">
        <v>1681</v>
      </c>
      <c r="B1802">
        <f t="shared" si="28"/>
        <v>5.6682039247403111</v>
      </c>
    </row>
    <row r="1803" spans="1:2" x14ac:dyDescent="0.25">
      <c r="A1803" s="1" t="s">
        <v>1682</v>
      </c>
      <c r="B1803">
        <f t="shared" si="28"/>
        <v>5.6710569477275854</v>
      </c>
    </row>
    <row r="1804" spans="1:2" x14ac:dyDescent="0.25">
      <c r="A1804" s="1" t="s">
        <v>1683</v>
      </c>
      <c r="B1804">
        <f t="shared" si="28"/>
        <v>5.6739110117007918</v>
      </c>
    </row>
    <row r="1805" spans="1:2" x14ac:dyDescent="0.25">
      <c r="A1805" s="1" t="s">
        <v>1684</v>
      </c>
      <c r="B1805">
        <f t="shared" si="28"/>
        <v>5.6766817299512011</v>
      </c>
    </row>
    <row r="1806" spans="1:2" x14ac:dyDescent="0.25">
      <c r="A1806" s="1" t="s">
        <v>1685</v>
      </c>
      <c r="B1806">
        <f t="shared" si="28"/>
        <v>5.6794534285718044</v>
      </c>
    </row>
    <row r="1807" spans="1:2" x14ac:dyDescent="0.25">
      <c r="A1807" s="1" t="s">
        <v>1686</v>
      </c>
      <c r="B1807">
        <f t="shared" si="28"/>
        <v>5.682226107562637</v>
      </c>
    </row>
    <row r="1808" spans="1:2" x14ac:dyDescent="0.25">
      <c r="A1808" s="1" t="s">
        <v>1687</v>
      </c>
      <c r="B1808">
        <f t="shared" si="28"/>
        <v>5.6849997669236823</v>
      </c>
    </row>
    <row r="1809" spans="1:2" x14ac:dyDescent="0.25">
      <c r="A1809" s="1" t="s">
        <v>1688</v>
      </c>
      <c r="B1809">
        <f t="shared" si="28"/>
        <v>5.6876926425967342</v>
      </c>
    </row>
    <row r="1810" spans="1:2" x14ac:dyDescent="0.25">
      <c r="A1810" s="1" t="s">
        <v>1689</v>
      </c>
      <c r="B1810">
        <f t="shared" si="28"/>
        <v>5.6903864417211789</v>
      </c>
    </row>
    <row r="1811" spans="1:2" x14ac:dyDescent="0.25">
      <c r="A1811" s="1" t="s">
        <v>1690</v>
      </c>
      <c r="B1811">
        <f t="shared" si="28"/>
        <v>5.6930811642969807</v>
      </c>
    </row>
    <row r="1812" spans="1:2" x14ac:dyDescent="0.25">
      <c r="A1812" s="1" t="s">
        <v>1691</v>
      </c>
      <c r="B1812">
        <f t="shared" si="28"/>
        <v>5.6957768103241762</v>
      </c>
    </row>
    <row r="1813" spans="1:2" x14ac:dyDescent="0.25">
      <c r="A1813" s="1" t="s">
        <v>1692</v>
      </c>
      <c r="B1813">
        <f t="shared" si="28"/>
        <v>5.6983942447573526</v>
      </c>
    </row>
    <row r="1814" spans="1:2" x14ac:dyDescent="0.25">
      <c r="A1814" s="1" t="s">
        <v>1693</v>
      </c>
      <c r="B1814">
        <f t="shared" si="28"/>
        <v>5.7010125492456938</v>
      </c>
    </row>
    <row r="1815" spans="1:2" x14ac:dyDescent="0.25">
      <c r="A1815" s="1" t="s">
        <v>1694</v>
      </c>
      <c r="B1815">
        <f t="shared" si="28"/>
        <v>5.7036317237892016</v>
      </c>
    </row>
    <row r="1816" spans="1:2" x14ac:dyDescent="0.25">
      <c r="A1816">
        <v>43.939180129999997</v>
      </c>
      <c r="B1816">
        <f t="shared" si="28"/>
        <v>5.7062517692150232</v>
      </c>
    </row>
    <row r="1817" spans="1:2" x14ac:dyDescent="0.25">
      <c r="A1817" s="1" t="s">
        <v>1695</v>
      </c>
      <c r="B1817">
        <f t="shared" si="28"/>
        <v>5.7087960651984311</v>
      </c>
    </row>
    <row r="1818" spans="1:2" x14ac:dyDescent="0.25">
      <c r="A1818" s="1" t="s">
        <v>1696</v>
      </c>
      <c r="B1818">
        <f t="shared" si="28"/>
        <v>5.7113411819465689</v>
      </c>
    </row>
    <row r="1819" spans="1:2" x14ac:dyDescent="0.25">
      <c r="A1819" s="1" t="s">
        <v>1697</v>
      </c>
      <c r="B1819">
        <f t="shared" si="28"/>
        <v>5.7138871186322868</v>
      </c>
    </row>
    <row r="1820" spans="1:2" x14ac:dyDescent="0.25">
      <c r="A1820" s="1" t="s">
        <v>1698</v>
      </c>
      <c r="B1820">
        <f t="shared" si="28"/>
        <v>5.7164338752555706</v>
      </c>
    </row>
    <row r="1821" spans="1:2" x14ac:dyDescent="0.25">
      <c r="A1821" s="1" t="s">
        <v>1699</v>
      </c>
      <c r="B1821">
        <f t="shared" si="28"/>
        <v>5.7189083460136159</v>
      </c>
    </row>
    <row r="1822" spans="1:2" x14ac:dyDescent="0.25">
      <c r="A1822" s="1" t="s">
        <v>1700</v>
      </c>
      <c r="B1822">
        <f t="shared" si="28"/>
        <v>5.7213835903333736</v>
      </c>
    </row>
    <row r="1823" spans="1:2" x14ac:dyDescent="0.25">
      <c r="A1823" s="1" t="s">
        <v>1701</v>
      </c>
      <c r="B1823">
        <f t="shared" si="28"/>
        <v>5.7238596082148439</v>
      </c>
    </row>
    <row r="1824" spans="1:2" x14ac:dyDescent="0.25">
      <c r="A1824" s="1" t="s">
        <v>1702</v>
      </c>
      <c r="B1824">
        <f t="shared" si="28"/>
        <v>5.7263363996580257</v>
      </c>
    </row>
    <row r="1825" spans="1:2" x14ac:dyDescent="0.25">
      <c r="A1825" s="1" t="s">
        <v>1703</v>
      </c>
      <c r="B1825">
        <f t="shared" si="28"/>
        <v>5.7287457720952233</v>
      </c>
    </row>
    <row r="1826" spans="1:2" x14ac:dyDescent="0.25">
      <c r="A1826" s="1" t="s">
        <v>1704</v>
      </c>
      <c r="B1826">
        <f t="shared" si="28"/>
        <v>5.7311558761033607</v>
      </c>
    </row>
    <row r="1827" spans="1:2" x14ac:dyDescent="0.25">
      <c r="A1827" s="1" t="s">
        <v>1705</v>
      </c>
      <c r="B1827">
        <f t="shared" si="28"/>
        <v>5.7335667116824762</v>
      </c>
    </row>
    <row r="1828" spans="1:2" x14ac:dyDescent="0.25">
      <c r="A1828" s="1" t="s">
        <v>1706</v>
      </c>
      <c r="B1828">
        <f t="shared" si="28"/>
        <v>5.7359782788325315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3B746C2F0CE409142EB02168E0309" ma:contentTypeVersion="16" ma:contentTypeDescription="Create a new document." ma:contentTypeScope="" ma:versionID="ef4470318acb063d3add4c5cb397bde9">
  <xsd:schema xmlns:xsd="http://www.w3.org/2001/XMLSchema" xmlns:xs="http://www.w3.org/2001/XMLSchema" xmlns:p="http://schemas.microsoft.com/office/2006/metadata/properties" xmlns:ns2="f6b3dd0f-7988-4418-acdc-37bc45e05e0c" xmlns:ns3="f960fb4d-1fe2-4521-8def-9c3eee4f197a" targetNamespace="http://schemas.microsoft.com/office/2006/metadata/properties" ma:root="true" ma:fieldsID="d6ebc7dfef3aaa3c150d79463e13d9b9" ns2:_="" ns3:_="">
    <xsd:import namespace="f6b3dd0f-7988-4418-acdc-37bc45e05e0c"/>
    <xsd:import namespace="f960fb4d-1fe2-4521-8def-9c3eee4f197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b3dd0f-7988-4418-acdc-37bc45e05e0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5" nillable="true" ma:displayName="Taxonomy Catch All Column" ma:hidden="true" ma:list="{c286070b-b062-4a79-8030-a28333a9955b}" ma:internalName="TaxCatchAll" ma:showField="CatchAllData" ma:web="f6b3dd0f-7988-4418-acdc-37bc45e05e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0fb4d-1fe2-4521-8def-9c3eee4f19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6332bbe-3007-4da5-bb7d-d017ad8a5c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60fb4d-1fe2-4521-8def-9c3eee4f197a">
      <Terms xmlns="http://schemas.microsoft.com/office/infopath/2007/PartnerControls"/>
    </lcf76f155ced4ddcb4097134ff3c332f>
    <TaxCatchAll xmlns="f6b3dd0f-7988-4418-acdc-37bc45e05e0c" xsi:nil="true"/>
    <_dlc_DocId xmlns="f6b3dd0f-7988-4418-acdc-37bc45e05e0c">HHP3Q5P22VVV-2076673710-61486</_dlc_DocId>
    <_dlc_DocIdUrl xmlns="f6b3dd0f-7988-4418-acdc-37bc45e05e0c">
      <Url>https://generalatomics.sharepoint.us/sites/3025/_layouts/15/DocIdRedir.aspx?ID=HHP3Q5P22VVV-2076673710-61486</Url>
      <Description>HHP3Q5P22VVV-2076673710-61486</Description>
    </_dlc_DocIdUrl>
  </documentManagement>
</p:properties>
</file>

<file path=customXml/itemProps1.xml><?xml version="1.0" encoding="utf-8"?>
<ds:datastoreItem xmlns:ds="http://schemas.openxmlformats.org/officeDocument/2006/customXml" ds:itemID="{3DC63A56-8BA1-4729-8ACD-44147F0D4C0A}"/>
</file>

<file path=customXml/itemProps2.xml><?xml version="1.0" encoding="utf-8"?>
<ds:datastoreItem xmlns:ds="http://schemas.openxmlformats.org/officeDocument/2006/customXml" ds:itemID="{041D3BE4-34F2-473A-8B4F-B5814F8E7C36}"/>
</file>

<file path=customXml/itemProps3.xml><?xml version="1.0" encoding="utf-8"?>
<ds:datastoreItem xmlns:ds="http://schemas.openxmlformats.org/officeDocument/2006/customXml" ds:itemID="{7FE81FE1-10E3-4E11-8188-35F65DBCE36E}"/>
</file>

<file path=customXml/itemProps4.xml><?xml version="1.0" encoding="utf-8"?>
<ds:datastoreItem xmlns:ds="http://schemas.openxmlformats.org/officeDocument/2006/customXml" ds:itemID="{1D33B9D7-57E6-4594-9398-D11D85D9D6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General Atomics and Affiliated Companies,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Hisakado, Tomu</dc:creator>
  <cp:lastModifiedBy>Hisakado, Tomu</cp:lastModifiedBy>
  <dcterms:created xsi:type="dcterms:W3CDTF">2024-03-28T19:57:51Z</dcterms:created>
  <dcterms:modified xsi:type="dcterms:W3CDTF">2024-04-02T15:02:32Z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0x010100C4B3B746C2F0CE409142EB02168E0309</vt:lpwstr>
  </property>
  <property fmtid="{D5CDD505-2E9C-101B-9397-08002B2CF9AE}" pid="3" name="_dlc_DocIdItemGuid">
    <vt:lpwstr>31d6f944-10e6-4043-9296-a1f19bbe43c9</vt:lpwstr>
  </property>
  <property fmtid="{D5CDD505-2E9C-101B-9397-08002B2CF9AE}" pid="4" name="MediaServiceImageTags">
    <vt:lpwstr/>
  </property>
</Properties>
</file>