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Sheet1!$A$1:$G$555</definedName>
  </definedNames>
  <calcPr calcId="125725"/>
</workbook>
</file>

<file path=xl/calcChain.xml><?xml version="1.0" encoding="utf-8"?>
<calcChain xmlns="http://schemas.openxmlformats.org/spreadsheetml/2006/main">
  <c r="P278" i="1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277"/>
  <c r="P276"/>
  <c r="O276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"/>
  <c r="M278"/>
  <c r="N278"/>
  <c r="M279"/>
  <c r="N279"/>
  <c r="M280"/>
  <c r="N280"/>
  <c r="M281"/>
  <c r="N281"/>
  <c r="M282"/>
  <c r="N282"/>
  <c r="M283"/>
  <c r="N283"/>
  <c r="M284"/>
  <c r="N284"/>
  <c r="M285"/>
  <c r="N285"/>
  <c r="M286"/>
  <c r="N286"/>
  <c r="M287"/>
  <c r="N287"/>
  <c r="M288"/>
  <c r="N288"/>
  <c r="M289"/>
  <c r="N289"/>
  <c r="M290"/>
  <c r="N290"/>
  <c r="M291"/>
  <c r="N291"/>
  <c r="M292"/>
  <c r="N292"/>
  <c r="M293"/>
  <c r="N293"/>
  <c r="M294"/>
  <c r="N294"/>
  <c r="M295"/>
  <c r="N295"/>
  <c r="M296"/>
  <c r="N296"/>
  <c r="M297"/>
  <c r="N297"/>
  <c r="M298"/>
  <c r="N298"/>
  <c r="M299"/>
  <c r="N299"/>
  <c r="M300"/>
  <c r="N300"/>
  <c r="M301"/>
  <c r="N301"/>
  <c r="M302"/>
  <c r="N302"/>
  <c r="M303"/>
  <c r="N303"/>
  <c r="M304"/>
  <c r="N304"/>
  <c r="M305"/>
  <c r="N305"/>
  <c r="M306"/>
  <c r="N306"/>
  <c r="M307"/>
  <c r="N307"/>
  <c r="M308"/>
  <c r="N308"/>
  <c r="M309"/>
  <c r="N309"/>
  <c r="M310"/>
  <c r="N310"/>
  <c r="M311"/>
  <c r="N311"/>
  <c r="M312"/>
  <c r="N312"/>
  <c r="M313"/>
  <c r="N313"/>
  <c r="M314"/>
  <c r="N314"/>
  <c r="M315"/>
  <c r="N315"/>
  <c r="M316"/>
  <c r="N316"/>
  <c r="M317"/>
  <c r="N317"/>
  <c r="M318"/>
  <c r="N318"/>
  <c r="M319"/>
  <c r="N319"/>
  <c r="M320"/>
  <c r="N320"/>
  <c r="M321"/>
  <c r="N321"/>
  <c r="M322"/>
  <c r="N322"/>
  <c r="M323"/>
  <c r="N323"/>
  <c r="M324"/>
  <c r="N324"/>
  <c r="M325"/>
  <c r="N325"/>
  <c r="M326"/>
  <c r="N326"/>
  <c r="M327"/>
  <c r="N327"/>
  <c r="M328"/>
  <c r="N328"/>
  <c r="M329"/>
  <c r="N329"/>
  <c r="M330"/>
  <c r="N330"/>
  <c r="M331"/>
  <c r="N331"/>
  <c r="M332"/>
  <c r="N332"/>
  <c r="M333"/>
  <c r="N333"/>
  <c r="M334"/>
  <c r="N334"/>
  <c r="M335"/>
  <c r="N335"/>
  <c r="M336"/>
  <c r="N336"/>
  <c r="M337"/>
  <c r="N337"/>
  <c r="M338"/>
  <c r="N338"/>
  <c r="M339"/>
  <c r="N339"/>
  <c r="M340"/>
  <c r="N340"/>
  <c r="M341"/>
  <c r="N341"/>
  <c r="M342"/>
  <c r="N342"/>
  <c r="M343"/>
  <c r="N343"/>
  <c r="M344"/>
  <c r="N344"/>
  <c r="M345"/>
  <c r="N345"/>
  <c r="M346"/>
  <c r="N346"/>
  <c r="M347"/>
  <c r="N347"/>
  <c r="M348"/>
  <c r="N348"/>
  <c r="M349"/>
  <c r="N349"/>
  <c r="M350"/>
  <c r="N350"/>
  <c r="M351"/>
  <c r="N351"/>
  <c r="M352"/>
  <c r="N352"/>
  <c r="M353"/>
  <c r="N353"/>
  <c r="M354"/>
  <c r="N354"/>
  <c r="M355"/>
  <c r="N355"/>
  <c r="M356"/>
  <c r="N356"/>
  <c r="M357"/>
  <c r="N357"/>
  <c r="M358"/>
  <c r="N358"/>
  <c r="M359"/>
  <c r="N359"/>
  <c r="M360"/>
  <c r="N360"/>
  <c r="M361"/>
  <c r="N361"/>
  <c r="M362"/>
  <c r="N362"/>
  <c r="M363"/>
  <c r="N363"/>
  <c r="M364"/>
  <c r="N364"/>
  <c r="M365"/>
  <c r="N365"/>
  <c r="M366"/>
  <c r="N366"/>
  <c r="M367"/>
  <c r="N367"/>
  <c r="M368"/>
  <c r="N368"/>
  <c r="M369"/>
  <c r="N369"/>
  <c r="M370"/>
  <c r="N370"/>
  <c r="M371"/>
  <c r="N371"/>
  <c r="M372"/>
  <c r="N372"/>
  <c r="M373"/>
  <c r="N373"/>
  <c r="M374"/>
  <c r="N374"/>
  <c r="M375"/>
  <c r="N375"/>
  <c r="M376"/>
  <c r="N376"/>
  <c r="M377"/>
  <c r="N377"/>
  <c r="M378"/>
  <c r="N378"/>
  <c r="M379"/>
  <c r="N379"/>
  <c r="M380"/>
  <c r="N380"/>
  <c r="M381"/>
  <c r="N381"/>
  <c r="M382"/>
  <c r="N382"/>
  <c r="M383"/>
  <c r="N383"/>
  <c r="M384"/>
  <c r="N384"/>
  <c r="M385"/>
  <c r="N385"/>
  <c r="M386"/>
  <c r="N386"/>
  <c r="M387"/>
  <c r="N387"/>
  <c r="M388"/>
  <c r="N388"/>
  <c r="M389"/>
  <c r="N389"/>
  <c r="M390"/>
  <c r="N390"/>
  <c r="M391"/>
  <c r="N391"/>
  <c r="M392"/>
  <c r="N392"/>
  <c r="M393"/>
  <c r="N393"/>
  <c r="M394"/>
  <c r="N394"/>
  <c r="M395"/>
  <c r="N395"/>
  <c r="M396"/>
  <c r="N396"/>
  <c r="M397"/>
  <c r="N397"/>
  <c r="M398"/>
  <c r="N398"/>
  <c r="M399"/>
  <c r="N399"/>
  <c r="M400"/>
  <c r="N400"/>
  <c r="M401"/>
  <c r="N401"/>
  <c r="M402"/>
  <c r="N402"/>
  <c r="M403"/>
  <c r="N403"/>
  <c r="M404"/>
  <c r="N404"/>
  <c r="M405"/>
  <c r="N405"/>
  <c r="M406"/>
  <c r="N406"/>
  <c r="M407"/>
  <c r="N407"/>
  <c r="M408"/>
  <c r="N408"/>
  <c r="M409"/>
  <c r="N409"/>
  <c r="M410"/>
  <c r="N410"/>
  <c r="M411"/>
  <c r="N411"/>
  <c r="M412"/>
  <c r="N412"/>
  <c r="M413"/>
  <c r="N413"/>
  <c r="M414"/>
  <c r="N414"/>
  <c r="M415"/>
  <c r="N415"/>
  <c r="M416"/>
  <c r="N416"/>
  <c r="M417"/>
  <c r="N417"/>
  <c r="M418"/>
  <c r="N418"/>
  <c r="M419"/>
  <c r="N419"/>
  <c r="M420"/>
  <c r="N420"/>
  <c r="M421"/>
  <c r="N421"/>
  <c r="M422"/>
  <c r="N422"/>
  <c r="M423"/>
  <c r="N423"/>
  <c r="M424"/>
  <c r="N424"/>
  <c r="M425"/>
  <c r="N425"/>
  <c r="M426"/>
  <c r="N426"/>
  <c r="M427"/>
  <c r="N427"/>
  <c r="M428"/>
  <c r="N428"/>
  <c r="M429"/>
  <c r="N429"/>
  <c r="M430"/>
  <c r="N430"/>
  <c r="M431"/>
  <c r="N431"/>
  <c r="M432"/>
  <c r="N432"/>
  <c r="M433"/>
  <c r="N433"/>
  <c r="M434"/>
  <c r="N434"/>
  <c r="M435"/>
  <c r="N435"/>
  <c r="M436"/>
  <c r="N436"/>
  <c r="M437"/>
  <c r="N437"/>
  <c r="M438"/>
  <c r="N438"/>
  <c r="M439"/>
  <c r="N439"/>
  <c r="M440"/>
  <c r="N440"/>
  <c r="M441"/>
  <c r="N441"/>
  <c r="M442"/>
  <c r="N442"/>
  <c r="M443"/>
  <c r="N443"/>
  <c r="M444"/>
  <c r="N444"/>
  <c r="M445"/>
  <c r="N445"/>
  <c r="M446"/>
  <c r="N446"/>
  <c r="M447"/>
  <c r="N447"/>
  <c r="M448"/>
  <c r="N448"/>
  <c r="M449"/>
  <c r="N449"/>
  <c r="M450"/>
  <c r="N450"/>
  <c r="M451"/>
  <c r="N451"/>
  <c r="M452"/>
  <c r="N452"/>
  <c r="M453"/>
  <c r="N453"/>
  <c r="M454"/>
  <c r="N454"/>
  <c r="M455"/>
  <c r="N455"/>
  <c r="M456"/>
  <c r="N456"/>
  <c r="M457"/>
  <c r="N457"/>
  <c r="M458"/>
  <c r="N458"/>
  <c r="M459"/>
  <c r="N459"/>
  <c r="M460"/>
  <c r="N460"/>
  <c r="M461"/>
  <c r="N461"/>
  <c r="M462"/>
  <c r="N462"/>
  <c r="M463"/>
  <c r="N463"/>
  <c r="M464"/>
  <c r="N464"/>
  <c r="M465"/>
  <c r="N465"/>
  <c r="M466"/>
  <c r="N466"/>
  <c r="M467"/>
  <c r="N467"/>
  <c r="M468"/>
  <c r="N468"/>
  <c r="M469"/>
  <c r="N469"/>
  <c r="M470"/>
  <c r="N470"/>
  <c r="M471"/>
  <c r="N471"/>
  <c r="M472"/>
  <c r="N472"/>
  <c r="M473"/>
  <c r="N473"/>
  <c r="M474"/>
  <c r="N474"/>
  <c r="M475"/>
  <c r="N475"/>
  <c r="M476"/>
  <c r="N476"/>
  <c r="M477"/>
  <c r="N477"/>
  <c r="M478"/>
  <c r="N478"/>
  <c r="M479"/>
  <c r="N479"/>
  <c r="M480"/>
  <c r="N480"/>
  <c r="M481"/>
  <c r="N481"/>
  <c r="M482"/>
  <c r="N482"/>
  <c r="N277"/>
  <c r="M27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M47"/>
  <c r="N47"/>
  <c r="M48"/>
  <c r="N48"/>
  <c r="M49"/>
  <c r="N49"/>
  <c r="M50"/>
  <c r="N50"/>
  <c r="M51"/>
  <c r="N51"/>
  <c r="M52"/>
  <c r="N52"/>
  <c r="M53"/>
  <c r="N53"/>
  <c r="M54"/>
  <c r="N54"/>
  <c r="M55"/>
  <c r="N55"/>
  <c r="M56"/>
  <c r="N56"/>
  <c r="M57"/>
  <c r="N57"/>
  <c r="M58"/>
  <c r="N58"/>
  <c r="M59"/>
  <c r="N59"/>
  <c r="M60"/>
  <c r="N60"/>
  <c r="M61"/>
  <c r="N61"/>
  <c r="M62"/>
  <c r="N62"/>
  <c r="M63"/>
  <c r="N63"/>
  <c r="M64"/>
  <c r="N64"/>
  <c r="M65"/>
  <c r="N65"/>
  <c r="M66"/>
  <c r="N66"/>
  <c r="M67"/>
  <c r="N67"/>
  <c r="M68"/>
  <c r="N68"/>
  <c r="M69"/>
  <c r="N69"/>
  <c r="M70"/>
  <c r="N70"/>
  <c r="M71"/>
  <c r="N71"/>
  <c r="M72"/>
  <c r="N72"/>
  <c r="M73"/>
  <c r="N73"/>
  <c r="M74"/>
  <c r="N74"/>
  <c r="M75"/>
  <c r="N75"/>
  <c r="M76"/>
  <c r="N76"/>
  <c r="M77"/>
  <c r="N77"/>
  <c r="M78"/>
  <c r="N78"/>
  <c r="M79"/>
  <c r="N79"/>
  <c r="M80"/>
  <c r="N80"/>
  <c r="M81"/>
  <c r="N81"/>
  <c r="M82"/>
  <c r="N82"/>
  <c r="M83"/>
  <c r="N83"/>
  <c r="M84"/>
  <c r="N84"/>
  <c r="M85"/>
  <c r="N85"/>
  <c r="M86"/>
  <c r="N86"/>
  <c r="M87"/>
  <c r="N87"/>
  <c r="M88"/>
  <c r="N88"/>
  <c r="M89"/>
  <c r="N89"/>
  <c r="M90"/>
  <c r="N90"/>
  <c r="M91"/>
  <c r="N91"/>
  <c r="M92"/>
  <c r="N92"/>
  <c r="M93"/>
  <c r="N93"/>
  <c r="M94"/>
  <c r="N94"/>
  <c r="M95"/>
  <c r="N95"/>
  <c r="M96"/>
  <c r="N96"/>
  <c r="M97"/>
  <c r="N97"/>
  <c r="M98"/>
  <c r="N98"/>
  <c r="M99"/>
  <c r="N99"/>
  <c r="M100"/>
  <c r="N100"/>
  <c r="M101"/>
  <c r="N101"/>
  <c r="M102"/>
  <c r="N102"/>
  <c r="M103"/>
  <c r="N103"/>
  <c r="M104"/>
  <c r="N104"/>
  <c r="M105"/>
  <c r="N105"/>
  <c r="M106"/>
  <c r="N106"/>
  <c r="M107"/>
  <c r="N107"/>
  <c r="M108"/>
  <c r="N108"/>
  <c r="M109"/>
  <c r="N109"/>
  <c r="M110"/>
  <c r="N110"/>
  <c r="M111"/>
  <c r="N111"/>
  <c r="M112"/>
  <c r="N112"/>
  <c r="M113"/>
  <c r="N113"/>
  <c r="M114"/>
  <c r="N114"/>
  <c r="M115"/>
  <c r="N115"/>
  <c r="M116"/>
  <c r="N116"/>
  <c r="M117"/>
  <c r="N117"/>
  <c r="M118"/>
  <c r="N118"/>
  <c r="M119"/>
  <c r="N119"/>
  <c r="M120"/>
  <c r="N120"/>
  <c r="M121"/>
  <c r="N121"/>
  <c r="M122"/>
  <c r="N122"/>
  <c r="M123"/>
  <c r="N123"/>
  <c r="M124"/>
  <c r="N124"/>
  <c r="M125"/>
  <c r="N125"/>
  <c r="M126"/>
  <c r="N126"/>
  <c r="M127"/>
  <c r="N127"/>
  <c r="M128"/>
  <c r="N128"/>
  <c r="M129"/>
  <c r="N129"/>
  <c r="M130"/>
  <c r="N130"/>
  <c r="M131"/>
  <c r="N131"/>
  <c r="M132"/>
  <c r="N132"/>
  <c r="M133"/>
  <c r="N133"/>
  <c r="M134"/>
  <c r="N134"/>
  <c r="M135"/>
  <c r="N135"/>
  <c r="M136"/>
  <c r="N136"/>
  <c r="M137"/>
  <c r="N137"/>
  <c r="M138"/>
  <c r="N138"/>
  <c r="M139"/>
  <c r="N139"/>
  <c r="M140"/>
  <c r="N140"/>
  <c r="M141"/>
  <c r="N141"/>
  <c r="M142"/>
  <c r="N142"/>
  <c r="M143"/>
  <c r="N143"/>
  <c r="M144"/>
  <c r="N144"/>
  <c r="M145"/>
  <c r="N145"/>
  <c r="M146"/>
  <c r="N146"/>
  <c r="M147"/>
  <c r="N147"/>
  <c r="M148"/>
  <c r="N148"/>
  <c r="M149"/>
  <c r="N149"/>
  <c r="M150"/>
  <c r="N150"/>
  <c r="M151"/>
  <c r="N151"/>
  <c r="M152"/>
  <c r="N152"/>
  <c r="M153"/>
  <c r="N153"/>
  <c r="M154"/>
  <c r="N154"/>
  <c r="M155"/>
  <c r="N155"/>
  <c r="M156"/>
  <c r="N156"/>
  <c r="M157"/>
  <c r="N157"/>
  <c r="M158"/>
  <c r="N158"/>
  <c r="M159"/>
  <c r="N159"/>
  <c r="M160"/>
  <c r="N160"/>
  <c r="M161"/>
  <c r="N161"/>
  <c r="M162"/>
  <c r="N162"/>
  <c r="M163"/>
  <c r="N163"/>
  <c r="M164"/>
  <c r="N164"/>
  <c r="M165"/>
  <c r="N165"/>
  <c r="M166"/>
  <c r="N166"/>
  <c r="M167"/>
  <c r="N167"/>
  <c r="M168"/>
  <c r="N168"/>
  <c r="M169"/>
  <c r="N169"/>
  <c r="M170"/>
  <c r="N170"/>
  <c r="M171"/>
  <c r="N171"/>
  <c r="M172"/>
  <c r="N172"/>
  <c r="M173"/>
  <c r="N173"/>
  <c r="M174"/>
  <c r="N174"/>
  <c r="M175"/>
  <c r="N175"/>
  <c r="M176"/>
  <c r="N176"/>
  <c r="M177"/>
  <c r="N177"/>
  <c r="M178"/>
  <c r="N178"/>
  <c r="M179"/>
  <c r="N179"/>
  <c r="M180"/>
  <c r="N180"/>
  <c r="M181"/>
  <c r="N181"/>
  <c r="M182"/>
  <c r="N182"/>
  <c r="M183"/>
  <c r="N183"/>
  <c r="M184"/>
  <c r="N184"/>
  <c r="M185"/>
  <c r="N185"/>
  <c r="M186"/>
  <c r="N186"/>
  <c r="M187"/>
  <c r="N187"/>
  <c r="M188"/>
  <c r="N188"/>
  <c r="M189"/>
  <c r="N189"/>
  <c r="M190"/>
  <c r="N190"/>
  <c r="M191"/>
  <c r="N191"/>
  <c r="M192"/>
  <c r="N192"/>
  <c r="M193"/>
  <c r="N193"/>
  <c r="M194"/>
  <c r="N194"/>
  <c r="M195"/>
  <c r="N195"/>
  <c r="M196"/>
  <c r="N196"/>
  <c r="M197"/>
  <c r="N197"/>
  <c r="M198"/>
  <c r="N198"/>
  <c r="M199"/>
  <c r="N199"/>
  <c r="M200"/>
  <c r="N200"/>
  <c r="M201"/>
  <c r="N201"/>
  <c r="M202"/>
  <c r="N202"/>
  <c r="M203"/>
  <c r="N203"/>
  <c r="M204"/>
  <c r="N204"/>
  <c r="M205"/>
  <c r="N205"/>
  <c r="M206"/>
  <c r="N206"/>
  <c r="M207"/>
  <c r="N207"/>
  <c r="M208"/>
  <c r="N208"/>
  <c r="M209"/>
  <c r="N209"/>
  <c r="M210"/>
  <c r="N210"/>
  <c r="M211"/>
  <c r="N211"/>
  <c r="M212"/>
  <c r="N212"/>
  <c r="M213"/>
  <c r="N213"/>
  <c r="M214"/>
  <c r="N214"/>
  <c r="M215"/>
  <c r="N215"/>
  <c r="M216"/>
  <c r="N216"/>
  <c r="M217"/>
  <c r="N217"/>
  <c r="M218"/>
  <c r="N218"/>
  <c r="M219"/>
  <c r="N219"/>
  <c r="M220"/>
  <c r="N220"/>
  <c r="M221"/>
  <c r="N221"/>
  <c r="M222"/>
  <c r="N222"/>
  <c r="M223"/>
  <c r="N223"/>
  <c r="M224"/>
  <c r="N224"/>
  <c r="M225"/>
  <c r="N225"/>
  <c r="M226"/>
  <c r="N226"/>
  <c r="M227"/>
  <c r="N227"/>
  <c r="M228"/>
  <c r="N228"/>
  <c r="M229"/>
  <c r="N229"/>
  <c r="M230"/>
  <c r="N230"/>
  <c r="M231"/>
  <c r="N231"/>
  <c r="M232"/>
  <c r="N232"/>
  <c r="M233"/>
  <c r="N233"/>
  <c r="M234"/>
  <c r="N234"/>
  <c r="M235"/>
  <c r="N235"/>
  <c r="M236"/>
  <c r="N236"/>
  <c r="M237"/>
  <c r="N237"/>
  <c r="M238"/>
  <c r="N238"/>
  <c r="M239"/>
  <c r="N239"/>
  <c r="M240"/>
  <c r="N240"/>
  <c r="M241"/>
  <c r="N241"/>
  <c r="M242"/>
  <c r="N242"/>
  <c r="M243"/>
  <c r="N243"/>
  <c r="M244"/>
  <c r="N244"/>
  <c r="M245"/>
  <c r="N245"/>
  <c r="M246"/>
  <c r="N246"/>
  <c r="M247"/>
  <c r="N247"/>
  <c r="M248"/>
  <c r="N248"/>
  <c r="M249"/>
  <c r="N249"/>
  <c r="M250"/>
  <c r="N250"/>
  <c r="M251"/>
  <c r="N251"/>
  <c r="M252"/>
  <c r="N252"/>
  <c r="M253"/>
  <c r="N253"/>
  <c r="M254"/>
  <c r="N254"/>
  <c r="M255"/>
  <c r="N255"/>
  <c r="M256"/>
  <c r="N256"/>
  <c r="M257"/>
  <c r="N257"/>
  <c r="M258"/>
  <c r="N258"/>
  <c r="M259"/>
  <c r="N259"/>
  <c r="M260"/>
  <c r="N260"/>
  <c r="M261"/>
  <c r="N261"/>
  <c r="M262"/>
  <c r="N262"/>
  <c r="M263"/>
  <c r="N263"/>
  <c r="M264"/>
  <c r="N264"/>
  <c r="M265"/>
  <c r="N265"/>
  <c r="M266"/>
  <c r="N266"/>
  <c r="M267"/>
  <c r="N267"/>
  <c r="M268"/>
  <c r="N268"/>
  <c r="M269"/>
  <c r="N269"/>
  <c r="M270"/>
  <c r="N270"/>
  <c r="M271"/>
  <c r="N271"/>
  <c r="M272"/>
  <c r="N272"/>
  <c r="M273"/>
  <c r="N273"/>
  <c r="M274"/>
  <c r="N274"/>
  <c r="M275"/>
  <c r="N275"/>
  <c r="M276"/>
  <c r="N276"/>
  <c r="N2"/>
  <c r="M2"/>
  <c r="J500"/>
  <c r="J484" l="1"/>
  <c r="J557" l="1"/>
</calcChain>
</file>

<file path=xl/sharedStrings.xml><?xml version="1.0" encoding="utf-8"?>
<sst xmlns="http://schemas.openxmlformats.org/spreadsheetml/2006/main" count="2182" uniqueCount="1254">
  <si>
    <t>Ahinful</t>
  </si>
  <si>
    <t>Francis</t>
  </si>
  <si>
    <t>Berger</t>
  </si>
  <si>
    <t>Ted</t>
  </si>
  <si>
    <t>Caputo</t>
  </si>
  <si>
    <t>Anthony</t>
  </si>
  <si>
    <t>Hall</t>
  </si>
  <si>
    <t>Suzan</t>
  </si>
  <si>
    <t>Lucas</t>
  </si>
  <si>
    <t>Andre</t>
  </si>
  <si>
    <t>Mulhall</t>
  </si>
  <si>
    <t>Rosemarie</t>
  </si>
  <si>
    <t>Prevost</t>
  </si>
  <si>
    <t>Brian</t>
  </si>
  <si>
    <t>Verma</t>
  </si>
  <si>
    <t>Sonali</t>
  </si>
  <si>
    <t>Ali</t>
  </si>
  <si>
    <t>Cadigia</t>
  </si>
  <si>
    <t>Desouza</t>
  </si>
  <si>
    <t>Philip</t>
  </si>
  <si>
    <t>Ford</t>
  </si>
  <si>
    <t>Rob</t>
  </si>
  <si>
    <t>Mark</t>
  </si>
  <si>
    <t>Kevin</t>
  </si>
  <si>
    <t>Mckenna</t>
  </si>
  <si>
    <t>Mike</t>
  </si>
  <si>
    <t>Nobile</t>
  </si>
  <si>
    <t>Nick</t>
  </si>
  <si>
    <t>Holyday</t>
  </si>
  <si>
    <t>Doug</t>
  </si>
  <si>
    <t>Kudryk</t>
  </si>
  <si>
    <t>Peter</t>
  </si>
  <si>
    <t>Lanca</t>
  </si>
  <si>
    <t>Lillian</t>
  </si>
  <si>
    <t>Vaughan</t>
  </si>
  <si>
    <t>Ross</t>
  </si>
  <si>
    <t>Daly</t>
  </si>
  <si>
    <t>Shane</t>
  </si>
  <si>
    <t>Lindsay Luby</t>
  </si>
  <si>
    <t>Gloria</t>
  </si>
  <si>
    <t>Mehta</t>
  </si>
  <si>
    <t>Sam</t>
  </si>
  <si>
    <t>Chiappetta</t>
  </si>
  <si>
    <t>John</t>
  </si>
  <si>
    <t>Mignone</t>
  </si>
  <si>
    <t>Joseph</t>
  </si>
  <si>
    <t>Milczyn</t>
  </si>
  <si>
    <t>Roszak</t>
  </si>
  <si>
    <t>Arthur</t>
  </si>
  <si>
    <t>Tchernev</t>
  </si>
  <si>
    <t>Bojidar</t>
  </si>
  <si>
    <t>Cain</t>
  </si>
  <si>
    <t>Jem</t>
  </si>
  <si>
    <t>Chalmers</t>
  </si>
  <si>
    <t>Rosalie</t>
  </si>
  <si>
    <t>Day</t>
  </si>
  <si>
    <t>Matthew</t>
  </si>
  <si>
    <t>Del Grande</t>
  </si>
  <si>
    <t>Tony</t>
  </si>
  <si>
    <t>Grimes</t>
  </si>
  <si>
    <t>Kash</t>
  </si>
  <si>
    <t>George</t>
  </si>
  <si>
    <t>Markiewicz</t>
  </si>
  <si>
    <t>Danuta</t>
  </si>
  <si>
    <t>Melnyk</t>
  </si>
  <si>
    <t>Walter</t>
  </si>
  <si>
    <t>Wowchuk</t>
  </si>
  <si>
    <t>Gregory</t>
  </si>
  <si>
    <t>Sandra</t>
  </si>
  <si>
    <t>Cutler</t>
  </si>
  <si>
    <t>Fred</t>
  </si>
  <si>
    <t>Mammoliti</t>
  </si>
  <si>
    <t>Giorgio</t>
  </si>
  <si>
    <t>Perlman</t>
  </si>
  <si>
    <t>Larry</t>
  </si>
  <si>
    <t>Dang Tan</t>
  </si>
  <si>
    <t>Hau</t>
  </si>
  <si>
    <t>Green</t>
  </si>
  <si>
    <t>Garry</t>
  </si>
  <si>
    <t>Li Preti</t>
  </si>
  <si>
    <t>Omar</t>
  </si>
  <si>
    <t>Abdulhaq</t>
  </si>
  <si>
    <t>Perruzza</t>
  </si>
  <si>
    <t>Tiwari</t>
  </si>
  <si>
    <t>Ramnarine</t>
  </si>
  <si>
    <t>Augimeri</t>
  </si>
  <si>
    <t>Maria</t>
  </si>
  <si>
    <t>Protsenko</t>
  </si>
  <si>
    <t>Vlad</t>
  </si>
  <si>
    <t>Berkovits</t>
  </si>
  <si>
    <t>Magda</t>
  </si>
  <si>
    <t>Dumalag</t>
  </si>
  <si>
    <t>Alex</t>
  </si>
  <si>
    <t>Feldman</t>
  </si>
  <si>
    <t>Michael</t>
  </si>
  <si>
    <t>Freedland</t>
  </si>
  <si>
    <t>Robert</t>
  </si>
  <si>
    <t>Royz</t>
  </si>
  <si>
    <t>Max</t>
  </si>
  <si>
    <t>Smith</t>
  </si>
  <si>
    <t>Craig</t>
  </si>
  <si>
    <t>Toutchinski</t>
  </si>
  <si>
    <t>Igor</t>
  </si>
  <si>
    <t>Ferreira</t>
  </si>
  <si>
    <t>Paul</t>
  </si>
  <si>
    <t>Gualtieri</t>
  </si>
  <si>
    <t>Rocky</t>
  </si>
  <si>
    <t>Mullings</t>
  </si>
  <si>
    <t>Pansy</t>
  </si>
  <si>
    <t>Nunziata</t>
  </si>
  <si>
    <t>Frances</t>
  </si>
  <si>
    <t>Di Giorgio</t>
  </si>
  <si>
    <t>Frank</t>
  </si>
  <si>
    <t>Dominelli</t>
  </si>
  <si>
    <t>Dugre</t>
  </si>
  <si>
    <t>Michel</t>
  </si>
  <si>
    <t>Renda</t>
  </si>
  <si>
    <t>Joe</t>
  </si>
  <si>
    <t>Sweeney</t>
  </si>
  <si>
    <t>Keith</t>
  </si>
  <si>
    <t>Coltman</t>
  </si>
  <si>
    <t>Linda</t>
  </si>
  <si>
    <t>Garrick</t>
  </si>
  <si>
    <t>David</t>
  </si>
  <si>
    <t>Hamara</t>
  </si>
  <si>
    <t>Greg</t>
  </si>
  <si>
    <t>Oniszczak</t>
  </si>
  <si>
    <t>Aleksander</t>
  </si>
  <si>
    <t>Saundercook</t>
  </si>
  <si>
    <t>Bill</t>
  </si>
  <si>
    <t>Wdowczyk</t>
  </si>
  <si>
    <t>Bernardo</t>
  </si>
  <si>
    <t>Beverly</t>
  </si>
  <si>
    <t>Colautti</t>
  </si>
  <si>
    <t>Freeman</t>
  </si>
  <si>
    <t>Tom</t>
  </si>
  <si>
    <t>Hanna</t>
  </si>
  <si>
    <t>Hubick</t>
  </si>
  <si>
    <t>Barry</t>
  </si>
  <si>
    <t>Jarsky</t>
  </si>
  <si>
    <t>Lojko</t>
  </si>
  <si>
    <t>Perks</t>
  </si>
  <si>
    <t>Gord</t>
  </si>
  <si>
    <t>Quinn</t>
  </si>
  <si>
    <t>Santos</t>
  </si>
  <si>
    <t>Rowena</t>
  </si>
  <si>
    <t>South</t>
  </si>
  <si>
    <t>Dilorece</t>
  </si>
  <si>
    <t>Talpa</t>
  </si>
  <si>
    <t>Jimmy</t>
  </si>
  <si>
    <t>Vezina</t>
  </si>
  <si>
    <t>White</t>
  </si>
  <si>
    <t>Bonavota</t>
  </si>
  <si>
    <t>Rosina</t>
  </si>
  <si>
    <t>Cohen</t>
  </si>
  <si>
    <t>Howard</t>
  </si>
  <si>
    <t>Moscoe</t>
  </si>
  <si>
    <t>Papouchine</t>
  </si>
  <si>
    <t>Singer</t>
  </si>
  <si>
    <t>Ron</t>
  </si>
  <si>
    <t>Stamatopoulos</t>
  </si>
  <si>
    <t>Dino</t>
  </si>
  <si>
    <t>Tavares</t>
  </si>
  <si>
    <t>Eva</t>
  </si>
  <si>
    <t>Bosnick</t>
  </si>
  <si>
    <t>Steven</t>
  </si>
  <si>
    <t>Darby</t>
  </si>
  <si>
    <t>Charm</t>
  </si>
  <si>
    <t>Pantaleo</t>
  </si>
  <si>
    <t>Albert</t>
  </si>
  <si>
    <t>Rifkind</t>
  </si>
  <si>
    <t>Yigal</t>
  </si>
  <si>
    <t>Stintz</t>
  </si>
  <si>
    <t>Karen</t>
  </si>
  <si>
    <t>Watt</t>
  </si>
  <si>
    <t>Steve</t>
  </si>
  <si>
    <t>Basantes Espinoza</t>
  </si>
  <si>
    <t>Wilson</t>
  </si>
  <si>
    <t>Bravo</t>
  </si>
  <si>
    <t>Alejandra</t>
  </si>
  <si>
    <t>Faria</t>
  </si>
  <si>
    <t>Palacio</t>
  </si>
  <si>
    <t>Cesar</t>
  </si>
  <si>
    <t>Scalabrini</t>
  </si>
  <si>
    <t>Cinzia</t>
  </si>
  <si>
    <t>Valdez</t>
  </si>
  <si>
    <t>Gustavo</t>
  </si>
  <si>
    <t>Ferguson</t>
  </si>
  <si>
    <t>Lloyd</t>
  </si>
  <si>
    <t>Giambrone</t>
  </si>
  <si>
    <t>Adam</t>
  </si>
  <si>
    <t>Le</t>
  </si>
  <si>
    <t>Nha</t>
  </si>
  <si>
    <t>Mcmillan</t>
  </si>
  <si>
    <t>Jim</t>
  </si>
  <si>
    <t>Rawling</t>
  </si>
  <si>
    <t>Wookey</t>
  </si>
  <si>
    <t>Simon</t>
  </si>
  <si>
    <t>Boragina</t>
  </si>
  <si>
    <t>Pantalone</t>
  </si>
  <si>
    <t>Sawision</t>
  </si>
  <si>
    <t>Syed</t>
  </si>
  <si>
    <t>Himy</t>
  </si>
  <si>
    <t>Cole</t>
  </si>
  <si>
    <t>Desmond</t>
  </si>
  <si>
    <t>Kennedy</t>
  </si>
  <si>
    <t>Helen</t>
  </si>
  <si>
    <t>Lowry</t>
  </si>
  <si>
    <t>Douglas</t>
  </si>
  <si>
    <t>Ouellette</t>
  </si>
  <si>
    <t>Chris</t>
  </si>
  <si>
    <t>Priolo</t>
  </si>
  <si>
    <t>Carmin</t>
  </si>
  <si>
    <t>Sharma</t>
  </si>
  <si>
    <t>Devendra</t>
  </si>
  <si>
    <t>Tuan</t>
  </si>
  <si>
    <t>Adams</t>
  </si>
  <si>
    <t>Corpuz</t>
  </si>
  <si>
    <t>Mihevc</t>
  </si>
  <si>
    <t>Sewell</t>
  </si>
  <si>
    <t>Newman</t>
  </si>
  <si>
    <t>Reynolds</t>
  </si>
  <si>
    <t>Walker</t>
  </si>
  <si>
    <t>Chifor</t>
  </si>
  <si>
    <t>Cornel</t>
  </si>
  <si>
    <t>Choudhary</t>
  </si>
  <si>
    <t>Mohammed</t>
  </si>
  <si>
    <t>Filion</t>
  </si>
  <si>
    <t>Manlangit</t>
  </si>
  <si>
    <t>Ignacio</t>
  </si>
  <si>
    <t>Miller</t>
  </si>
  <si>
    <t>Andrew</t>
  </si>
  <si>
    <t>Amirpour</t>
  </si>
  <si>
    <t>Sanaz</t>
  </si>
  <si>
    <t>Ladd</t>
  </si>
  <si>
    <t>Colleen</t>
  </si>
  <si>
    <t>Shiller</t>
  </si>
  <si>
    <t>Ed</t>
  </si>
  <si>
    <t>Shiner</t>
  </si>
  <si>
    <t>Blair</t>
  </si>
  <si>
    <t>Boyle</t>
  </si>
  <si>
    <t>Robertson</t>
  </si>
  <si>
    <t>Dickins</t>
  </si>
  <si>
    <t>Jenkins</t>
  </si>
  <si>
    <t>Cliff</t>
  </si>
  <si>
    <t>Kapsalis</t>
  </si>
  <si>
    <t>Alam</t>
  </si>
  <si>
    <t>Muhammad</t>
  </si>
  <si>
    <t>Aminvaziri</t>
  </si>
  <si>
    <t>Bahar</t>
  </si>
  <si>
    <t>Aybars</t>
  </si>
  <si>
    <t>Orhan</t>
  </si>
  <si>
    <t>Carroll-Smith</t>
  </si>
  <si>
    <t>Michele</t>
  </si>
  <si>
    <t>Dhanani</t>
  </si>
  <si>
    <t>Mohamed</t>
  </si>
  <si>
    <t>Ingar</t>
  </si>
  <si>
    <t>Abdul</t>
  </si>
  <si>
    <t>Jabbar</t>
  </si>
  <si>
    <t>Raza</t>
  </si>
  <si>
    <t>Kettel</t>
  </si>
  <si>
    <t>Geoff</t>
  </si>
  <si>
    <t>Lechter</t>
  </si>
  <si>
    <t>Debbie</t>
  </si>
  <si>
    <t>Maniates</t>
  </si>
  <si>
    <t>Natalie</t>
  </si>
  <si>
    <t>Masterson</t>
  </si>
  <si>
    <t>Parker</t>
  </si>
  <si>
    <t>Thomas</t>
  </si>
  <si>
    <t>Vegh</t>
  </si>
  <si>
    <t>Csaba</t>
  </si>
  <si>
    <t>Williams</t>
  </si>
  <si>
    <t>Bezanson</t>
  </si>
  <si>
    <t>Gapka</t>
  </si>
  <si>
    <t>Susan</t>
  </si>
  <si>
    <t>Golench</t>
  </si>
  <si>
    <t>Carol</t>
  </si>
  <si>
    <t>Johnson</t>
  </si>
  <si>
    <t>Cam</t>
  </si>
  <si>
    <t>Leroux</t>
  </si>
  <si>
    <t>Gary</t>
  </si>
  <si>
    <t>Rae</t>
  </si>
  <si>
    <t>Kyle</t>
  </si>
  <si>
    <t>Reid</t>
  </si>
  <si>
    <t>Young</t>
  </si>
  <si>
    <t>Daniel</t>
  </si>
  <si>
    <t>Bortenstein</t>
  </si>
  <si>
    <t>Cartmell</t>
  </si>
  <si>
    <t>Holly</t>
  </si>
  <si>
    <t>Ghazi</t>
  </si>
  <si>
    <t>Baquie</t>
  </si>
  <si>
    <t>Harrison</t>
  </si>
  <si>
    <t>Connie</t>
  </si>
  <si>
    <t>Khan</t>
  </si>
  <si>
    <t>Yaqoob</t>
  </si>
  <si>
    <t>Mcconnell</t>
  </si>
  <si>
    <t>Pam</t>
  </si>
  <si>
    <t>Perez</t>
  </si>
  <si>
    <t>Catherina</t>
  </si>
  <si>
    <t>Alexopoulos</t>
  </si>
  <si>
    <t>Diane</t>
  </si>
  <si>
    <t>James</t>
  </si>
  <si>
    <t>Ootes</t>
  </si>
  <si>
    <t>Case</t>
  </si>
  <si>
    <t>Richardson</t>
  </si>
  <si>
    <t>Darryl</t>
  </si>
  <si>
    <t>Hamish</t>
  </si>
  <si>
    <t>Chin</t>
  </si>
  <si>
    <t>Edward</t>
  </si>
  <si>
    <t>Fletcher</t>
  </si>
  <si>
    <t>Paula</t>
  </si>
  <si>
    <t>Kraemer</t>
  </si>
  <si>
    <t>Patrick</t>
  </si>
  <si>
    <t>Mccormick</t>
  </si>
  <si>
    <t>Suzanne</t>
  </si>
  <si>
    <t>Nicastro</t>
  </si>
  <si>
    <t>Zubiak</t>
  </si>
  <si>
    <t>Davis</t>
  </si>
  <si>
    <t>Janet</t>
  </si>
  <si>
    <t>Hindle</t>
  </si>
  <si>
    <t>Minos</t>
  </si>
  <si>
    <t>Murton</t>
  </si>
  <si>
    <t>Subotich</t>
  </si>
  <si>
    <t>Leonard</t>
  </si>
  <si>
    <t>Braniff</t>
  </si>
  <si>
    <t>Donna</t>
  </si>
  <si>
    <t>Burke</t>
  </si>
  <si>
    <t>Alan</t>
  </si>
  <si>
    <t>Bussin</t>
  </si>
  <si>
    <t>Gallos</t>
  </si>
  <si>
    <t>William</t>
  </si>
  <si>
    <t>Greer</t>
  </si>
  <si>
    <t>Lewis</t>
  </si>
  <si>
    <t>Maier</t>
  </si>
  <si>
    <t>Erica</t>
  </si>
  <si>
    <t>Mele</t>
  </si>
  <si>
    <t>Luca</t>
  </si>
  <si>
    <t>Matt</t>
  </si>
  <si>
    <t>Caplan</t>
  </si>
  <si>
    <t>Zane</t>
  </si>
  <si>
    <t>Carroll</t>
  </si>
  <si>
    <t>Shelley</t>
  </si>
  <si>
    <t>Conlon</t>
  </si>
  <si>
    <t>Tsang-Fahey</t>
  </si>
  <si>
    <t>Sarah</t>
  </si>
  <si>
    <t>Tung</t>
  </si>
  <si>
    <t>Anderson</t>
  </si>
  <si>
    <t>Ahmed</t>
  </si>
  <si>
    <t>Atiya</t>
  </si>
  <si>
    <t>Maxwell</t>
  </si>
  <si>
    <t>Minnan-Wong</t>
  </si>
  <si>
    <t>Denzil</t>
  </si>
  <si>
    <t>Salek</t>
  </si>
  <si>
    <t>Walsh</t>
  </si>
  <si>
    <t>Sharif</t>
  </si>
  <si>
    <t>Berardinetti</t>
  </si>
  <si>
    <t>Michelle</t>
  </si>
  <si>
    <t>Brausewetter</t>
  </si>
  <si>
    <t>Calderon</t>
  </si>
  <si>
    <t>Armando</t>
  </si>
  <si>
    <t>Carey</t>
  </si>
  <si>
    <t>Jason</t>
  </si>
  <si>
    <t>Cocon</t>
  </si>
  <si>
    <t>Axcel</t>
  </si>
  <si>
    <t>Festino</t>
  </si>
  <si>
    <t>Harris</t>
  </si>
  <si>
    <t>Dan</t>
  </si>
  <si>
    <t>Heaps</t>
  </si>
  <si>
    <t>Adrian</t>
  </si>
  <si>
    <t>Kilpatrick</t>
  </si>
  <si>
    <t>Lovatsis</t>
  </si>
  <si>
    <t>Norman</t>
  </si>
  <si>
    <t>Moyer</t>
  </si>
  <si>
    <t>Elizabeth</t>
  </si>
  <si>
    <t>Russell</t>
  </si>
  <si>
    <t>Worrick</t>
  </si>
  <si>
    <t>Ashton</t>
  </si>
  <si>
    <t>Crompton</t>
  </si>
  <si>
    <t>Gasparotto</t>
  </si>
  <si>
    <t>Eddy</t>
  </si>
  <si>
    <t>Sonier</t>
  </si>
  <si>
    <t>Ackloo</t>
  </si>
  <si>
    <t>Derick</t>
  </si>
  <si>
    <t>Kallmeyer</t>
  </si>
  <si>
    <t>Jamie</t>
  </si>
  <si>
    <t>Thompson</t>
  </si>
  <si>
    <t>Babb</t>
  </si>
  <si>
    <t>Clement</t>
  </si>
  <si>
    <t>Binetti</t>
  </si>
  <si>
    <t>De Baeremaeker</t>
  </si>
  <si>
    <t>Glenn</t>
  </si>
  <si>
    <t>Hare</t>
  </si>
  <si>
    <t>Bruce</t>
  </si>
  <si>
    <t>Jensen</t>
  </si>
  <si>
    <t>Kirk</t>
  </si>
  <si>
    <t>Reodica</t>
  </si>
  <si>
    <t>Willie</t>
  </si>
  <si>
    <t>Sandor</t>
  </si>
  <si>
    <t>Shah</t>
  </si>
  <si>
    <t>Tushar</t>
  </si>
  <si>
    <t>Cook</t>
  </si>
  <si>
    <t>Wayne</t>
  </si>
  <si>
    <t>Kung</t>
  </si>
  <si>
    <t>Samuel</t>
  </si>
  <si>
    <t>Lu</t>
  </si>
  <si>
    <t>Lushan</t>
  </si>
  <si>
    <t>Sunshine</t>
  </si>
  <si>
    <t>Wong</t>
  </si>
  <si>
    <t>Eren</t>
  </si>
  <si>
    <t>Sunny</t>
  </si>
  <si>
    <t>Kelly</t>
  </si>
  <si>
    <t>Norm</t>
  </si>
  <si>
    <t>Pappas</t>
  </si>
  <si>
    <t>Ramjeet</t>
  </si>
  <si>
    <t>Winston</t>
  </si>
  <si>
    <t>Aynedjian</t>
  </si>
  <si>
    <t>Hratch</t>
  </si>
  <si>
    <t>Baking</t>
  </si>
  <si>
    <t>Jose</t>
  </si>
  <si>
    <t>Ching</t>
  </si>
  <si>
    <t>Lee</t>
  </si>
  <si>
    <t>Min</t>
  </si>
  <si>
    <t>Mansfield</t>
  </si>
  <si>
    <t>Malcolm</t>
  </si>
  <si>
    <t>Navamanikkam</t>
  </si>
  <si>
    <t>Thadsha</t>
  </si>
  <si>
    <t>Shi</t>
  </si>
  <si>
    <t>Scott</t>
  </si>
  <si>
    <t>Yeung</t>
  </si>
  <si>
    <t>Sonny</t>
  </si>
  <si>
    <t>Ather</t>
  </si>
  <si>
    <t>Cho</t>
  </si>
  <si>
    <t>Raymond</t>
  </si>
  <si>
    <t>Irwin</t>
  </si>
  <si>
    <t>Bonnie</t>
  </si>
  <si>
    <t>Nadarajah</t>
  </si>
  <si>
    <t>Kumar</t>
  </si>
  <si>
    <t>Ainslie</t>
  </si>
  <si>
    <t>Chhabra</t>
  </si>
  <si>
    <t>Amarjeet</t>
  </si>
  <si>
    <t>Mujeeb</t>
  </si>
  <si>
    <t>Kitchen</t>
  </si>
  <si>
    <t>Laforet</t>
  </si>
  <si>
    <t>Patel</t>
  </si>
  <si>
    <t>Robb</t>
  </si>
  <si>
    <t>Donald</t>
  </si>
  <si>
    <t>Diana</t>
  </si>
  <si>
    <t>Mirza</t>
  </si>
  <si>
    <t>Moeser</t>
  </si>
  <si>
    <t>Rieger</t>
  </si>
  <si>
    <t>Richard</t>
  </si>
  <si>
    <t>Wellington</t>
  </si>
  <si>
    <t>WARDNUM</t>
  </si>
  <si>
    <t>NUMVOTES</t>
  </si>
  <si>
    <t>CANDIDATEFIRSTNAME</t>
  </si>
  <si>
    <t>CANDIDATELASTNAME</t>
  </si>
  <si>
    <t>ELECTIONYEAR</t>
  </si>
  <si>
    <t>Crisanti</t>
  </si>
  <si>
    <t>Vincent</t>
  </si>
  <si>
    <t>D'Gama</t>
  </si>
  <si>
    <t>Farouk</t>
  </si>
  <si>
    <t>Sharad</t>
  </si>
  <si>
    <t>Lall</t>
  </si>
  <si>
    <t>Rajinder</t>
  </si>
  <si>
    <t>Pedlar</t>
  </si>
  <si>
    <t>Rizzuti</t>
  </si>
  <si>
    <t>Luciano</t>
  </si>
  <si>
    <t>Saikaley</t>
  </si>
  <si>
    <t>Deschenes</t>
  </si>
  <si>
    <t>Roger</t>
  </si>
  <si>
    <t>Bertolini</t>
  </si>
  <si>
    <t>Campbell</t>
  </si>
  <si>
    <t>Di Ciano</t>
  </si>
  <si>
    <t>Justin</t>
  </si>
  <si>
    <t>Kells</t>
  </si>
  <si>
    <t>Morley</t>
  </si>
  <si>
    <t>Therrien</t>
  </si>
  <si>
    <t>Brereton</t>
  </si>
  <si>
    <t>Wendell</t>
  </si>
  <si>
    <t>Laxer</t>
  </si>
  <si>
    <t>Luu</t>
  </si>
  <si>
    <t>Cecilia</t>
  </si>
  <si>
    <t>Searle</t>
  </si>
  <si>
    <t>Aitchison</t>
  </si>
  <si>
    <t>Di Nizio</t>
  </si>
  <si>
    <t>Gizzo</t>
  </si>
  <si>
    <t>Sergio</t>
  </si>
  <si>
    <t>Sharon</t>
  </si>
  <si>
    <t>Lucero</t>
  </si>
  <si>
    <t>Victor</t>
  </si>
  <si>
    <t>Macdonald</t>
  </si>
  <si>
    <t>Tesoro</t>
  </si>
  <si>
    <t>Stefano</t>
  </si>
  <si>
    <t>Clarke</t>
  </si>
  <si>
    <t>Antonius</t>
  </si>
  <si>
    <t>Gallagher</t>
  </si>
  <si>
    <t>Husain</t>
  </si>
  <si>
    <t>Naseeb</t>
  </si>
  <si>
    <t>Miniguano</t>
  </si>
  <si>
    <t>Gerardo</t>
  </si>
  <si>
    <t>Smitherman</t>
  </si>
  <si>
    <t>Amendola</t>
  </si>
  <si>
    <t>Gianfranco</t>
  </si>
  <si>
    <t>Basantes</t>
  </si>
  <si>
    <t>Cusimano</t>
  </si>
  <si>
    <t>Gus</t>
  </si>
  <si>
    <t>Picone</t>
  </si>
  <si>
    <t>Banovic</t>
  </si>
  <si>
    <t>Drago</t>
  </si>
  <si>
    <t>Friedman</t>
  </si>
  <si>
    <t>Jarred</t>
  </si>
  <si>
    <t>Gondor Berkovits</t>
  </si>
  <si>
    <t>Oomen</t>
  </si>
  <si>
    <t>Nancy</t>
  </si>
  <si>
    <t>Pasternak</t>
  </si>
  <si>
    <t>Plant</t>
  </si>
  <si>
    <t>Eric</t>
  </si>
  <si>
    <t>Shifman</t>
  </si>
  <si>
    <t>Toubis</t>
  </si>
  <si>
    <t>Konstantin</t>
  </si>
  <si>
    <t>Zaretsky</t>
  </si>
  <si>
    <t>Hashised</t>
  </si>
  <si>
    <t>Abdi</t>
  </si>
  <si>
    <t>Marshall</t>
  </si>
  <si>
    <t>Leo</t>
  </si>
  <si>
    <t>Sansone</t>
  </si>
  <si>
    <t>Fulvio</t>
  </si>
  <si>
    <t>Bellavia</t>
  </si>
  <si>
    <t>Angelo</t>
  </si>
  <si>
    <t>Filici</t>
  </si>
  <si>
    <t>Vilma</t>
  </si>
  <si>
    <t>Gosling</t>
  </si>
  <si>
    <t>Tasses</t>
  </si>
  <si>
    <t>Doucette</t>
  </si>
  <si>
    <t>Pavlov</t>
  </si>
  <si>
    <t>Van Altenberg</t>
  </si>
  <si>
    <t>Jackelyn</t>
  </si>
  <si>
    <t>Weissenberger</t>
  </si>
  <si>
    <t>Redmond</t>
  </si>
  <si>
    <t>Erickson</t>
  </si>
  <si>
    <t>Hobson</t>
  </si>
  <si>
    <t>Ryan</t>
  </si>
  <si>
    <t>Kerlinger</t>
  </si>
  <si>
    <t>Jules-José</t>
  </si>
  <si>
    <t>Koutoumanos</t>
  </si>
  <si>
    <t>Simpson</t>
  </si>
  <si>
    <t>Cullen</t>
  </si>
  <si>
    <t>Tar</t>
  </si>
  <si>
    <t>István</t>
  </si>
  <si>
    <t>Vrebosch</t>
  </si>
  <si>
    <t>Colle</t>
  </si>
  <si>
    <t>Josh</t>
  </si>
  <si>
    <t>Evangelista</t>
  </si>
  <si>
    <t>Pede</t>
  </si>
  <si>
    <t>Giuseppe</t>
  </si>
  <si>
    <t>Reitsma</t>
  </si>
  <si>
    <t>Coll</t>
  </si>
  <si>
    <t>Roy</t>
  </si>
  <si>
    <t>Mills</t>
  </si>
  <si>
    <t>Terry</t>
  </si>
  <si>
    <t>Bragason</t>
  </si>
  <si>
    <t>Letra</t>
  </si>
  <si>
    <t>Marques</t>
  </si>
  <si>
    <t>Rasaiah</t>
  </si>
  <si>
    <t>Kar</t>
  </si>
  <si>
    <t>Schein</t>
  </si>
  <si>
    <t>Jonah</t>
  </si>
  <si>
    <t>Stirpe</t>
  </si>
  <si>
    <t>Ben</t>
  </si>
  <si>
    <t>Bailão</t>
  </si>
  <si>
    <t>Ana</t>
  </si>
  <si>
    <t>Beaulieu</t>
  </si>
  <si>
    <t>De Jong</t>
  </si>
  <si>
    <t>Elmi</t>
  </si>
  <si>
    <t>Abdirazak</t>
  </si>
  <si>
    <t>Muhit</t>
  </si>
  <si>
    <t>Mohammad</t>
  </si>
  <si>
    <t>Teliatnik</t>
  </si>
  <si>
    <t>Joanna</t>
  </si>
  <si>
    <t>Vyas</t>
  </si>
  <si>
    <t>Hema</t>
  </si>
  <si>
    <t>Wood</t>
  </si>
  <si>
    <t>Ken</t>
  </si>
  <si>
    <t>Bruto</t>
  </si>
  <si>
    <t>Rosario</t>
  </si>
  <si>
    <t>Footman</t>
  </si>
  <si>
    <t>Layton</t>
  </si>
  <si>
    <t>Likourezos</t>
  </si>
  <si>
    <t>Sean</t>
  </si>
  <si>
    <t>Nation</t>
  </si>
  <si>
    <t>Karlene</t>
  </si>
  <si>
    <t>Stevens</t>
  </si>
  <si>
    <t>Sun</t>
  </si>
  <si>
    <t>Maher</t>
  </si>
  <si>
    <t>Dean</t>
  </si>
  <si>
    <t>Osadchuk</t>
  </si>
  <si>
    <t>Polochansky</t>
  </si>
  <si>
    <t>Roman</t>
  </si>
  <si>
    <t>Yen</t>
  </si>
  <si>
    <t>Frederick</t>
  </si>
  <si>
    <t>Marius</t>
  </si>
  <si>
    <t>Freedman</t>
  </si>
  <si>
    <t>Mclellan</t>
  </si>
  <si>
    <t>Beth</t>
  </si>
  <si>
    <t>Nolan</t>
  </si>
  <si>
    <t>Posen</t>
  </si>
  <si>
    <t>Shimmy</t>
  </si>
  <si>
    <t>Matlow</t>
  </si>
  <si>
    <t>Molls</t>
  </si>
  <si>
    <t>Sellors</t>
  </si>
  <si>
    <t>Kralik</t>
  </si>
  <si>
    <t>Dusan</t>
  </si>
  <si>
    <t>Sutherland</t>
  </si>
  <si>
    <t>Charles</t>
  </si>
  <si>
    <t>Whyte</t>
  </si>
  <si>
    <t>Loo</t>
  </si>
  <si>
    <t>Eugene</t>
  </si>
  <si>
    <t>Nahiddi</t>
  </si>
  <si>
    <t>Bob</t>
  </si>
  <si>
    <t>Joanne</t>
  </si>
  <si>
    <t>Hostler</t>
  </si>
  <si>
    <t>Tanya</t>
  </si>
  <si>
    <t>Robinson</t>
  </si>
  <si>
    <t>Jaye</t>
  </si>
  <si>
    <t>Tanvir</t>
  </si>
  <si>
    <t>Burnside</t>
  </si>
  <si>
    <t>Jon</t>
  </si>
  <si>
    <t>Khan Nawab</t>
  </si>
  <si>
    <t>Salim</t>
  </si>
  <si>
    <t>Malik</t>
  </si>
  <si>
    <t>Shaukat</t>
  </si>
  <si>
    <t>Pandor</t>
  </si>
  <si>
    <t>Yunus</t>
  </si>
  <si>
    <t>Enza</t>
  </si>
  <si>
    <t>Bergen</t>
  </si>
  <si>
    <t>Chan</t>
  </si>
  <si>
    <t>Dick</t>
  </si>
  <si>
    <t>Joel</t>
  </si>
  <si>
    <t>Jemstone</t>
  </si>
  <si>
    <t>Jonas</t>
  </si>
  <si>
    <t>Meynell</t>
  </si>
  <si>
    <t>Missal</t>
  </si>
  <si>
    <t>Perry</t>
  </si>
  <si>
    <t>Narula</t>
  </si>
  <si>
    <t>Ram</t>
  </si>
  <si>
    <t>Rebanks</t>
  </si>
  <si>
    <t>Ella</t>
  </si>
  <si>
    <t>Spence</t>
  </si>
  <si>
    <t>Tindal</t>
  </si>
  <si>
    <t>Wong-Tam</t>
  </si>
  <si>
    <t>Kristyn</t>
  </si>
  <si>
    <t>Brazau</t>
  </si>
  <si>
    <t>Hollingsworth</t>
  </si>
  <si>
    <t>Dennis</t>
  </si>
  <si>
    <t>Rama</t>
  </si>
  <si>
    <t>Raj</t>
  </si>
  <si>
    <t>Caldwell</t>
  </si>
  <si>
    <t>Fragedakis</t>
  </si>
  <si>
    <t>Mary</t>
  </si>
  <si>
    <t>Pitfield</t>
  </si>
  <si>
    <t>Jane</t>
  </si>
  <si>
    <t>Restivo</t>
  </si>
  <si>
    <t>Jennifer</t>
  </si>
  <si>
    <t>Bogojevic</t>
  </si>
  <si>
    <t>Andreas</t>
  </si>
  <si>
    <t>Dewdney</t>
  </si>
  <si>
    <t>Tingas</t>
  </si>
  <si>
    <t>Angie</t>
  </si>
  <si>
    <t>Varga</t>
  </si>
  <si>
    <t>Mihaly</t>
  </si>
  <si>
    <t>West</t>
  </si>
  <si>
    <t>Liz</t>
  </si>
  <si>
    <t>Agaliotis</t>
  </si>
  <si>
    <t>Brenda</t>
  </si>
  <si>
    <t>Rahman</t>
  </si>
  <si>
    <t>Rasal</t>
  </si>
  <si>
    <t>Baker</t>
  </si>
  <si>
    <t>Begley</t>
  </si>
  <si>
    <t>Castells</t>
  </si>
  <si>
    <t>Feraday</t>
  </si>
  <si>
    <t>Brad</t>
  </si>
  <si>
    <t>Gladstone</t>
  </si>
  <si>
    <t>Martin</t>
  </si>
  <si>
    <t>Mcmahon</t>
  </si>
  <si>
    <t>Mary-Margaret</t>
  </si>
  <si>
    <t>Pope</t>
  </si>
  <si>
    <t>Kieron</t>
  </si>
  <si>
    <t>Sinclair</t>
  </si>
  <si>
    <t>Neil</t>
  </si>
  <si>
    <t>Giannakopoulos</t>
  </si>
  <si>
    <t>Fil</t>
  </si>
  <si>
    <t>Ihnat</t>
  </si>
  <si>
    <t>Raines</t>
  </si>
  <si>
    <t>Stewart</t>
  </si>
  <si>
    <t>Stephan</t>
  </si>
  <si>
    <t>Youngren</t>
  </si>
  <si>
    <t>Ahmad</t>
  </si>
  <si>
    <t>Burnett</t>
  </si>
  <si>
    <t>Jay</t>
  </si>
  <si>
    <t>Doyle</t>
  </si>
  <si>
    <t>Victoria</t>
  </si>
  <si>
    <t>Morawietz</t>
  </si>
  <si>
    <t>Tijiri</t>
  </si>
  <si>
    <t>Woychesko</t>
  </si>
  <si>
    <t>Ashdown</t>
  </si>
  <si>
    <t>Breen</t>
  </si>
  <si>
    <t>Vicki</t>
  </si>
  <si>
    <t>Crawford</t>
  </si>
  <si>
    <t>Danilov</t>
  </si>
  <si>
    <t>Gladney</t>
  </si>
  <si>
    <t>Hogan</t>
  </si>
  <si>
    <t>Macaraig</t>
  </si>
  <si>
    <t>Marvin</t>
  </si>
  <si>
    <t>Mcdermott</t>
  </si>
  <si>
    <t>Spencer</t>
  </si>
  <si>
    <t>Bidawi</t>
  </si>
  <si>
    <t>Fawzi</t>
  </si>
  <si>
    <t>Champagne</t>
  </si>
  <si>
    <t>Isabelle</t>
  </si>
  <si>
    <t>Otoya Salazar</t>
  </si>
  <si>
    <t>Middleton</t>
  </si>
  <si>
    <t>Vora</t>
  </si>
  <si>
    <t>Sandip</t>
  </si>
  <si>
    <t>Xu</t>
  </si>
  <si>
    <t>Heal</t>
  </si>
  <si>
    <t>Bryan</t>
  </si>
  <si>
    <t>Sy</t>
  </si>
  <si>
    <t>Tsai</t>
  </si>
  <si>
    <t>Cheng-Chih</t>
  </si>
  <si>
    <t>Chien</t>
  </si>
  <si>
    <t>Danny</t>
  </si>
  <si>
    <t>Patricia</t>
  </si>
  <si>
    <t>Ponnambalam</t>
  </si>
  <si>
    <t>Namu</t>
  </si>
  <si>
    <t>Poonawala</t>
  </si>
  <si>
    <t>Shamoon</t>
  </si>
  <si>
    <t>Ramanathavavuniyan</t>
  </si>
  <si>
    <t>Venthan</t>
  </si>
  <si>
    <t>Saul</t>
  </si>
  <si>
    <t>Leon</t>
  </si>
  <si>
    <t>Shan</t>
  </si>
  <si>
    <t>Neethan</t>
  </si>
  <si>
    <t>Singh</t>
  </si>
  <si>
    <t>Tecle</t>
  </si>
  <si>
    <t>Ruth</t>
  </si>
  <si>
    <t>Getachew</t>
  </si>
  <si>
    <t>Mbaegbu</t>
  </si>
  <si>
    <t>Benjamin</t>
  </si>
  <si>
    <t>Bhaskar</t>
  </si>
  <si>
    <t>Heath</t>
  </si>
  <si>
    <t>ELECTIONTYPE</t>
  </si>
  <si>
    <t>Council</t>
  </si>
  <si>
    <t xml:space="preserve"> SuzanHall</t>
  </si>
  <si>
    <t xml:space="preserve"> SonaliVerma</t>
  </si>
  <si>
    <t xml:space="preserve"> AnthonyCaputo</t>
  </si>
  <si>
    <t xml:space="preserve"> AndreLucas</t>
  </si>
  <si>
    <t xml:space="preserve"> FrancisAhinful</t>
  </si>
  <si>
    <t xml:space="preserve"> TedBerger</t>
  </si>
  <si>
    <t xml:space="preserve"> RosemarieMulhall</t>
  </si>
  <si>
    <t xml:space="preserve"> BrianPrevost</t>
  </si>
  <si>
    <t xml:space="preserve"> RobFord</t>
  </si>
  <si>
    <t xml:space="preserve"> CadigiaAli</t>
  </si>
  <si>
    <t xml:space="preserve"> MikeMckenna</t>
  </si>
  <si>
    <t xml:space="preserve"> KevinMark</t>
  </si>
  <si>
    <t xml:space="preserve"> PhilipDesouza</t>
  </si>
  <si>
    <t xml:space="preserve"> NickNobile</t>
  </si>
  <si>
    <t xml:space="preserve"> DougHolyday</t>
  </si>
  <si>
    <t xml:space="preserve"> PeterKudryk</t>
  </si>
  <si>
    <t xml:space="preserve"> LillianLanca</t>
  </si>
  <si>
    <t xml:space="preserve"> RossVaughan</t>
  </si>
  <si>
    <t xml:space="preserve"> GloriaLindsay Luby</t>
  </si>
  <si>
    <t xml:space="preserve"> ShaneDaly</t>
  </si>
  <si>
    <t xml:space="preserve"> SamMehta</t>
  </si>
  <si>
    <t xml:space="preserve"> PeterMilczyn</t>
  </si>
  <si>
    <t xml:space="preserve"> ArthurRoszak</t>
  </si>
  <si>
    <t xml:space="preserve"> JohnChiappetta</t>
  </si>
  <si>
    <t xml:space="preserve"> JosephMignone</t>
  </si>
  <si>
    <t xml:space="preserve"> BojidarTchernev</t>
  </si>
  <si>
    <t xml:space="preserve"> MarkGrimes</t>
  </si>
  <si>
    <t xml:space="preserve"> JemCain</t>
  </si>
  <si>
    <t xml:space="preserve"> MatthewDay</t>
  </si>
  <si>
    <t xml:space="preserve"> GregoryWowchuk</t>
  </si>
  <si>
    <t xml:space="preserve"> DanutaMarkiewicz</t>
  </si>
  <si>
    <t xml:space="preserve"> RosalieChalmers</t>
  </si>
  <si>
    <t xml:space="preserve"> WalterMelnyk</t>
  </si>
  <si>
    <t xml:space="preserve"> TonyDel Grande</t>
  </si>
  <si>
    <t xml:space="preserve"> GeorgeKash</t>
  </si>
  <si>
    <t xml:space="preserve"> GiorgioMammoliti</t>
  </si>
  <si>
    <t xml:space="preserve"> SandraAnthony</t>
  </si>
  <si>
    <t xml:space="preserve"> LarryPerlman</t>
  </si>
  <si>
    <t xml:space="preserve"> FredCutler</t>
  </si>
  <si>
    <t xml:space="preserve"> AnthonyPerruzza</t>
  </si>
  <si>
    <t xml:space="preserve"> PeterLi Preti</t>
  </si>
  <si>
    <t xml:space="preserve"> HauDang Tan</t>
  </si>
  <si>
    <t xml:space="preserve"> GarryGreen</t>
  </si>
  <si>
    <t xml:space="preserve"> RamnarineTiwari</t>
  </si>
  <si>
    <t xml:space="preserve"> AbdulhaqOmar</t>
  </si>
  <si>
    <t xml:space="preserve"> MariaAugimeri</t>
  </si>
  <si>
    <t xml:space="preserve"> VladProtsenko</t>
  </si>
  <si>
    <t xml:space="preserve"> MichaelFeldman</t>
  </si>
  <si>
    <t xml:space="preserve"> IgorToutchinski</t>
  </si>
  <si>
    <t xml:space="preserve"> MagdaBerkovits</t>
  </si>
  <si>
    <t xml:space="preserve"> MaxRoyz</t>
  </si>
  <si>
    <t xml:space="preserve"> RobertFreedland</t>
  </si>
  <si>
    <t xml:space="preserve"> CraigSmith</t>
  </si>
  <si>
    <t xml:space="preserve"> AlexDumalag</t>
  </si>
  <si>
    <t xml:space="preserve"> FrancesNunziata</t>
  </si>
  <si>
    <t xml:space="preserve"> PaulFerreira</t>
  </si>
  <si>
    <t xml:space="preserve"> RockyGualtieri</t>
  </si>
  <si>
    <t xml:space="preserve"> PansyMullings</t>
  </si>
  <si>
    <t xml:space="preserve"> FrankDi Giorgio</t>
  </si>
  <si>
    <t xml:space="preserve"> NickDominelli</t>
  </si>
  <si>
    <t xml:space="preserve"> JoeRenda</t>
  </si>
  <si>
    <t xml:space="preserve"> KeithSweeney</t>
  </si>
  <si>
    <t xml:space="preserve"> MichelDugre</t>
  </si>
  <si>
    <t xml:space="preserve"> BillSaundercook</t>
  </si>
  <si>
    <t xml:space="preserve"> GregHamara</t>
  </si>
  <si>
    <t xml:space="preserve"> DavidGarrick</t>
  </si>
  <si>
    <t xml:space="preserve"> FrancesWdowczyk</t>
  </si>
  <si>
    <t xml:space="preserve"> LindaColtman</t>
  </si>
  <si>
    <t xml:space="preserve"> AleksanderOniszczak</t>
  </si>
  <si>
    <t xml:space="preserve"> GordPerks</t>
  </si>
  <si>
    <t xml:space="preserve"> RowenaSantos</t>
  </si>
  <si>
    <t xml:space="preserve"> TedLojko</t>
  </si>
  <si>
    <t xml:space="preserve"> JohnColautti</t>
  </si>
  <si>
    <t xml:space="preserve"> DavidWhite</t>
  </si>
  <si>
    <t xml:space="preserve"> TomFreeman</t>
  </si>
  <si>
    <t xml:space="preserve"> WalterJarsky</t>
  </si>
  <si>
    <t xml:space="preserve"> DiloreceSouth</t>
  </si>
  <si>
    <t xml:space="preserve"> AnthonyQuinn</t>
  </si>
  <si>
    <t xml:space="preserve"> BeverlyBernardo</t>
  </si>
  <si>
    <t xml:space="preserve"> DavidHanna</t>
  </si>
  <si>
    <t xml:space="preserve"> MatthewVezina</t>
  </si>
  <si>
    <t xml:space="preserve"> JimmyTalpa</t>
  </si>
  <si>
    <t xml:space="preserve"> BarryHubick</t>
  </si>
  <si>
    <t xml:space="preserve"> HowardMoscoe</t>
  </si>
  <si>
    <t xml:space="preserve"> RonSinger</t>
  </si>
  <si>
    <t xml:space="preserve"> RosinaBonavota</t>
  </si>
  <si>
    <t xml:space="preserve"> HowardCohen</t>
  </si>
  <si>
    <t xml:space="preserve"> EvaTavares</t>
  </si>
  <si>
    <t xml:space="preserve"> DinoStamatopoulos</t>
  </si>
  <si>
    <t xml:space="preserve"> AlexPapouchine</t>
  </si>
  <si>
    <t xml:space="preserve"> KarenStintz</t>
  </si>
  <si>
    <t xml:space="preserve"> AlbertPantaleo</t>
  </si>
  <si>
    <t xml:space="preserve"> CharmDarby</t>
  </si>
  <si>
    <t xml:space="preserve"> SteveWatt</t>
  </si>
  <si>
    <t xml:space="preserve"> StevenBosnick</t>
  </si>
  <si>
    <t xml:space="preserve"> YigalRifkind</t>
  </si>
  <si>
    <t xml:space="preserve"> CesarPalacio</t>
  </si>
  <si>
    <t xml:space="preserve"> AlejandraBravo</t>
  </si>
  <si>
    <t xml:space="preserve"> FredDominelli</t>
  </si>
  <si>
    <t xml:space="preserve"> CinziaScalabrini</t>
  </si>
  <si>
    <t xml:space="preserve"> DavidFaria</t>
  </si>
  <si>
    <t xml:space="preserve"> GustavoValdez</t>
  </si>
  <si>
    <t xml:space="preserve"> WilsonBasantes Espinoza</t>
  </si>
  <si>
    <t xml:space="preserve"> AdamGiambrone</t>
  </si>
  <si>
    <t xml:space="preserve"> SimonWookey</t>
  </si>
  <si>
    <t xml:space="preserve"> JimMcmillan</t>
  </si>
  <si>
    <t xml:space="preserve"> LloydFerguson</t>
  </si>
  <si>
    <t xml:space="preserve"> NhaLe</t>
  </si>
  <si>
    <t xml:space="preserve"> JimRawling</t>
  </si>
  <si>
    <t xml:space="preserve"> JoePantalone</t>
  </si>
  <si>
    <t xml:space="preserve"> GeorgeSawision</t>
  </si>
  <si>
    <t xml:space="preserve"> NickBoragina</t>
  </si>
  <si>
    <t xml:space="preserve"> HimySyed</t>
  </si>
  <si>
    <t xml:space="preserve"> AdamVaughan</t>
  </si>
  <si>
    <t xml:space="preserve"> HelenKennedy</t>
  </si>
  <si>
    <t xml:space="preserve"> DesmondCole</t>
  </si>
  <si>
    <t xml:space="preserve"> ChrisOuellette</t>
  </si>
  <si>
    <t xml:space="preserve"> JosephTuan</t>
  </si>
  <si>
    <t xml:space="preserve"> DevendraSharma</t>
  </si>
  <si>
    <t xml:space="preserve"> DouglasLowry</t>
  </si>
  <si>
    <t xml:space="preserve"> CarminPriolo</t>
  </si>
  <si>
    <t xml:space="preserve"> JoeMihevc</t>
  </si>
  <si>
    <t xml:space="preserve"> JohnSewell</t>
  </si>
  <si>
    <t xml:space="preserve"> JohnAdams</t>
  </si>
  <si>
    <t xml:space="preserve"> TonyCorpuz</t>
  </si>
  <si>
    <t xml:space="preserve"> MichaelWalker</t>
  </si>
  <si>
    <t xml:space="preserve"> RobNewman</t>
  </si>
  <si>
    <t xml:space="preserve"> GordReynolds</t>
  </si>
  <si>
    <t xml:space="preserve"> JohnFilion</t>
  </si>
  <si>
    <t xml:space="preserve"> AndrewMiller</t>
  </si>
  <si>
    <t xml:space="preserve"> CornelChifor</t>
  </si>
  <si>
    <t xml:space="preserve"> MohammedChoudhary</t>
  </si>
  <si>
    <t xml:space="preserve"> IgnacioManlangit</t>
  </si>
  <si>
    <t xml:space="preserve"> DavidShiner</t>
  </si>
  <si>
    <t xml:space="preserve"> EdShiller</t>
  </si>
  <si>
    <t xml:space="preserve"> SanazAmirpour</t>
  </si>
  <si>
    <t xml:space="preserve"> ColleenLadd</t>
  </si>
  <si>
    <t xml:space="preserve"> CliffJenkins</t>
  </si>
  <si>
    <t xml:space="preserve"> TonyDickins</t>
  </si>
  <si>
    <t xml:space="preserve"> RobertsonBoyle</t>
  </si>
  <si>
    <t xml:space="preserve"> PeterKapsalis</t>
  </si>
  <si>
    <t xml:space="preserve"> JohnBlair</t>
  </si>
  <si>
    <t xml:space="preserve"> JohnParker</t>
  </si>
  <si>
    <t xml:space="preserve"> MohamedDhanani</t>
  </si>
  <si>
    <t xml:space="preserve"> AbdulIngar</t>
  </si>
  <si>
    <t xml:space="preserve"> GeoffKettel</t>
  </si>
  <si>
    <t xml:space="preserve"> NatalieManiates</t>
  </si>
  <si>
    <t xml:space="preserve"> DavidThomas</t>
  </si>
  <si>
    <t xml:space="preserve"> JohnMasterson</t>
  </si>
  <si>
    <t xml:space="preserve"> MicheleCarroll-Smith</t>
  </si>
  <si>
    <t xml:space="preserve"> DebbieLechter</t>
  </si>
  <si>
    <t xml:space="preserve"> CsabaVegh</t>
  </si>
  <si>
    <t xml:space="preserve"> MuhammadAlam</t>
  </si>
  <si>
    <t xml:space="preserve"> FredWilliams</t>
  </si>
  <si>
    <t xml:space="preserve"> BaharAminvaziri</t>
  </si>
  <si>
    <t xml:space="preserve"> OrhanAybars</t>
  </si>
  <si>
    <t xml:space="preserve"> RazaJabbar</t>
  </si>
  <si>
    <t xml:space="preserve"> KyleRae</t>
  </si>
  <si>
    <t xml:space="preserve"> CarolGolench</t>
  </si>
  <si>
    <t xml:space="preserve"> ChrisReid</t>
  </si>
  <si>
    <t xml:space="preserve"> GaryLeroux</t>
  </si>
  <si>
    <t xml:space="preserve"> CamJohnson</t>
  </si>
  <si>
    <t xml:space="preserve"> SusanGapka</t>
  </si>
  <si>
    <t xml:space="preserve"> DanielYoung</t>
  </si>
  <si>
    <t xml:space="preserve"> RobBezanson</t>
  </si>
  <si>
    <t xml:space="preserve"> PamMcconnell</t>
  </si>
  <si>
    <t xml:space="preserve"> HowardBortenstein</t>
  </si>
  <si>
    <t xml:space="preserve"> CatherinaPerez</t>
  </si>
  <si>
    <t xml:space="preserve"> YaqoobKhan</t>
  </si>
  <si>
    <t xml:space="preserve"> ConnieHarrison</t>
  </si>
  <si>
    <t xml:space="preserve"> HollyCartmell</t>
  </si>
  <si>
    <t xml:space="preserve"> BaquieGhazi</t>
  </si>
  <si>
    <t xml:space="preserve"> CaseOotes</t>
  </si>
  <si>
    <t xml:space="preserve"> DianeAlexopoulos</t>
  </si>
  <si>
    <t xml:space="preserve"> AndrewJames</t>
  </si>
  <si>
    <t xml:space="preserve"> HamishWilson</t>
  </si>
  <si>
    <t xml:space="preserve"> JohnRichardson</t>
  </si>
  <si>
    <t xml:space="preserve"> DarrylSmith</t>
  </si>
  <si>
    <t xml:space="preserve"> PaulaFletcher</t>
  </si>
  <si>
    <t xml:space="preserve"> SuzanneMccormick</t>
  </si>
  <si>
    <t xml:space="preserve"> EdwardChin</t>
  </si>
  <si>
    <t xml:space="preserve"> MichaelZubiak</t>
  </si>
  <si>
    <t xml:space="preserve"> PatrickKraemer</t>
  </si>
  <si>
    <t xml:space="preserve"> DanielNicastro</t>
  </si>
  <si>
    <t xml:space="preserve"> JanetDavis</t>
  </si>
  <si>
    <t xml:space="preserve"> SteveMinos</t>
  </si>
  <si>
    <t xml:space="preserve"> PaulMurton</t>
  </si>
  <si>
    <t xml:space="preserve"> MarkHindle</t>
  </si>
  <si>
    <t xml:space="preserve"> LeonardSubotich</t>
  </si>
  <si>
    <t xml:space="preserve"> SandraBussin</t>
  </si>
  <si>
    <t xml:space="preserve"> EricaMaier</t>
  </si>
  <si>
    <t xml:space="preserve"> JohnLewis</t>
  </si>
  <si>
    <t xml:space="preserve"> DonnaBraniff</t>
  </si>
  <si>
    <t xml:space="preserve"> MattWilliams</t>
  </si>
  <si>
    <t xml:space="preserve"> AlanBurke</t>
  </si>
  <si>
    <t xml:space="preserve"> JohnGreer</t>
  </si>
  <si>
    <t xml:space="preserve"> WilliamGallos</t>
  </si>
  <si>
    <t xml:space="preserve"> LucaMele</t>
  </si>
  <si>
    <t xml:space="preserve"> ShelleyCarroll</t>
  </si>
  <si>
    <t xml:space="preserve"> SarahTsang-Fahey</t>
  </si>
  <si>
    <t xml:space="preserve"> ZaneCaplan</t>
  </si>
  <si>
    <t xml:space="preserve"> JimConlon</t>
  </si>
  <si>
    <t xml:space="preserve"> AndersonTung</t>
  </si>
  <si>
    <t xml:space="preserve"> DenzilMinnan-Wong</t>
  </si>
  <si>
    <t xml:space="preserve"> SusanSalek</t>
  </si>
  <si>
    <t xml:space="preserve"> GeorgeMaxwell</t>
  </si>
  <si>
    <t xml:space="preserve"> AtiyaAhmed</t>
  </si>
  <si>
    <t xml:space="preserve"> GaryWalsh</t>
  </si>
  <si>
    <t xml:space="preserve"> AdrianHeaps</t>
  </si>
  <si>
    <t xml:space="preserve"> MichelleBerardinetti</t>
  </si>
  <si>
    <t xml:space="preserve"> DanHarris</t>
  </si>
  <si>
    <t xml:space="preserve"> ElizabethMoyer</t>
  </si>
  <si>
    <t xml:space="preserve"> MichaelKilpatrick</t>
  </si>
  <si>
    <t xml:space="preserve"> WorrickRussell</t>
  </si>
  <si>
    <t xml:space="preserve"> SharifAhmed</t>
  </si>
  <si>
    <t xml:space="preserve"> NormanLovatsis</t>
  </si>
  <si>
    <t xml:space="preserve"> JasonCarey</t>
  </si>
  <si>
    <t xml:space="preserve"> ArmandoCalderon</t>
  </si>
  <si>
    <t xml:space="preserve"> MichaelBrausewetter</t>
  </si>
  <si>
    <t xml:space="preserve"> TonyFestino</t>
  </si>
  <si>
    <t xml:space="preserve"> AxcelCocon</t>
  </si>
  <si>
    <t xml:space="preserve"> BrianAshton</t>
  </si>
  <si>
    <t xml:space="preserve"> EddyGasparotto</t>
  </si>
  <si>
    <t xml:space="preserve"> GregCrompton</t>
  </si>
  <si>
    <t xml:space="preserve"> RonSonier</t>
  </si>
  <si>
    <t xml:space="preserve"> MichaelThompson</t>
  </si>
  <si>
    <t xml:space="preserve"> JamieKallmeyer</t>
  </si>
  <si>
    <t xml:space="preserve"> DerickAckloo</t>
  </si>
  <si>
    <t xml:space="preserve"> GlennDe Baeremaeker</t>
  </si>
  <si>
    <t xml:space="preserve"> TusharShah</t>
  </si>
  <si>
    <t xml:space="preserve"> WillieReodica</t>
  </si>
  <si>
    <t xml:space="preserve"> DanSandor</t>
  </si>
  <si>
    <t xml:space="preserve"> BruceHare</t>
  </si>
  <si>
    <t xml:space="preserve"> KirkJensen</t>
  </si>
  <si>
    <t xml:space="preserve"> MichaelBinetti</t>
  </si>
  <si>
    <t xml:space="preserve"> ClementBabb</t>
  </si>
  <si>
    <t xml:space="preserve"> MikeDel Grande</t>
  </si>
  <si>
    <t xml:space="preserve"> JohnWong</t>
  </si>
  <si>
    <t xml:space="preserve"> WayneCook</t>
  </si>
  <si>
    <t xml:space="preserve"> LushanLu</t>
  </si>
  <si>
    <t xml:space="preserve"> SunshineSmith</t>
  </si>
  <si>
    <t xml:space="preserve"> SamuelKung</t>
  </si>
  <si>
    <t xml:space="preserve"> NormKelly</t>
  </si>
  <si>
    <t xml:space="preserve"> GeorgePappas</t>
  </si>
  <si>
    <t xml:space="preserve"> SunnyEren</t>
  </si>
  <si>
    <t xml:space="preserve"> WinstonRamjeet</t>
  </si>
  <si>
    <t xml:space="preserve"> ChinLee</t>
  </si>
  <si>
    <t xml:space="preserve"> DavidRobertson</t>
  </si>
  <si>
    <t xml:space="preserve"> ThadshaNavamanikkam</t>
  </si>
  <si>
    <t xml:space="preserve"> HratchAynedjian</t>
  </si>
  <si>
    <t xml:space="preserve"> ScottShi</t>
  </si>
  <si>
    <t xml:space="preserve"> JohnChing</t>
  </si>
  <si>
    <t xml:space="preserve"> SonnyYeung</t>
  </si>
  <si>
    <t xml:space="preserve"> MalcolmMansfield</t>
  </si>
  <si>
    <t xml:space="preserve"> JoseBaking</t>
  </si>
  <si>
    <t xml:space="preserve"> MinLee</t>
  </si>
  <si>
    <t xml:space="preserve"> RaymondCho</t>
  </si>
  <si>
    <t xml:space="preserve"> KumarNadarajah</t>
  </si>
  <si>
    <t xml:space="preserve"> MohammedAther</t>
  </si>
  <si>
    <t xml:space="preserve"> BonnieIrwin</t>
  </si>
  <si>
    <t xml:space="preserve"> PaulAinslie</t>
  </si>
  <si>
    <t xml:space="preserve"> JimRobb</t>
  </si>
  <si>
    <t xml:space="preserve"> AbdulPatel</t>
  </si>
  <si>
    <t xml:space="preserve"> JohnLaforet</t>
  </si>
  <si>
    <t xml:space="preserve"> MujeebKhan</t>
  </si>
  <si>
    <t xml:space="preserve"> GlennKitchen</t>
  </si>
  <si>
    <t xml:space="preserve"> AmarjeetChhabra</t>
  </si>
  <si>
    <t xml:space="preserve"> RonMoeser</t>
  </si>
  <si>
    <t xml:space="preserve"> DianaHall</t>
  </si>
  <si>
    <t xml:space="preserve"> RichardRoss</t>
  </si>
  <si>
    <t xml:space="preserve"> DonaldBlair</t>
  </si>
  <si>
    <t xml:space="preserve"> KevinRichardson</t>
  </si>
  <si>
    <t xml:space="preserve"> MohammedMirza</t>
  </si>
  <si>
    <t xml:space="preserve"> KevinWellington</t>
  </si>
  <si>
    <t xml:space="preserve"> RichardRieger</t>
  </si>
  <si>
    <t xml:space="preserve"> VincentCrisanti</t>
  </si>
  <si>
    <t xml:space="preserve"> OmarFarouk</t>
  </si>
  <si>
    <t xml:space="preserve"> SharadSharma</t>
  </si>
  <si>
    <t xml:space="preserve"> PeterD'Gama</t>
  </si>
  <si>
    <t xml:space="preserve"> DougFord</t>
  </si>
  <si>
    <t xml:space="preserve"> LucianoRizzuti</t>
  </si>
  <si>
    <t xml:space="preserve"> RajinderLall</t>
  </si>
  <si>
    <t xml:space="preserve"> AndrewSaikaley</t>
  </si>
  <si>
    <t xml:space="preserve"> JasonPedlar</t>
  </si>
  <si>
    <t xml:space="preserve"> RogerDeschenes</t>
  </si>
  <si>
    <t xml:space="preserve"> JohnCampbell</t>
  </si>
  <si>
    <t xml:space="preserve"> DanielBertolini</t>
  </si>
  <si>
    <t xml:space="preserve"> JustinDi Ciano</t>
  </si>
  <si>
    <t xml:space="preserve"> MorleyKells</t>
  </si>
  <si>
    <t xml:space="preserve"> RobTherrien</t>
  </si>
  <si>
    <t xml:space="preserve"> MichaelLaxer</t>
  </si>
  <si>
    <t xml:space="preserve"> WendellBrereton</t>
  </si>
  <si>
    <t xml:space="preserve"> CeciliaLuu</t>
  </si>
  <si>
    <t xml:space="preserve"> DavidSearle</t>
  </si>
  <si>
    <t xml:space="preserve"> NickDi Nizio</t>
  </si>
  <si>
    <t xml:space="preserve"> VictorLucero</t>
  </si>
  <si>
    <t xml:space="preserve"> SergioGizzo</t>
  </si>
  <si>
    <t xml:space="preserve"> SharonJoseph</t>
  </si>
  <si>
    <t xml:space="preserve"> ChrisMacdonald</t>
  </si>
  <si>
    <t xml:space="preserve"> ScottAitchison</t>
  </si>
  <si>
    <t xml:space="preserve"> StefanoTesoro</t>
  </si>
  <si>
    <t xml:space="preserve"> AntoniusClarke</t>
  </si>
  <si>
    <t xml:space="preserve"> ArthurSmitherman</t>
  </si>
  <si>
    <t xml:space="preserve"> NaseebHusain</t>
  </si>
  <si>
    <t xml:space="preserve"> JohnGallagher</t>
  </si>
  <si>
    <t xml:space="preserve"> GerardoMiniguano</t>
  </si>
  <si>
    <t xml:space="preserve"> GusCusimano</t>
  </si>
  <si>
    <t xml:space="preserve"> GianfrancoAmendola</t>
  </si>
  <si>
    <t xml:space="preserve"> WilsonBasantes</t>
  </si>
  <si>
    <t xml:space="preserve"> StefanoPicone</t>
  </si>
  <si>
    <t xml:space="preserve"> JamesPasternak</t>
  </si>
  <si>
    <t xml:space="preserve"> NancyOomen</t>
  </si>
  <si>
    <t xml:space="preserve"> BrianShifman</t>
  </si>
  <si>
    <t xml:space="preserve"> KonstantinToubis</t>
  </si>
  <si>
    <t xml:space="preserve"> MagdaGondor Berkovits</t>
  </si>
  <si>
    <t xml:space="preserve"> JarredFriedman</t>
  </si>
  <si>
    <t xml:space="preserve"> JosephCohen</t>
  </si>
  <si>
    <t xml:space="preserve"> EricPlant</t>
  </si>
  <si>
    <t xml:space="preserve"> EdwardZaretsky</t>
  </si>
  <si>
    <t xml:space="preserve"> DragoBanovic</t>
  </si>
  <si>
    <t xml:space="preserve"> FulvioSansone</t>
  </si>
  <si>
    <t xml:space="preserve"> LeoMarshall</t>
  </si>
  <si>
    <t xml:space="preserve"> AbdiHashised</t>
  </si>
  <si>
    <t xml:space="preserve"> SteveTasses</t>
  </si>
  <si>
    <t xml:space="preserve"> VilmaFilici</t>
  </si>
  <si>
    <t xml:space="preserve"> RichardGosling</t>
  </si>
  <si>
    <t xml:space="preserve"> AngeloBellavia</t>
  </si>
  <si>
    <t xml:space="preserve"> SarahDoucette</t>
  </si>
  <si>
    <t xml:space="preserve"> NickPavlov</t>
  </si>
  <si>
    <t xml:space="preserve"> RedmondWeissenberger</t>
  </si>
  <si>
    <t xml:space="preserve"> JackelynVan Altenberg</t>
  </si>
  <si>
    <t xml:space="preserve"> RyanHobson</t>
  </si>
  <si>
    <t xml:space="preserve"> MichaelErickson</t>
  </si>
  <si>
    <t xml:space="preserve"> BillVrebosch</t>
  </si>
  <si>
    <t xml:space="preserve"> CullenSimpson</t>
  </si>
  <si>
    <t xml:space="preserve"> GusKoutoumanos</t>
  </si>
  <si>
    <t xml:space="preserve"> Jules-JoséKerlinger</t>
  </si>
  <si>
    <t xml:space="preserve"> IstvánTar</t>
  </si>
  <si>
    <t xml:space="preserve"> JoshColle</t>
  </si>
  <si>
    <t xml:space="preserve"> RobDavis</t>
  </si>
  <si>
    <t xml:space="preserve"> TonyEvangelista</t>
  </si>
  <si>
    <t xml:space="preserve"> GiuseppePede</t>
  </si>
  <si>
    <t xml:space="preserve"> WilliamReitsma</t>
  </si>
  <si>
    <t xml:space="preserve"> TerryMills</t>
  </si>
  <si>
    <t xml:space="preserve"> MichaelColl</t>
  </si>
  <si>
    <t xml:space="preserve"> RoyMacdonald</t>
  </si>
  <si>
    <t xml:space="preserve"> JonahSchein</t>
  </si>
  <si>
    <t xml:space="preserve"> TonyLetra</t>
  </si>
  <si>
    <t xml:space="preserve"> BenStirpe</t>
  </si>
  <si>
    <t xml:space="preserve"> MariaMarques</t>
  </si>
  <si>
    <t xml:space="preserve"> BrianBragason</t>
  </si>
  <si>
    <t xml:space="preserve"> KarRasaiah</t>
  </si>
  <si>
    <t xml:space="preserve"> AnaBailão</t>
  </si>
  <si>
    <t xml:space="preserve"> KevinBeaulieu</t>
  </si>
  <si>
    <t xml:space="preserve"> FrankDe Jong</t>
  </si>
  <si>
    <t xml:space="preserve"> HemaVyas</t>
  </si>
  <si>
    <t xml:space="preserve"> JoeMacdonald</t>
  </si>
  <si>
    <t xml:space="preserve"> KirkRussell</t>
  </si>
  <si>
    <t xml:space="preserve"> KenWood</t>
  </si>
  <si>
    <t xml:space="preserve"> MohammadMuhit</t>
  </si>
  <si>
    <t xml:space="preserve"> JoannaTeliatnik</t>
  </si>
  <si>
    <t xml:space="preserve"> DougCarroll</t>
  </si>
  <si>
    <t xml:space="preserve"> AbdirazakElmi</t>
  </si>
  <si>
    <t xml:space="preserve"> MikeLayton</t>
  </si>
  <si>
    <t xml:space="preserve"> KarenSun</t>
  </si>
  <si>
    <t xml:space="preserve"> SeanMccormick</t>
  </si>
  <si>
    <t xml:space="preserve"> JimLikourezos</t>
  </si>
  <si>
    <t xml:space="preserve"> DavidFootman</t>
  </si>
  <si>
    <t xml:space="preserve"> KarleneNation</t>
  </si>
  <si>
    <t xml:space="preserve"> RosarioBruto</t>
  </si>
  <si>
    <t xml:space="preserve"> JasonStevens</t>
  </si>
  <si>
    <t xml:space="preserve"> MikeYen</t>
  </si>
  <si>
    <t xml:space="preserve"> DeanMaher</t>
  </si>
  <si>
    <t xml:space="preserve"> RomanPolochansky</t>
  </si>
  <si>
    <t xml:space="preserve"> KenOsadchuk</t>
  </si>
  <si>
    <t xml:space="preserve"> ShimmyPosen</t>
  </si>
  <si>
    <t xml:space="preserve"> PeterNolan</t>
  </si>
  <si>
    <t xml:space="preserve"> BethMclellan</t>
  </si>
  <si>
    <t xml:space="preserve"> AlexFreedman</t>
  </si>
  <si>
    <t xml:space="preserve"> MariusFrederick</t>
  </si>
  <si>
    <t xml:space="preserve"> JoshMatlow</t>
  </si>
  <si>
    <t xml:space="preserve"> ChrisSellors</t>
  </si>
  <si>
    <t xml:space="preserve"> ElizabethCook</t>
  </si>
  <si>
    <t xml:space="preserve"> WilliamMolls</t>
  </si>
  <si>
    <t xml:space="preserve"> DusanKralik</t>
  </si>
  <si>
    <t xml:space="preserve"> PeterClarke</t>
  </si>
  <si>
    <t xml:space="preserve"> JohnWhyte</t>
  </si>
  <si>
    <t xml:space="preserve"> CharlesSutherland</t>
  </si>
  <si>
    <t xml:space="preserve"> SonnyCho</t>
  </si>
  <si>
    <t xml:space="preserve"> EugeneLoo</t>
  </si>
  <si>
    <t xml:space="preserve"> BobNahiddi</t>
  </si>
  <si>
    <t xml:space="preserve"> JayeRobinson</t>
  </si>
  <si>
    <t xml:space="preserve"> JoanneDickins</t>
  </si>
  <si>
    <t xml:space="preserve"> TanyaHostler</t>
  </si>
  <si>
    <t xml:space="preserve"> JonBurnside</t>
  </si>
  <si>
    <t xml:space="preserve"> YunusPandor</t>
  </si>
  <si>
    <t xml:space="preserve"> TanvirAhmed</t>
  </si>
  <si>
    <t xml:space="preserve"> ShaukatMalik</t>
  </si>
  <si>
    <t xml:space="preserve"> SalimKhan Nawab</t>
  </si>
  <si>
    <t xml:space="preserve"> KristynWong-Tam</t>
  </si>
  <si>
    <t xml:space="preserve"> KenChan</t>
  </si>
  <si>
    <t xml:space="preserve"> ChrisTindal</t>
  </si>
  <si>
    <t xml:space="preserve"> JoelDick</t>
  </si>
  <si>
    <t xml:space="preserve"> RobertMeynell</t>
  </si>
  <si>
    <t xml:space="preserve"> EnzaAnderson</t>
  </si>
  <si>
    <t xml:space="preserve"> EllaRebanks</t>
  </si>
  <si>
    <t xml:space="preserve"> BenBergen</t>
  </si>
  <si>
    <t xml:space="preserve"> PaulSpence</t>
  </si>
  <si>
    <t xml:space="preserve"> JonasJemstone</t>
  </si>
  <si>
    <t xml:space="preserve"> RamNarula</t>
  </si>
  <si>
    <t xml:space="preserve"> PerryMissal</t>
  </si>
  <si>
    <t xml:space="preserve"> DennisHollingsworth</t>
  </si>
  <si>
    <t xml:space="preserve"> RajRama</t>
  </si>
  <si>
    <t xml:space="preserve"> DanielMurton</t>
  </si>
  <si>
    <t xml:space="preserve"> EricBrazau</t>
  </si>
  <si>
    <t xml:space="preserve"> MaryFragedakis</t>
  </si>
  <si>
    <t xml:space="preserve"> JanePitfield</t>
  </si>
  <si>
    <t xml:space="preserve"> JenniferWood</t>
  </si>
  <si>
    <t xml:space="preserve"> ChrisCaldwell</t>
  </si>
  <si>
    <t xml:space="preserve"> MikeRestivo</t>
  </si>
  <si>
    <t xml:space="preserve"> LizWest</t>
  </si>
  <si>
    <t xml:space="preserve"> MarkDewdney</t>
  </si>
  <si>
    <t xml:space="preserve"> MihalyVarga</t>
  </si>
  <si>
    <t xml:space="preserve"> AngieTingas</t>
  </si>
  <si>
    <t xml:space="preserve"> AndreasBogojevic</t>
  </si>
  <si>
    <t xml:space="preserve"> RobertWalker</t>
  </si>
  <si>
    <t xml:space="preserve"> PeterAgaliotis</t>
  </si>
  <si>
    <t xml:space="preserve"> BrendaMacdonald</t>
  </si>
  <si>
    <t xml:space="preserve"> RasalRahman</t>
  </si>
  <si>
    <t xml:space="preserve"> Mary-MargaretMcmahon</t>
  </si>
  <si>
    <t xml:space="preserve"> KeithBegley</t>
  </si>
  <si>
    <t xml:space="preserve"> BruceBaker</t>
  </si>
  <si>
    <t xml:space="preserve"> BradFeraday</t>
  </si>
  <si>
    <t xml:space="preserve"> MartinGladstone</t>
  </si>
  <si>
    <t xml:space="preserve"> NeilSinclair</t>
  </si>
  <si>
    <t xml:space="preserve"> AlbertCastells</t>
  </si>
  <si>
    <t xml:space="preserve"> KieronPope</t>
  </si>
  <si>
    <t xml:space="preserve"> FilGiannakopoulos</t>
  </si>
  <si>
    <t xml:space="preserve"> MikeIhnat</t>
  </si>
  <si>
    <t xml:space="preserve"> DavidRaines</t>
  </si>
  <si>
    <t xml:space="preserve"> PeterYoungren</t>
  </si>
  <si>
    <t xml:space="preserve"> StephanStewart</t>
  </si>
  <si>
    <t xml:space="preserve"> MalikAhmad</t>
  </si>
  <si>
    <t xml:space="preserve"> VictoriaDoyle</t>
  </si>
  <si>
    <t xml:space="preserve"> EdGreen</t>
  </si>
  <si>
    <t xml:space="preserve"> JayBurnett</t>
  </si>
  <si>
    <t xml:space="preserve"> PeterTijiri</t>
  </si>
  <si>
    <t xml:space="preserve"> JohnMorawietz</t>
  </si>
  <si>
    <t xml:space="preserve"> JasonWoychesko</t>
  </si>
  <si>
    <t xml:space="preserve"> GaryCrawford</t>
  </si>
  <si>
    <t xml:space="preserve"> RobertSpencer</t>
  </si>
  <si>
    <t xml:space="preserve"> DianeHogan</t>
  </si>
  <si>
    <t xml:space="preserve"> SeanGladney</t>
  </si>
  <si>
    <t xml:space="preserve"> MarvinMacaraig</t>
  </si>
  <si>
    <t xml:space="preserve"> VickiBreen</t>
  </si>
  <si>
    <t xml:space="preserve"> RobertMcdermott</t>
  </si>
  <si>
    <t xml:space="preserve"> TonyAshdown</t>
  </si>
  <si>
    <t xml:space="preserve"> RomanDanilov</t>
  </si>
  <si>
    <t xml:space="preserve"> IsabelleChampagne</t>
  </si>
  <si>
    <t xml:space="preserve"> FawziBidawi</t>
  </si>
  <si>
    <t xml:space="preserve"> SergioOtoya Salazar</t>
  </si>
  <si>
    <t xml:space="preserve"> GlennMiddleton</t>
  </si>
  <si>
    <t xml:space="preserve"> SandipVora</t>
  </si>
  <si>
    <t xml:space="preserve"> KevinXu</t>
  </si>
  <si>
    <t xml:space="preserve"> CaldwellWilliams</t>
  </si>
  <si>
    <t xml:space="preserve"> KenSy</t>
  </si>
  <si>
    <t xml:space="preserve"> BryanHeal</t>
  </si>
  <si>
    <t xml:space="preserve"> Cheng-ChihTsai</t>
  </si>
  <si>
    <t xml:space="preserve"> PatriciaSinclair</t>
  </si>
  <si>
    <t xml:space="preserve"> DannyChien</t>
  </si>
  <si>
    <t xml:space="preserve"> NeethanShan</t>
  </si>
  <si>
    <t xml:space="preserve"> ShamoonPoonawala</t>
  </si>
  <si>
    <t xml:space="preserve"> NamuPonnambalam</t>
  </si>
  <si>
    <t xml:space="preserve"> RuthTecle</t>
  </si>
  <si>
    <t xml:space="preserve"> GeorgeSingh</t>
  </si>
  <si>
    <t xml:space="preserve"> LeonSaul</t>
  </si>
  <si>
    <t xml:space="preserve"> VenthanRamanathavavuniyan</t>
  </si>
  <si>
    <t xml:space="preserve"> BhaskarSharma</t>
  </si>
  <si>
    <t xml:space="preserve"> BenjaminMbaegbu</t>
  </si>
  <si>
    <t xml:space="preserve"> SamuelGetachew</t>
  </si>
  <si>
    <t xml:space="preserve"> HeathThomas</t>
  </si>
  <si>
    <t>Total Contributions</t>
  </si>
  <si>
    <t xml:space="preserve"> SandraRomano Anthony</t>
  </si>
  <si>
    <t xml:space="preserve"> LillianLança</t>
  </si>
  <si>
    <t xml:space="preserve"> TamGoossen</t>
  </si>
  <si>
    <t xml:space="preserve"> Abdullah-BaquieGhazi</t>
  </si>
  <si>
    <t xml:space="preserve"> AliCadigia</t>
  </si>
  <si>
    <t xml:space="preserve"> JenniferWinter</t>
  </si>
  <si>
    <t xml:space="preserve"> EvanDean</t>
  </si>
  <si>
    <t xml:space="preserve"> JoshuaShang</t>
  </si>
  <si>
    <t xml:space="preserve"> DanielIaboni</t>
  </si>
  <si>
    <t xml:space="preserve"> Nawab SalimKhan</t>
  </si>
  <si>
    <t xml:space="preserve"> TashaBatt</t>
  </si>
  <si>
    <t xml:space="preserve"> SaguVinothachandran</t>
  </si>
  <si>
    <t xml:space="preserve"> RobSalerno</t>
  </si>
  <si>
    <t>not on list</t>
  </si>
  <si>
    <t>Total Votes</t>
  </si>
  <si>
    <t>End 2006</t>
  </si>
  <si>
    <t>ALL</t>
  </si>
  <si>
    <t>2006 Only</t>
  </si>
  <si>
    <t>LOOKUP</t>
  </si>
  <si>
    <t>end 2006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</si>
</sst>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/>
    <xf numFmtId="4" fontId="0" fillId="0" borderId="1" xfId="0" applyNumberFormat="1" applyBorder="1"/>
    <xf numFmtId="4" fontId="0" fillId="2" borderId="0" xfId="0" applyNumberFormat="1" applyFill="1"/>
    <xf numFmtId="0" fontId="0" fillId="2" borderId="0" xfId="0" applyFill="1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2" xfId="0" applyFill="1" applyBorder="1"/>
    <xf numFmtId="4" fontId="0" fillId="2" borderId="2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ibutions_council_BLLTe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uncillor"/>
    </sheetNames>
    <sheetDataSet>
      <sheetData sheetId="0">
        <row r="2">
          <cell r="P2" t="str">
            <v xml:space="preserve"> CadigiaAli</v>
          </cell>
          <cell r="Q2">
            <v>200</v>
          </cell>
        </row>
        <row r="3">
          <cell r="P3" t="str">
            <v xml:space="preserve"> SandraRomano Anthony</v>
          </cell>
          <cell r="Q3">
            <v>150</v>
          </cell>
        </row>
        <row r="4">
          <cell r="P4" t="str">
            <v xml:space="preserve"> JoePantalone</v>
          </cell>
          <cell r="Q4">
            <v>300</v>
          </cell>
        </row>
        <row r="5">
          <cell r="P5" t="str">
            <v xml:space="preserve"> MarkGrimes</v>
          </cell>
          <cell r="Q5">
            <v>400</v>
          </cell>
        </row>
        <row r="6">
          <cell r="P6" t="str">
            <v xml:space="preserve"> GlennDe Baeremaeker</v>
          </cell>
          <cell r="Q6">
            <v>300</v>
          </cell>
        </row>
        <row r="7">
          <cell r="P7" t="str">
            <v xml:space="preserve"> PaulFerreira</v>
          </cell>
          <cell r="Q7">
            <v>200</v>
          </cell>
        </row>
        <row r="8">
          <cell r="P8" t="str">
            <v xml:space="preserve"> FrankDi Giorgio</v>
          </cell>
          <cell r="Q8">
            <v>750</v>
          </cell>
        </row>
        <row r="9">
          <cell r="P9" t="str">
            <v xml:space="preserve"> KarenStintz</v>
          </cell>
          <cell r="Q9">
            <v>375</v>
          </cell>
        </row>
        <row r="10">
          <cell r="P10" t="str">
            <v xml:space="preserve"> SonaliVerma</v>
          </cell>
          <cell r="Q10">
            <v>500</v>
          </cell>
        </row>
        <row r="11">
          <cell r="P11" t="str">
            <v xml:space="preserve"> MarkGrimes</v>
          </cell>
          <cell r="Q11">
            <v>750</v>
          </cell>
        </row>
        <row r="12">
          <cell r="P12" t="str">
            <v xml:space="preserve"> JemCain</v>
          </cell>
          <cell r="Q12">
            <v>350</v>
          </cell>
        </row>
        <row r="13">
          <cell r="P13" t="str">
            <v xml:space="preserve"> DiloreceSouth</v>
          </cell>
          <cell r="Q13">
            <v>475</v>
          </cell>
        </row>
        <row r="14">
          <cell r="P14" t="str">
            <v xml:space="preserve"> SuzanHall</v>
          </cell>
          <cell r="Q14">
            <v>200</v>
          </cell>
        </row>
        <row r="15">
          <cell r="P15" t="str">
            <v xml:space="preserve"> ArthurRoszak</v>
          </cell>
          <cell r="Q15">
            <v>200</v>
          </cell>
        </row>
        <row r="16">
          <cell r="P16" t="str">
            <v xml:space="preserve"> JemCain</v>
          </cell>
          <cell r="Q16">
            <v>500</v>
          </cell>
        </row>
        <row r="17">
          <cell r="P17" t="str">
            <v xml:space="preserve"> JemCain</v>
          </cell>
          <cell r="Q17">
            <v>250</v>
          </cell>
        </row>
        <row r="18">
          <cell r="P18" t="str">
            <v xml:space="preserve"> JemCain</v>
          </cell>
          <cell r="Q18">
            <v>2077.6</v>
          </cell>
        </row>
        <row r="19">
          <cell r="P19" t="str">
            <v xml:space="preserve"> NatalieManiates</v>
          </cell>
          <cell r="Q19">
            <v>150</v>
          </cell>
        </row>
        <row r="20">
          <cell r="P20" t="str">
            <v xml:space="preserve"> CinziaScalabrini</v>
          </cell>
          <cell r="Q20">
            <v>500</v>
          </cell>
        </row>
        <row r="21">
          <cell r="P21" t="str">
            <v xml:space="preserve"> CinziaScalabrini</v>
          </cell>
          <cell r="Q21">
            <v>500</v>
          </cell>
        </row>
        <row r="22">
          <cell r="P22" t="str">
            <v xml:space="preserve"> MarkGrimes</v>
          </cell>
          <cell r="Q22">
            <v>750</v>
          </cell>
        </row>
        <row r="23">
          <cell r="P23" t="str">
            <v xml:space="preserve"> RosalieChalmers</v>
          </cell>
          <cell r="Q23">
            <v>207</v>
          </cell>
        </row>
        <row r="24">
          <cell r="P24" t="str">
            <v xml:space="preserve"> RosalieChalmers</v>
          </cell>
          <cell r="Q24">
            <v>1077</v>
          </cell>
        </row>
        <row r="25">
          <cell r="P25" t="str">
            <v xml:space="preserve"> RosalieChalmers</v>
          </cell>
          <cell r="Q25">
            <v>531.74</v>
          </cell>
        </row>
        <row r="26">
          <cell r="P26" t="str">
            <v xml:space="preserve"> RosalieChalmers</v>
          </cell>
          <cell r="Q26">
            <v>409.2</v>
          </cell>
        </row>
        <row r="27">
          <cell r="P27" t="str">
            <v xml:space="preserve"> RosalieChalmers</v>
          </cell>
          <cell r="Q27">
            <v>340</v>
          </cell>
        </row>
        <row r="28">
          <cell r="P28" t="str">
            <v xml:space="preserve"> RosalieChalmers</v>
          </cell>
          <cell r="Q28">
            <v>2278</v>
          </cell>
        </row>
        <row r="29">
          <cell r="P29" t="str">
            <v xml:space="preserve"> SuzanHall</v>
          </cell>
          <cell r="Q29">
            <v>200</v>
          </cell>
        </row>
        <row r="30">
          <cell r="P30" t="str">
            <v xml:space="preserve"> JemCain</v>
          </cell>
          <cell r="Q30">
            <v>300</v>
          </cell>
        </row>
        <row r="31">
          <cell r="P31" t="str">
            <v xml:space="preserve"> MarkGrimes</v>
          </cell>
          <cell r="Q31">
            <v>750</v>
          </cell>
        </row>
        <row r="32">
          <cell r="P32" t="str">
            <v xml:space="preserve"> SuzanHall</v>
          </cell>
          <cell r="Q32">
            <v>750</v>
          </cell>
        </row>
        <row r="33">
          <cell r="P33" t="str">
            <v xml:space="preserve"> BrianPrevost</v>
          </cell>
          <cell r="Q33">
            <v>250</v>
          </cell>
        </row>
        <row r="34">
          <cell r="P34" t="str">
            <v xml:space="preserve"> BrianPrevost</v>
          </cell>
          <cell r="Q34">
            <v>250</v>
          </cell>
        </row>
        <row r="35">
          <cell r="P35" t="str">
            <v xml:space="preserve"> MohamedDhanani</v>
          </cell>
          <cell r="Q35">
            <v>200</v>
          </cell>
        </row>
        <row r="36">
          <cell r="P36" t="str">
            <v xml:space="preserve"> MichelleBerardinetti</v>
          </cell>
          <cell r="Q36">
            <v>250</v>
          </cell>
        </row>
        <row r="37">
          <cell r="P37" t="str">
            <v xml:space="preserve"> PaulaFletcher</v>
          </cell>
          <cell r="Q37">
            <v>500</v>
          </cell>
        </row>
        <row r="38">
          <cell r="P38" t="str">
            <v xml:space="preserve"> TedLojko</v>
          </cell>
          <cell r="Q38">
            <v>300</v>
          </cell>
        </row>
        <row r="39">
          <cell r="P39" t="str">
            <v xml:space="preserve"> JemCain</v>
          </cell>
          <cell r="Q39">
            <v>200</v>
          </cell>
        </row>
        <row r="40">
          <cell r="P40" t="str">
            <v xml:space="preserve"> TedLojko</v>
          </cell>
          <cell r="Q40">
            <v>300</v>
          </cell>
        </row>
        <row r="41">
          <cell r="P41" t="str">
            <v xml:space="preserve"> SonaliVerma</v>
          </cell>
          <cell r="Q41">
            <v>750</v>
          </cell>
        </row>
        <row r="42">
          <cell r="P42" t="str">
            <v xml:space="preserve"> DavidRobertson</v>
          </cell>
          <cell r="Q42">
            <v>350</v>
          </cell>
        </row>
        <row r="43">
          <cell r="P43" t="str">
            <v xml:space="preserve"> DanHarris</v>
          </cell>
          <cell r="Q43">
            <v>300</v>
          </cell>
        </row>
        <row r="44">
          <cell r="P44" t="str">
            <v xml:space="preserve"> MikeMcKenna</v>
          </cell>
          <cell r="Q44">
            <v>200</v>
          </cell>
        </row>
        <row r="45">
          <cell r="P45" t="str">
            <v xml:space="preserve"> SuzanHall</v>
          </cell>
          <cell r="Q45">
            <v>200</v>
          </cell>
        </row>
        <row r="46">
          <cell r="P46" t="str">
            <v xml:space="preserve"> SonaliVerma</v>
          </cell>
          <cell r="Q46">
            <v>300</v>
          </cell>
        </row>
        <row r="47">
          <cell r="P47" t="str">
            <v xml:space="preserve"> GlennDe Baeremaeker</v>
          </cell>
          <cell r="Q47">
            <v>150</v>
          </cell>
        </row>
        <row r="48">
          <cell r="P48" t="str">
            <v xml:space="preserve"> SonaliVerma</v>
          </cell>
          <cell r="Q48">
            <v>200</v>
          </cell>
        </row>
        <row r="49">
          <cell r="P49" t="str">
            <v xml:space="preserve"> HowardMoscoe</v>
          </cell>
          <cell r="Q49">
            <v>200</v>
          </cell>
        </row>
        <row r="50">
          <cell r="P50" t="str">
            <v xml:space="preserve"> PeterMilczyn</v>
          </cell>
          <cell r="Q50">
            <v>200</v>
          </cell>
        </row>
        <row r="51">
          <cell r="P51" t="str">
            <v xml:space="preserve"> SonaliVerma</v>
          </cell>
          <cell r="Q51">
            <v>300</v>
          </cell>
        </row>
        <row r="52">
          <cell r="P52" t="str">
            <v xml:space="preserve"> MarkGrimes</v>
          </cell>
          <cell r="Q52">
            <v>150</v>
          </cell>
        </row>
        <row r="53">
          <cell r="P53" t="str">
            <v xml:space="preserve"> MarkGrimes</v>
          </cell>
          <cell r="Q53">
            <v>50</v>
          </cell>
        </row>
        <row r="54">
          <cell r="P54" t="str">
            <v xml:space="preserve"> JemCain</v>
          </cell>
          <cell r="Q54">
            <v>350</v>
          </cell>
        </row>
        <row r="55">
          <cell r="P55" t="str">
            <v xml:space="preserve"> JemCain</v>
          </cell>
          <cell r="Q55">
            <v>350</v>
          </cell>
        </row>
        <row r="56">
          <cell r="P56" t="str">
            <v xml:space="preserve"> JemCain</v>
          </cell>
          <cell r="Q56">
            <v>750</v>
          </cell>
        </row>
        <row r="57">
          <cell r="P57" t="str">
            <v xml:space="preserve"> JemCain</v>
          </cell>
          <cell r="Q57">
            <v>750</v>
          </cell>
        </row>
        <row r="58">
          <cell r="P58" t="str">
            <v xml:space="preserve"> SuzanHall</v>
          </cell>
          <cell r="Q58">
            <v>750</v>
          </cell>
        </row>
        <row r="59">
          <cell r="P59" t="str">
            <v xml:space="preserve"> DanHarris</v>
          </cell>
          <cell r="Q59">
            <v>300</v>
          </cell>
        </row>
        <row r="60">
          <cell r="P60" t="str">
            <v xml:space="preserve"> JemCain</v>
          </cell>
          <cell r="Q60">
            <v>750</v>
          </cell>
        </row>
        <row r="61">
          <cell r="P61" t="str">
            <v xml:space="preserve"> SuzanHall</v>
          </cell>
          <cell r="Q61">
            <v>750</v>
          </cell>
        </row>
        <row r="62">
          <cell r="P62" t="str">
            <v xml:space="preserve"> SuzanHall</v>
          </cell>
          <cell r="Q62">
            <v>2622.9</v>
          </cell>
        </row>
        <row r="63">
          <cell r="P63" t="str">
            <v xml:space="preserve"> ArthurRoszak</v>
          </cell>
          <cell r="Q63">
            <v>750</v>
          </cell>
        </row>
        <row r="64">
          <cell r="P64" t="str">
            <v xml:space="preserve"> SuzanHall</v>
          </cell>
          <cell r="Q64">
            <v>200</v>
          </cell>
        </row>
        <row r="65">
          <cell r="P65" t="str">
            <v xml:space="preserve"> TedLojko</v>
          </cell>
          <cell r="Q65">
            <v>300</v>
          </cell>
        </row>
        <row r="66">
          <cell r="P66" t="str">
            <v xml:space="preserve"> KevinMark</v>
          </cell>
          <cell r="Q66">
            <v>250</v>
          </cell>
        </row>
        <row r="67">
          <cell r="P67" t="str">
            <v xml:space="preserve"> SandraRomano Anthony</v>
          </cell>
          <cell r="Q67">
            <v>200</v>
          </cell>
        </row>
        <row r="68">
          <cell r="P68" t="str">
            <v xml:space="preserve"> AnthonyPerruzza</v>
          </cell>
          <cell r="Q68">
            <v>250</v>
          </cell>
        </row>
        <row r="69">
          <cell r="P69" t="str">
            <v xml:space="preserve"> TedLojko</v>
          </cell>
          <cell r="Q69">
            <v>150</v>
          </cell>
        </row>
        <row r="70">
          <cell r="P70" t="str">
            <v xml:space="preserve"> TedLojko</v>
          </cell>
          <cell r="Q70">
            <v>150</v>
          </cell>
        </row>
        <row r="71">
          <cell r="P71" t="str">
            <v xml:space="preserve"> RobFord</v>
          </cell>
          <cell r="Q71">
            <v>750</v>
          </cell>
        </row>
        <row r="72">
          <cell r="P72" t="str">
            <v xml:space="preserve"> MarkGrimes</v>
          </cell>
          <cell r="Q72">
            <v>750</v>
          </cell>
        </row>
        <row r="73">
          <cell r="P73" t="str">
            <v xml:space="preserve"> TedLojko</v>
          </cell>
          <cell r="Q73">
            <v>750</v>
          </cell>
        </row>
        <row r="74">
          <cell r="P74" t="str">
            <v xml:space="preserve"> HowardMoscoe</v>
          </cell>
          <cell r="Q74">
            <v>750</v>
          </cell>
        </row>
        <row r="75">
          <cell r="P75" t="str">
            <v xml:space="preserve"> PeterMilczyn</v>
          </cell>
          <cell r="Q75">
            <v>750</v>
          </cell>
        </row>
        <row r="76">
          <cell r="P76" t="str">
            <v xml:space="preserve"> SuzanHall</v>
          </cell>
          <cell r="Q76">
            <v>300</v>
          </cell>
        </row>
        <row r="77">
          <cell r="P77" t="str">
            <v xml:space="preserve"> HauDang Tan</v>
          </cell>
          <cell r="Q77">
            <v>200</v>
          </cell>
        </row>
        <row r="78">
          <cell r="P78" t="str">
            <v xml:space="preserve"> NatalieManiates</v>
          </cell>
          <cell r="Q78">
            <v>250</v>
          </cell>
        </row>
        <row r="79">
          <cell r="P79" t="str">
            <v xml:space="preserve"> HauDang Tan</v>
          </cell>
          <cell r="Q79">
            <v>400</v>
          </cell>
        </row>
        <row r="80">
          <cell r="P80" t="str">
            <v xml:space="preserve"> SonaliVerma</v>
          </cell>
          <cell r="Q80">
            <v>300</v>
          </cell>
        </row>
        <row r="81">
          <cell r="P81" t="str">
            <v xml:space="preserve"> SonaliVerma</v>
          </cell>
          <cell r="Q81">
            <v>300</v>
          </cell>
        </row>
        <row r="82">
          <cell r="P82" t="str">
            <v xml:space="preserve"> SonaliVerma</v>
          </cell>
          <cell r="Q82">
            <v>300</v>
          </cell>
        </row>
        <row r="83">
          <cell r="P83" t="str">
            <v xml:space="preserve"> SonaliVerma</v>
          </cell>
          <cell r="Q83">
            <v>300</v>
          </cell>
        </row>
        <row r="84">
          <cell r="P84" t="str">
            <v xml:space="preserve"> JemCain</v>
          </cell>
          <cell r="Q84">
            <v>250</v>
          </cell>
        </row>
        <row r="85">
          <cell r="P85" t="str">
            <v xml:space="preserve"> SonaliVerma</v>
          </cell>
          <cell r="Q85">
            <v>250</v>
          </cell>
        </row>
        <row r="86">
          <cell r="P86" t="str">
            <v xml:space="preserve"> DougHolyday</v>
          </cell>
          <cell r="Q86">
            <v>300</v>
          </cell>
        </row>
        <row r="87">
          <cell r="P87" t="str">
            <v xml:space="preserve"> GregHamara</v>
          </cell>
          <cell r="Q87">
            <v>200</v>
          </cell>
        </row>
        <row r="88">
          <cell r="P88" t="str">
            <v xml:space="preserve"> VladProtsenko</v>
          </cell>
          <cell r="Q88">
            <v>300</v>
          </cell>
        </row>
        <row r="89">
          <cell r="P89" t="str">
            <v xml:space="preserve"> VladProtsenko</v>
          </cell>
          <cell r="Q89">
            <v>300</v>
          </cell>
        </row>
        <row r="90">
          <cell r="P90" t="str">
            <v xml:space="preserve"> JemCain</v>
          </cell>
          <cell r="Q90">
            <v>300</v>
          </cell>
        </row>
        <row r="91">
          <cell r="P91" t="str">
            <v xml:space="preserve"> MikeDel Grande</v>
          </cell>
          <cell r="Q91">
            <v>300</v>
          </cell>
        </row>
        <row r="92">
          <cell r="P92" t="str">
            <v xml:space="preserve"> HauDang Tan</v>
          </cell>
          <cell r="Q92">
            <v>200</v>
          </cell>
        </row>
        <row r="93">
          <cell r="P93" t="str">
            <v xml:space="preserve"> RaymondCho</v>
          </cell>
          <cell r="Q93">
            <v>300</v>
          </cell>
        </row>
        <row r="94">
          <cell r="P94" t="str">
            <v xml:space="preserve"> SonaliVerma</v>
          </cell>
          <cell r="Q94">
            <v>200</v>
          </cell>
        </row>
        <row r="95">
          <cell r="P95" t="str">
            <v xml:space="preserve"> ArthurRoszak</v>
          </cell>
          <cell r="Q95">
            <v>200</v>
          </cell>
        </row>
        <row r="96">
          <cell r="P96" t="str">
            <v xml:space="preserve"> CinziaScalabrini</v>
          </cell>
          <cell r="Q96">
            <v>300</v>
          </cell>
        </row>
        <row r="97">
          <cell r="P97" t="str">
            <v xml:space="preserve"> MarkGrimes</v>
          </cell>
          <cell r="Q97">
            <v>750</v>
          </cell>
        </row>
        <row r="98">
          <cell r="P98" t="str">
            <v xml:space="preserve"> SuzanHall</v>
          </cell>
          <cell r="Q98">
            <v>500</v>
          </cell>
        </row>
        <row r="99">
          <cell r="P99" t="str">
            <v xml:space="preserve"> SuzanHall</v>
          </cell>
          <cell r="Q99">
            <v>200</v>
          </cell>
        </row>
        <row r="100">
          <cell r="P100" t="str">
            <v xml:space="preserve"> SuzanHall</v>
          </cell>
          <cell r="Q100">
            <v>200</v>
          </cell>
        </row>
        <row r="101">
          <cell r="P101" t="str">
            <v xml:space="preserve"> SonaliVerma</v>
          </cell>
          <cell r="Q101">
            <v>200</v>
          </cell>
        </row>
        <row r="102">
          <cell r="P102" t="str">
            <v xml:space="preserve"> JemCain</v>
          </cell>
          <cell r="Q102">
            <v>350</v>
          </cell>
        </row>
        <row r="103">
          <cell r="P103" t="str">
            <v xml:space="preserve"> JosephMignone</v>
          </cell>
          <cell r="Q103">
            <v>750</v>
          </cell>
        </row>
        <row r="104">
          <cell r="P104" t="str">
            <v xml:space="preserve"> JosephMignone</v>
          </cell>
          <cell r="Q104">
            <v>1957.82</v>
          </cell>
        </row>
        <row r="105">
          <cell r="P105" t="str">
            <v xml:space="preserve"> JosephMignone</v>
          </cell>
          <cell r="Q105">
            <v>750</v>
          </cell>
        </row>
        <row r="106">
          <cell r="P106" t="str">
            <v xml:space="preserve"> JosephMignone</v>
          </cell>
          <cell r="Q106">
            <v>750</v>
          </cell>
        </row>
        <row r="107">
          <cell r="P107" t="str">
            <v xml:space="preserve"> JosephMignone</v>
          </cell>
          <cell r="Q107">
            <v>750</v>
          </cell>
        </row>
        <row r="108">
          <cell r="P108" t="str">
            <v xml:space="preserve"> PeterMilczyn</v>
          </cell>
          <cell r="Q108">
            <v>818.67</v>
          </cell>
        </row>
        <row r="109">
          <cell r="P109" t="str">
            <v xml:space="preserve"> SonaliVerma</v>
          </cell>
          <cell r="Q109">
            <v>200</v>
          </cell>
        </row>
        <row r="110">
          <cell r="P110" t="str">
            <v xml:space="preserve"> CadigiaAli</v>
          </cell>
          <cell r="Q110">
            <v>500</v>
          </cell>
        </row>
        <row r="111">
          <cell r="P111" t="str">
            <v xml:space="preserve"> JemCain</v>
          </cell>
          <cell r="Q111">
            <v>300</v>
          </cell>
        </row>
        <row r="112">
          <cell r="P112" t="str">
            <v xml:space="preserve"> IgorToutchinski</v>
          </cell>
          <cell r="Q112">
            <v>250</v>
          </cell>
        </row>
        <row r="113">
          <cell r="P113" t="str">
            <v xml:space="preserve"> IgorToutchinski</v>
          </cell>
          <cell r="Q113">
            <v>250</v>
          </cell>
        </row>
        <row r="114">
          <cell r="P114" t="str">
            <v xml:space="preserve"> DavidRobertson</v>
          </cell>
          <cell r="Q114">
            <v>250</v>
          </cell>
        </row>
        <row r="115">
          <cell r="P115" t="str">
            <v xml:space="preserve"> HauDang Tan</v>
          </cell>
          <cell r="Q115">
            <v>200</v>
          </cell>
        </row>
        <row r="116">
          <cell r="P116" t="str">
            <v xml:space="preserve"> ShelleyCarroll</v>
          </cell>
          <cell r="Q116">
            <v>500</v>
          </cell>
        </row>
        <row r="117">
          <cell r="P117" t="str">
            <v xml:space="preserve"> SuzanHall</v>
          </cell>
          <cell r="Q117">
            <v>500</v>
          </cell>
        </row>
        <row r="118">
          <cell r="P118" t="str">
            <v xml:space="preserve"> JemCain</v>
          </cell>
          <cell r="Q118">
            <v>300</v>
          </cell>
        </row>
        <row r="119">
          <cell r="P119" t="str">
            <v xml:space="preserve"> RosalieChalmers</v>
          </cell>
          <cell r="Q119">
            <v>150</v>
          </cell>
        </row>
        <row r="120">
          <cell r="P120" t="str">
            <v xml:space="preserve"> SandraRomano Anthony</v>
          </cell>
          <cell r="Q120">
            <v>500</v>
          </cell>
        </row>
        <row r="121">
          <cell r="P121" t="str">
            <v xml:space="preserve"> IgorToutchinski</v>
          </cell>
          <cell r="Q121">
            <v>500</v>
          </cell>
        </row>
        <row r="122">
          <cell r="P122" t="str">
            <v xml:space="preserve"> SonaliVerma</v>
          </cell>
          <cell r="Q122">
            <v>300</v>
          </cell>
        </row>
        <row r="123">
          <cell r="P123" t="str">
            <v xml:space="preserve"> AlejandraBravo</v>
          </cell>
          <cell r="Q123">
            <v>200</v>
          </cell>
        </row>
        <row r="124">
          <cell r="P124" t="str">
            <v xml:space="preserve"> AlejandraBravo</v>
          </cell>
          <cell r="Q124">
            <v>125</v>
          </cell>
        </row>
        <row r="125">
          <cell r="P125" t="str">
            <v xml:space="preserve"> JemCain</v>
          </cell>
          <cell r="Q125">
            <v>350</v>
          </cell>
        </row>
        <row r="126">
          <cell r="P126" t="str">
            <v xml:space="preserve"> AdamGiambrone</v>
          </cell>
          <cell r="Q126">
            <v>750</v>
          </cell>
        </row>
        <row r="127">
          <cell r="P127" t="str">
            <v xml:space="preserve"> SonaliVerma</v>
          </cell>
          <cell r="Q127">
            <v>300</v>
          </cell>
        </row>
        <row r="128">
          <cell r="P128" t="str">
            <v xml:space="preserve"> SonaliVerma</v>
          </cell>
          <cell r="Q128">
            <v>300</v>
          </cell>
        </row>
        <row r="129">
          <cell r="P129" t="str">
            <v xml:space="preserve"> BrianPrevost</v>
          </cell>
          <cell r="Q129">
            <v>400</v>
          </cell>
        </row>
        <row r="130">
          <cell r="P130" t="str">
            <v xml:space="preserve"> PeterMilczyn</v>
          </cell>
          <cell r="Q130">
            <v>200</v>
          </cell>
        </row>
        <row r="131">
          <cell r="P131" t="str">
            <v xml:space="preserve"> SonaliVerma</v>
          </cell>
          <cell r="Q131">
            <v>300</v>
          </cell>
        </row>
        <row r="132">
          <cell r="P132" t="str">
            <v xml:space="preserve"> JemCain</v>
          </cell>
          <cell r="Q132">
            <v>500</v>
          </cell>
        </row>
        <row r="133">
          <cell r="P133" t="str">
            <v xml:space="preserve"> JemCain</v>
          </cell>
          <cell r="Q133">
            <v>300</v>
          </cell>
        </row>
        <row r="134">
          <cell r="P134" t="str">
            <v xml:space="preserve"> SonaliVerma</v>
          </cell>
          <cell r="Q134">
            <v>750</v>
          </cell>
        </row>
        <row r="135">
          <cell r="P135" t="str">
            <v xml:space="preserve"> SonaliVerma</v>
          </cell>
          <cell r="Q135">
            <v>750</v>
          </cell>
        </row>
        <row r="136">
          <cell r="P136" t="str">
            <v xml:space="preserve"> ArthurRoszak</v>
          </cell>
          <cell r="Q136">
            <v>500</v>
          </cell>
        </row>
        <row r="137">
          <cell r="P137" t="str">
            <v xml:space="preserve"> ArthurRoszak</v>
          </cell>
          <cell r="Q137">
            <v>250</v>
          </cell>
        </row>
        <row r="138">
          <cell r="P138" t="str">
            <v xml:space="preserve"> ArthurRoszak</v>
          </cell>
          <cell r="Q138">
            <v>600</v>
          </cell>
        </row>
        <row r="139">
          <cell r="P139" t="str">
            <v xml:space="preserve"> ArthurRoszak</v>
          </cell>
          <cell r="Q139">
            <v>100</v>
          </cell>
        </row>
        <row r="140">
          <cell r="P140" t="str">
            <v xml:space="preserve"> ArthurRoszak</v>
          </cell>
          <cell r="Q140">
            <v>2000</v>
          </cell>
        </row>
        <row r="141">
          <cell r="P141" t="str">
            <v xml:space="preserve"> ArthurRoszak</v>
          </cell>
          <cell r="Q141">
            <v>1700</v>
          </cell>
        </row>
        <row r="142">
          <cell r="P142" t="str">
            <v xml:space="preserve"> ArthurRoszak</v>
          </cell>
          <cell r="Q142">
            <v>5000</v>
          </cell>
        </row>
        <row r="143">
          <cell r="P143" t="str">
            <v xml:space="preserve"> ArthurRoszak</v>
          </cell>
          <cell r="Q143">
            <v>250</v>
          </cell>
        </row>
        <row r="144">
          <cell r="P144" t="str">
            <v xml:space="preserve"> ArthurRoszak</v>
          </cell>
          <cell r="Q144">
            <v>500</v>
          </cell>
        </row>
        <row r="145">
          <cell r="P145" t="str">
            <v xml:space="preserve"> ArthurRoszak</v>
          </cell>
          <cell r="Q145">
            <v>250</v>
          </cell>
        </row>
        <row r="146">
          <cell r="P146" t="str">
            <v xml:space="preserve"> ArthurRoszak</v>
          </cell>
          <cell r="Q146">
            <v>500</v>
          </cell>
        </row>
        <row r="147">
          <cell r="P147" t="str">
            <v xml:space="preserve"> MikeMcKenna</v>
          </cell>
          <cell r="Q147">
            <v>750</v>
          </cell>
        </row>
        <row r="148">
          <cell r="P148" t="str">
            <v xml:space="preserve"> SuzanHall</v>
          </cell>
          <cell r="Q148">
            <v>500</v>
          </cell>
        </row>
        <row r="149">
          <cell r="P149" t="str">
            <v xml:space="preserve"> MichaelFeldman</v>
          </cell>
          <cell r="Q149">
            <v>750</v>
          </cell>
        </row>
        <row r="150">
          <cell r="P150" t="str">
            <v xml:space="preserve"> SuzanHall</v>
          </cell>
          <cell r="Q150">
            <v>200</v>
          </cell>
        </row>
        <row r="151">
          <cell r="P151" t="str">
            <v xml:space="preserve"> SuzanHall</v>
          </cell>
          <cell r="Q151">
            <v>200</v>
          </cell>
        </row>
        <row r="152">
          <cell r="P152" t="str">
            <v xml:space="preserve"> MarkGrimes</v>
          </cell>
          <cell r="Q152">
            <v>150</v>
          </cell>
        </row>
        <row r="153">
          <cell r="P153" t="str">
            <v xml:space="preserve"> JemCain</v>
          </cell>
          <cell r="Q153">
            <v>250</v>
          </cell>
        </row>
        <row r="154">
          <cell r="P154" t="str">
            <v xml:space="preserve"> SonaliVerma</v>
          </cell>
          <cell r="Q154">
            <v>192.73</v>
          </cell>
        </row>
        <row r="155">
          <cell r="P155" t="str">
            <v xml:space="preserve"> SonaliVerma</v>
          </cell>
          <cell r="Q155">
            <v>200</v>
          </cell>
        </row>
        <row r="156">
          <cell r="P156" t="str">
            <v xml:space="preserve"> HowardMoscoe</v>
          </cell>
          <cell r="Q156">
            <v>750</v>
          </cell>
        </row>
        <row r="157">
          <cell r="P157" t="str">
            <v xml:space="preserve"> TusharShah</v>
          </cell>
          <cell r="Q157">
            <v>300</v>
          </cell>
        </row>
        <row r="158">
          <cell r="P158" t="str">
            <v xml:space="preserve"> SuzanHall</v>
          </cell>
          <cell r="Q158">
            <v>750</v>
          </cell>
        </row>
        <row r="159">
          <cell r="P159" t="str">
            <v xml:space="preserve"> VladProtsenko</v>
          </cell>
          <cell r="Q159">
            <v>300</v>
          </cell>
        </row>
        <row r="160">
          <cell r="P160" t="str">
            <v xml:space="preserve"> CadigiaAli</v>
          </cell>
          <cell r="Q160">
            <v>300</v>
          </cell>
        </row>
        <row r="161">
          <cell r="P161" t="str">
            <v xml:space="preserve"> GregHamara</v>
          </cell>
          <cell r="Q161">
            <v>300</v>
          </cell>
        </row>
        <row r="162">
          <cell r="P162" t="str">
            <v xml:space="preserve"> SuzanHall</v>
          </cell>
          <cell r="Q162">
            <v>200</v>
          </cell>
        </row>
        <row r="163">
          <cell r="P163" t="str">
            <v xml:space="preserve"> GloriaLindsay Luby</v>
          </cell>
          <cell r="Q163">
            <v>200</v>
          </cell>
        </row>
        <row r="164">
          <cell r="P164" t="str">
            <v xml:space="preserve"> TedLojko</v>
          </cell>
          <cell r="Q164">
            <v>350</v>
          </cell>
        </row>
        <row r="165">
          <cell r="P165" t="str">
            <v xml:space="preserve"> SuzanHall</v>
          </cell>
          <cell r="Q165">
            <v>750</v>
          </cell>
        </row>
        <row r="166">
          <cell r="P166" t="str">
            <v xml:space="preserve"> JemCain</v>
          </cell>
          <cell r="Q166">
            <v>400</v>
          </cell>
        </row>
        <row r="167">
          <cell r="P167" t="str">
            <v xml:space="preserve"> JemCain</v>
          </cell>
          <cell r="Q167">
            <v>200</v>
          </cell>
        </row>
        <row r="168">
          <cell r="P168" t="str">
            <v xml:space="preserve"> AdamGiambrone</v>
          </cell>
          <cell r="Q168">
            <v>300</v>
          </cell>
        </row>
        <row r="169">
          <cell r="P169" t="str">
            <v xml:space="preserve"> PeterMilczyn</v>
          </cell>
          <cell r="Q169">
            <v>400</v>
          </cell>
        </row>
        <row r="170">
          <cell r="P170" t="str">
            <v xml:space="preserve"> MichaelThompson</v>
          </cell>
          <cell r="Q170">
            <v>200</v>
          </cell>
        </row>
        <row r="171">
          <cell r="P171" t="str">
            <v xml:space="preserve"> JemCain</v>
          </cell>
          <cell r="Q171">
            <v>200</v>
          </cell>
        </row>
        <row r="172">
          <cell r="P172" t="str">
            <v xml:space="preserve"> GregHamara</v>
          </cell>
          <cell r="Q172">
            <v>750</v>
          </cell>
        </row>
        <row r="173">
          <cell r="P173" t="str">
            <v xml:space="preserve"> GregHamara</v>
          </cell>
          <cell r="Q173">
            <v>750</v>
          </cell>
        </row>
        <row r="174">
          <cell r="P174" t="str">
            <v xml:space="preserve"> FrankDi Giorgio</v>
          </cell>
          <cell r="Q174">
            <v>250</v>
          </cell>
        </row>
        <row r="175">
          <cell r="P175" t="str">
            <v xml:space="preserve"> SuzanHall</v>
          </cell>
          <cell r="Q175">
            <v>250</v>
          </cell>
        </row>
        <row r="176">
          <cell r="P176" t="str">
            <v xml:space="preserve"> FrancesNunziata</v>
          </cell>
          <cell r="Q176">
            <v>250</v>
          </cell>
        </row>
        <row r="177">
          <cell r="P177" t="str">
            <v xml:space="preserve"> CadigiaAli</v>
          </cell>
          <cell r="Q177">
            <v>300</v>
          </cell>
        </row>
        <row r="178">
          <cell r="P178" t="str">
            <v xml:space="preserve"> CadigiaAli</v>
          </cell>
          <cell r="Q178">
            <v>750</v>
          </cell>
        </row>
        <row r="179">
          <cell r="P179" t="str">
            <v xml:space="preserve"> FrancesNunziata</v>
          </cell>
          <cell r="Q179">
            <v>300</v>
          </cell>
        </row>
        <row r="180">
          <cell r="P180" t="str">
            <v xml:space="preserve"> FrancesNunziata</v>
          </cell>
          <cell r="Q180">
            <v>150</v>
          </cell>
        </row>
        <row r="181">
          <cell r="P181" t="str">
            <v xml:space="preserve"> SuzanHall</v>
          </cell>
          <cell r="Q181">
            <v>200</v>
          </cell>
        </row>
        <row r="182">
          <cell r="P182" t="str">
            <v xml:space="preserve"> NickNobile</v>
          </cell>
          <cell r="Q182">
            <v>200</v>
          </cell>
        </row>
        <row r="183">
          <cell r="P183" t="str">
            <v xml:space="preserve"> RobFord</v>
          </cell>
          <cell r="Q183">
            <v>200</v>
          </cell>
        </row>
        <row r="184">
          <cell r="P184" t="str">
            <v xml:space="preserve"> ShaneDaly</v>
          </cell>
          <cell r="Q184">
            <v>3000</v>
          </cell>
        </row>
        <row r="185">
          <cell r="P185" t="str">
            <v xml:space="preserve"> FrancesNunziata</v>
          </cell>
          <cell r="Q185">
            <v>150</v>
          </cell>
        </row>
        <row r="186">
          <cell r="P186" t="str">
            <v xml:space="preserve"> GloriaLindsay Luby</v>
          </cell>
          <cell r="Q186">
            <v>250</v>
          </cell>
        </row>
        <row r="187">
          <cell r="P187" t="str">
            <v xml:space="preserve"> RobFord</v>
          </cell>
          <cell r="Q187">
            <v>300</v>
          </cell>
        </row>
        <row r="188">
          <cell r="P188" t="str">
            <v xml:space="preserve"> RobFord</v>
          </cell>
          <cell r="Q188">
            <v>1832.5</v>
          </cell>
        </row>
        <row r="189">
          <cell r="P189" t="str">
            <v xml:space="preserve"> GloriaLindsay Luby</v>
          </cell>
          <cell r="Q189">
            <v>500</v>
          </cell>
        </row>
        <row r="190">
          <cell r="P190" t="str">
            <v xml:space="preserve"> MarkGrimes</v>
          </cell>
          <cell r="Q190">
            <v>200</v>
          </cell>
        </row>
        <row r="191">
          <cell r="P191" t="str">
            <v xml:space="preserve"> MarkGrimes</v>
          </cell>
          <cell r="Q191">
            <v>300</v>
          </cell>
        </row>
        <row r="192">
          <cell r="P192" t="str">
            <v xml:space="preserve"> RaymondCho</v>
          </cell>
          <cell r="Q192">
            <v>250</v>
          </cell>
        </row>
        <row r="193">
          <cell r="P193" t="str">
            <v xml:space="preserve"> RaymondCho</v>
          </cell>
          <cell r="Q193">
            <v>250</v>
          </cell>
        </row>
        <row r="194">
          <cell r="P194" t="str">
            <v xml:space="preserve"> RaymondCho</v>
          </cell>
          <cell r="Q194">
            <v>250</v>
          </cell>
        </row>
        <row r="195">
          <cell r="P195" t="str">
            <v xml:space="preserve"> RaymondCho</v>
          </cell>
          <cell r="Q195">
            <v>250</v>
          </cell>
        </row>
        <row r="196">
          <cell r="P196" t="str">
            <v xml:space="preserve"> SusanSalek</v>
          </cell>
          <cell r="Q196">
            <v>300</v>
          </cell>
        </row>
        <row r="197">
          <cell r="P197" t="str">
            <v xml:space="preserve"> GloriaLindsay Luby</v>
          </cell>
          <cell r="Q197">
            <v>250</v>
          </cell>
        </row>
        <row r="198">
          <cell r="P198" t="str">
            <v xml:space="preserve"> GloriaLindsay Luby</v>
          </cell>
          <cell r="Q198">
            <v>250</v>
          </cell>
        </row>
        <row r="199">
          <cell r="P199" t="str">
            <v xml:space="preserve"> GregHamara</v>
          </cell>
          <cell r="Q199">
            <v>300</v>
          </cell>
        </row>
        <row r="200">
          <cell r="P200" t="str">
            <v xml:space="preserve"> MariaAugimeri</v>
          </cell>
          <cell r="Q200">
            <v>200</v>
          </cell>
        </row>
        <row r="201">
          <cell r="P201" t="str">
            <v xml:space="preserve"> MariaAugimeri</v>
          </cell>
          <cell r="Q201">
            <v>200</v>
          </cell>
        </row>
        <row r="202">
          <cell r="P202" t="str">
            <v xml:space="preserve"> GloriaLindsay Luby</v>
          </cell>
          <cell r="Q202">
            <v>750</v>
          </cell>
        </row>
        <row r="203">
          <cell r="P203" t="str">
            <v xml:space="preserve"> CadigiaAli</v>
          </cell>
          <cell r="Q203">
            <v>300</v>
          </cell>
        </row>
        <row r="204">
          <cell r="P204" t="str">
            <v xml:space="preserve"> RobFord</v>
          </cell>
          <cell r="Q204">
            <v>200</v>
          </cell>
        </row>
        <row r="205">
          <cell r="P205" t="str">
            <v xml:space="preserve"> RobFord</v>
          </cell>
          <cell r="Q205">
            <v>150</v>
          </cell>
        </row>
        <row r="206">
          <cell r="P206" t="str">
            <v xml:space="preserve"> SonaliVerma</v>
          </cell>
          <cell r="Q206">
            <v>300</v>
          </cell>
        </row>
        <row r="207">
          <cell r="P207" t="str">
            <v xml:space="preserve"> RobFord</v>
          </cell>
          <cell r="Q207">
            <v>500</v>
          </cell>
        </row>
        <row r="208">
          <cell r="P208" t="str">
            <v xml:space="preserve"> CesarPalacio</v>
          </cell>
          <cell r="Q208">
            <v>750</v>
          </cell>
        </row>
        <row r="209">
          <cell r="P209" t="str">
            <v xml:space="preserve"> MariaAugimeri</v>
          </cell>
          <cell r="Q209">
            <v>200</v>
          </cell>
        </row>
        <row r="210">
          <cell r="P210" t="str">
            <v xml:space="preserve"> AnthonyPerruzza</v>
          </cell>
          <cell r="Q210">
            <v>200</v>
          </cell>
        </row>
        <row r="211">
          <cell r="P211" t="str">
            <v xml:space="preserve"> RobFord</v>
          </cell>
          <cell r="Q211">
            <v>200</v>
          </cell>
        </row>
        <row r="212">
          <cell r="P212" t="str">
            <v xml:space="preserve"> GloriaLindsay Luby</v>
          </cell>
          <cell r="Q212">
            <v>200</v>
          </cell>
        </row>
        <row r="213">
          <cell r="P213" t="str">
            <v xml:space="preserve"> BillSaundercook</v>
          </cell>
          <cell r="Q213">
            <v>150</v>
          </cell>
        </row>
        <row r="214">
          <cell r="P214" t="str">
            <v xml:space="preserve"> GloriaLindsay Luby</v>
          </cell>
          <cell r="Q214">
            <v>200</v>
          </cell>
        </row>
        <row r="215">
          <cell r="P215" t="str">
            <v xml:space="preserve"> ArthurRoszak</v>
          </cell>
          <cell r="Q215">
            <v>200</v>
          </cell>
        </row>
        <row r="216">
          <cell r="P216" t="str">
            <v xml:space="preserve"> JohnWong</v>
          </cell>
          <cell r="Q216">
            <v>200</v>
          </cell>
        </row>
        <row r="217">
          <cell r="P217" t="str">
            <v xml:space="preserve"> JohnWong</v>
          </cell>
          <cell r="Q217">
            <v>300</v>
          </cell>
        </row>
        <row r="218">
          <cell r="P218" t="str">
            <v xml:space="preserve"> CadigiaAli</v>
          </cell>
          <cell r="Q218">
            <v>200</v>
          </cell>
        </row>
        <row r="219">
          <cell r="P219" t="str">
            <v xml:space="preserve"> RobFord</v>
          </cell>
          <cell r="Q219">
            <v>150</v>
          </cell>
        </row>
        <row r="220">
          <cell r="P220" t="str">
            <v xml:space="preserve"> GloriaLindsay Luby</v>
          </cell>
          <cell r="Q220">
            <v>200</v>
          </cell>
        </row>
        <row r="221">
          <cell r="P221" t="str">
            <v xml:space="preserve"> PeterMilczyn</v>
          </cell>
          <cell r="Q221">
            <v>500</v>
          </cell>
        </row>
        <row r="222">
          <cell r="P222" t="str">
            <v xml:space="preserve"> MuhammadAlam</v>
          </cell>
          <cell r="Q222">
            <v>200</v>
          </cell>
        </row>
        <row r="223">
          <cell r="P223" t="str">
            <v xml:space="preserve"> PeterLi Preti</v>
          </cell>
          <cell r="Q223">
            <v>200</v>
          </cell>
        </row>
        <row r="224">
          <cell r="P224" t="str">
            <v xml:space="preserve"> HowardMoscoe</v>
          </cell>
          <cell r="Q224">
            <v>200</v>
          </cell>
        </row>
        <row r="225">
          <cell r="P225" t="str">
            <v xml:space="preserve"> CadigiaAli</v>
          </cell>
          <cell r="Q225">
            <v>750</v>
          </cell>
        </row>
        <row r="226">
          <cell r="P226" t="str">
            <v xml:space="preserve"> PeterMilczyn</v>
          </cell>
          <cell r="Q226">
            <v>200</v>
          </cell>
        </row>
        <row r="227">
          <cell r="P227" t="str">
            <v xml:space="preserve"> GregHamara</v>
          </cell>
          <cell r="Q227">
            <v>300</v>
          </cell>
        </row>
        <row r="228">
          <cell r="P228" t="str">
            <v xml:space="preserve"> GregHamara</v>
          </cell>
          <cell r="Q228">
            <v>500</v>
          </cell>
        </row>
        <row r="229">
          <cell r="P229" t="str">
            <v xml:space="preserve"> SuzanHall</v>
          </cell>
          <cell r="Q229">
            <v>200</v>
          </cell>
        </row>
        <row r="230">
          <cell r="P230" t="str">
            <v xml:space="preserve"> PeterMilczyn</v>
          </cell>
          <cell r="Q230">
            <v>300</v>
          </cell>
        </row>
        <row r="231">
          <cell r="P231" t="str">
            <v xml:space="preserve"> JoePantalone</v>
          </cell>
          <cell r="Q231">
            <v>200</v>
          </cell>
        </row>
        <row r="232">
          <cell r="P232" t="str">
            <v xml:space="preserve"> ArthurRoszak</v>
          </cell>
          <cell r="Q232">
            <v>200</v>
          </cell>
        </row>
        <row r="233">
          <cell r="P233" t="str">
            <v xml:space="preserve"> PeterMilczyn</v>
          </cell>
          <cell r="Q233">
            <v>200</v>
          </cell>
        </row>
        <row r="234">
          <cell r="P234" t="str">
            <v xml:space="preserve"> PeterMilczyn</v>
          </cell>
          <cell r="Q234">
            <v>200</v>
          </cell>
        </row>
        <row r="235">
          <cell r="P235" t="str">
            <v xml:space="preserve"> JohnFilion</v>
          </cell>
          <cell r="Q235">
            <v>300</v>
          </cell>
        </row>
        <row r="236">
          <cell r="P236" t="str">
            <v xml:space="preserve"> MariaAugimeri</v>
          </cell>
          <cell r="Q236">
            <v>200</v>
          </cell>
        </row>
        <row r="237">
          <cell r="P237" t="str">
            <v xml:space="preserve"> PeterMilczyn</v>
          </cell>
          <cell r="Q237">
            <v>200</v>
          </cell>
        </row>
        <row r="238">
          <cell r="P238" t="str">
            <v xml:space="preserve"> FrankDi Giorgio</v>
          </cell>
          <cell r="Q238">
            <v>300</v>
          </cell>
        </row>
        <row r="239">
          <cell r="P239" t="str">
            <v xml:space="preserve"> MichaelFeldman</v>
          </cell>
          <cell r="Q239">
            <v>750</v>
          </cell>
        </row>
        <row r="240">
          <cell r="P240" t="str">
            <v xml:space="preserve"> SandraBussin</v>
          </cell>
          <cell r="Q240">
            <v>500</v>
          </cell>
        </row>
        <row r="241">
          <cell r="P241" t="str">
            <v xml:space="preserve"> KyleRae</v>
          </cell>
          <cell r="Q241">
            <v>750</v>
          </cell>
        </row>
        <row r="242">
          <cell r="P242" t="str">
            <v xml:space="preserve"> JosephMignone</v>
          </cell>
          <cell r="Q242">
            <v>200</v>
          </cell>
        </row>
        <row r="243">
          <cell r="P243" t="str">
            <v xml:space="preserve"> TomFreeman</v>
          </cell>
          <cell r="Q243">
            <v>750</v>
          </cell>
        </row>
        <row r="244">
          <cell r="P244" t="str">
            <v xml:space="preserve"> ArthurRoszak</v>
          </cell>
          <cell r="Q244">
            <v>200</v>
          </cell>
        </row>
        <row r="245">
          <cell r="P245" t="str">
            <v xml:space="preserve"> MikeMcKenna</v>
          </cell>
          <cell r="Q245">
            <v>500</v>
          </cell>
        </row>
        <row r="246">
          <cell r="P246" t="str">
            <v xml:space="preserve"> SandraBussin</v>
          </cell>
          <cell r="Q246">
            <v>750</v>
          </cell>
        </row>
        <row r="247">
          <cell r="P247" t="str">
            <v xml:space="preserve"> JemCain</v>
          </cell>
          <cell r="Q247">
            <v>750</v>
          </cell>
        </row>
        <row r="248">
          <cell r="P248" t="str">
            <v xml:space="preserve"> JemCain</v>
          </cell>
          <cell r="Q248">
            <v>750</v>
          </cell>
        </row>
        <row r="249">
          <cell r="P249" t="str">
            <v xml:space="preserve"> PamMcConnell</v>
          </cell>
          <cell r="Q249">
            <v>100</v>
          </cell>
        </row>
        <row r="250">
          <cell r="P250" t="str">
            <v xml:space="preserve"> PamMcConnell</v>
          </cell>
          <cell r="Q250">
            <v>100</v>
          </cell>
        </row>
        <row r="251">
          <cell r="P251" t="str">
            <v xml:space="preserve"> GloriaLindsay Luby</v>
          </cell>
          <cell r="Q251">
            <v>250</v>
          </cell>
        </row>
        <row r="252">
          <cell r="P252" t="str">
            <v xml:space="preserve"> SuzanHall</v>
          </cell>
          <cell r="Q252">
            <v>200</v>
          </cell>
        </row>
        <row r="253">
          <cell r="P253" t="str">
            <v xml:space="preserve"> CsabaVegh</v>
          </cell>
          <cell r="Q253">
            <v>200</v>
          </cell>
        </row>
        <row r="254">
          <cell r="P254" t="str">
            <v xml:space="preserve"> JohnChiappetta</v>
          </cell>
          <cell r="Q254">
            <v>750</v>
          </cell>
        </row>
        <row r="255">
          <cell r="P255" t="str">
            <v xml:space="preserve"> JohnChiappetta</v>
          </cell>
          <cell r="Q255">
            <v>750</v>
          </cell>
        </row>
        <row r="256">
          <cell r="P256" t="str">
            <v xml:space="preserve"> JohnChiappetta</v>
          </cell>
          <cell r="Q256">
            <v>750</v>
          </cell>
        </row>
        <row r="257">
          <cell r="P257" t="str">
            <v xml:space="preserve"> JohnChiappetta</v>
          </cell>
          <cell r="Q257">
            <v>750</v>
          </cell>
        </row>
        <row r="258">
          <cell r="P258" t="str">
            <v xml:space="preserve"> RaymondCho</v>
          </cell>
          <cell r="Q258">
            <v>200</v>
          </cell>
        </row>
        <row r="259">
          <cell r="P259" t="str">
            <v xml:space="preserve"> GlennDe Baeremaeker</v>
          </cell>
          <cell r="Q259">
            <v>750</v>
          </cell>
        </row>
        <row r="260">
          <cell r="P260" t="str">
            <v xml:space="preserve"> GloriaLindsay Luby</v>
          </cell>
          <cell r="Q260">
            <v>750</v>
          </cell>
        </row>
        <row r="261">
          <cell r="P261" t="str">
            <v xml:space="preserve"> GloriaLindsay Luby</v>
          </cell>
          <cell r="Q261">
            <v>500</v>
          </cell>
        </row>
        <row r="262">
          <cell r="P262" t="str">
            <v xml:space="preserve"> FrankDi Giorgio</v>
          </cell>
          <cell r="Q262">
            <v>300</v>
          </cell>
        </row>
        <row r="263">
          <cell r="P263" t="str">
            <v xml:space="preserve"> BillSaundercook</v>
          </cell>
          <cell r="Q263">
            <v>250</v>
          </cell>
        </row>
        <row r="264">
          <cell r="P264" t="str">
            <v xml:space="preserve"> ShelleyCarroll</v>
          </cell>
          <cell r="Q264">
            <v>750</v>
          </cell>
        </row>
        <row r="265">
          <cell r="P265" t="str">
            <v xml:space="preserve"> DavidShiner</v>
          </cell>
          <cell r="Q265">
            <v>750</v>
          </cell>
        </row>
        <row r="266">
          <cell r="P266" t="str">
            <v xml:space="preserve"> AndreLucas</v>
          </cell>
          <cell r="Q266">
            <v>200</v>
          </cell>
        </row>
        <row r="267">
          <cell r="P267" t="str">
            <v xml:space="preserve"> ShaneDaly</v>
          </cell>
          <cell r="Q267">
            <v>400</v>
          </cell>
        </row>
        <row r="268">
          <cell r="P268" t="str">
            <v xml:space="preserve"> ArthurRoszak</v>
          </cell>
          <cell r="Q268">
            <v>200</v>
          </cell>
        </row>
        <row r="269">
          <cell r="P269" t="str">
            <v xml:space="preserve"> GloriaLindsay Luby</v>
          </cell>
          <cell r="Q269">
            <v>200</v>
          </cell>
        </row>
        <row r="270">
          <cell r="P270" t="str">
            <v xml:space="preserve"> MariaAugimeri</v>
          </cell>
          <cell r="Q270">
            <v>130</v>
          </cell>
        </row>
        <row r="271">
          <cell r="P271" t="str">
            <v xml:space="preserve"> DavidGarrick</v>
          </cell>
          <cell r="Q271">
            <v>300</v>
          </cell>
        </row>
        <row r="272">
          <cell r="P272" t="str">
            <v xml:space="preserve"> GlennDe Baeremaeker</v>
          </cell>
          <cell r="Q272">
            <v>200</v>
          </cell>
        </row>
        <row r="273">
          <cell r="P273" t="str">
            <v xml:space="preserve"> GlennDe Baeremaeker</v>
          </cell>
          <cell r="Q273">
            <v>550</v>
          </cell>
        </row>
        <row r="274">
          <cell r="P274" t="str">
            <v xml:space="preserve"> PeterMilczyn</v>
          </cell>
          <cell r="Q274">
            <v>200</v>
          </cell>
        </row>
        <row r="275">
          <cell r="P275" t="str">
            <v xml:space="preserve"> GloriaLindsay Luby</v>
          </cell>
          <cell r="Q275">
            <v>700</v>
          </cell>
        </row>
        <row r="276">
          <cell r="P276" t="str">
            <v xml:space="preserve"> GeoffKettel</v>
          </cell>
          <cell r="Q276">
            <v>300</v>
          </cell>
        </row>
        <row r="277">
          <cell r="P277" t="str">
            <v xml:space="preserve"> MatthewVezina</v>
          </cell>
          <cell r="Q277">
            <v>500</v>
          </cell>
        </row>
        <row r="278">
          <cell r="P278" t="str">
            <v xml:space="preserve"> GregHamara</v>
          </cell>
          <cell r="Q278">
            <v>300</v>
          </cell>
        </row>
        <row r="279">
          <cell r="P279" t="str">
            <v xml:space="preserve"> GregHamara</v>
          </cell>
          <cell r="Q279">
            <v>300</v>
          </cell>
        </row>
        <row r="280">
          <cell r="P280" t="str">
            <v xml:space="preserve"> GregHamara</v>
          </cell>
          <cell r="Q280">
            <v>300</v>
          </cell>
        </row>
        <row r="281">
          <cell r="P281" t="str">
            <v xml:space="preserve"> GregHamara</v>
          </cell>
          <cell r="Q281">
            <v>250</v>
          </cell>
        </row>
        <row r="282">
          <cell r="P282" t="str">
            <v xml:space="preserve"> TomFreeman</v>
          </cell>
          <cell r="Q282">
            <v>750</v>
          </cell>
        </row>
        <row r="283">
          <cell r="P283" t="str">
            <v xml:space="preserve"> TomFreeman</v>
          </cell>
          <cell r="Q283">
            <v>750</v>
          </cell>
        </row>
        <row r="284">
          <cell r="P284" t="str">
            <v xml:space="preserve"> TomFreeman</v>
          </cell>
          <cell r="Q284">
            <v>750</v>
          </cell>
        </row>
        <row r="285">
          <cell r="P285" t="str">
            <v xml:space="preserve"> VladProtsenko</v>
          </cell>
          <cell r="Q285">
            <v>200</v>
          </cell>
        </row>
        <row r="286">
          <cell r="P286" t="str">
            <v xml:space="preserve"> GloriaLindsay Luby</v>
          </cell>
          <cell r="Q286">
            <v>300</v>
          </cell>
        </row>
        <row r="287">
          <cell r="P287" t="str">
            <v xml:space="preserve"> ScottShi</v>
          </cell>
          <cell r="Q287">
            <v>750</v>
          </cell>
        </row>
        <row r="288">
          <cell r="P288" t="str">
            <v xml:space="preserve"> ScottShi</v>
          </cell>
          <cell r="Q288">
            <v>750</v>
          </cell>
        </row>
        <row r="289">
          <cell r="P289" t="str">
            <v xml:space="preserve"> MarkGrimes</v>
          </cell>
          <cell r="Q289">
            <v>200</v>
          </cell>
        </row>
        <row r="290">
          <cell r="P290" t="str">
            <v xml:space="preserve"> JoePantalone</v>
          </cell>
          <cell r="Q290">
            <v>750</v>
          </cell>
        </row>
        <row r="291">
          <cell r="P291" t="str">
            <v xml:space="preserve"> PeterMilczyn</v>
          </cell>
          <cell r="Q291">
            <v>200</v>
          </cell>
        </row>
        <row r="292">
          <cell r="P292" t="str">
            <v xml:space="preserve"> TomFreeman</v>
          </cell>
          <cell r="Q292">
            <v>750</v>
          </cell>
        </row>
        <row r="293">
          <cell r="P293" t="str">
            <v xml:space="preserve"> TomFreeman</v>
          </cell>
          <cell r="Q293">
            <v>750</v>
          </cell>
        </row>
        <row r="294">
          <cell r="P294" t="str">
            <v xml:space="preserve"> TedLojko</v>
          </cell>
          <cell r="Q294">
            <v>150</v>
          </cell>
        </row>
        <row r="295">
          <cell r="P295" t="str">
            <v xml:space="preserve"> SuzanHall</v>
          </cell>
          <cell r="Q295">
            <v>300</v>
          </cell>
        </row>
        <row r="296">
          <cell r="P296" t="str">
            <v xml:space="preserve"> GregHamara</v>
          </cell>
          <cell r="Q296">
            <v>500</v>
          </cell>
        </row>
        <row r="297">
          <cell r="P297" t="str">
            <v xml:space="preserve"> StevenBosnick</v>
          </cell>
          <cell r="Q297">
            <v>150</v>
          </cell>
        </row>
        <row r="298">
          <cell r="P298" t="str">
            <v xml:space="preserve"> GloriaLindsay Luby</v>
          </cell>
          <cell r="Q298">
            <v>200</v>
          </cell>
        </row>
        <row r="299">
          <cell r="P299" t="str">
            <v xml:space="preserve"> DougHolyday</v>
          </cell>
          <cell r="Q299">
            <v>125</v>
          </cell>
        </row>
        <row r="300">
          <cell r="P300" t="str">
            <v xml:space="preserve"> GloriaLindsay Luby</v>
          </cell>
          <cell r="Q300">
            <v>500</v>
          </cell>
        </row>
        <row r="301">
          <cell r="P301" t="str">
            <v xml:space="preserve"> GloriaLindsay Luby</v>
          </cell>
          <cell r="Q301">
            <v>250</v>
          </cell>
        </row>
        <row r="302">
          <cell r="P302" t="str">
            <v xml:space="preserve"> GloriaLindsay Luby</v>
          </cell>
          <cell r="Q302">
            <v>150</v>
          </cell>
        </row>
        <row r="303">
          <cell r="P303" t="str">
            <v xml:space="preserve"> GloriaLindsay Luby</v>
          </cell>
          <cell r="Q303">
            <v>250</v>
          </cell>
        </row>
        <row r="304">
          <cell r="P304" t="str">
            <v xml:space="preserve"> RaymondCho</v>
          </cell>
          <cell r="Q304">
            <v>150</v>
          </cell>
        </row>
        <row r="305">
          <cell r="P305" t="str">
            <v xml:space="preserve"> ArthurRoszak</v>
          </cell>
          <cell r="Q305">
            <v>500</v>
          </cell>
        </row>
        <row r="306">
          <cell r="P306" t="str">
            <v xml:space="preserve"> DougHolyday</v>
          </cell>
          <cell r="Q306">
            <v>200</v>
          </cell>
        </row>
        <row r="307">
          <cell r="P307" t="str">
            <v xml:space="preserve"> GloriaLindsay Luby</v>
          </cell>
          <cell r="Q307">
            <v>200</v>
          </cell>
        </row>
        <row r="308">
          <cell r="P308" t="str">
            <v xml:space="preserve"> GregHamara</v>
          </cell>
          <cell r="Q308">
            <v>200</v>
          </cell>
        </row>
        <row r="309">
          <cell r="P309" t="str">
            <v xml:space="preserve"> MarkGrimes</v>
          </cell>
          <cell r="Q309">
            <v>150</v>
          </cell>
        </row>
        <row r="310">
          <cell r="P310" t="str">
            <v xml:space="preserve"> AdamGiambrone</v>
          </cell>
          <cell r="Q310">
            <v>250</v>
          </cell>
        </row>
        <row r="311">
          <cell r="P311" t="str">
            <v xml:space="preserve"> AdamGiambrone</v>
          </cell>
          <cell r="Q311">
            <v>500</v>
          </cell>
        </row>
        <row r="312">
          <cell r="P312" t="str">
            <v xml:space="preserve"> GordPerks</v>
          </cell>
          <cell r="Q312">
            <v>150</v>
          </cell>
        </row>
        <row r="313">
          <cell r="P313" t="str">
            <v xml:space="preserve"> DougHolyday</v>
          </cell>
          <cell r="Q313">
            <v>300</v>
          </cell>
        </row>
        <row r="314">
          <cell r="P314" t="str">
            <v xml:space="preserve"> DavidRobertson</v>
          </cell>
          <cell r="Q314">
            <v>270</v>
          </cell>
        </row>
        <row r="315">
          <cell r="P315" t="str">
            <v xml:space="preserve"> PeterMilczyn</v>
          </cell>
          <cell r="Q315">
            <v>400</v>
          </cell>
        </row>
        <row r="316">
          <cell r="P316" t="str">
            <v xml:space="preserve"> GloriaLindsay Luby</v>
          </cell>
          <cell r="Q316">
            <v>750</v>
          </cell>
        </row>
        <row r="317">
          <cell r="P317" t="str">
            <v xml:space="preserve"> AndreLucas</v>
          </cell>
          <cell r="Q317">
            <v>300</v>
          </cell>
        </row>
        <row r="318">
          <cell r="P318" t="str">
            <v xml:space="preserve"> JoePantalone</v>
          </cell>
          <cell r="Q318">
            <v>500</v>
          </cell>
        </row>
        <row r="319">
          <cell r="P319" t="str">
            <v xml:space="preserve"> MariaAugimeri</v>
          </cell>
          <cell r="Q319">
            <v>200</v>
          </cell>
        </row>
        <row r="320">
          <cell r="P320" t="str">
            <v xml:space="preserve"> AdamGiambrone</v>
          </cell>
          <cell r="Q320">
            <v>100</v>
          </cell>
        </row>
        <row r="321">
          <cell r="P321" t="str">
            <v xml:space="preserve"> AdamGiambrone</v>
          </cell>
          <cell r="Q321">
            <v>100</v>
          </cell>
        </row>
        <row r="322">
          <cell r="P322" t="str">
            <v xml:space="preserve"> GloriaLindsay Luby</v>
          </cell>
          <cell r="Q322">
            <v>500</v>
          </cell>
        </row>
        <row r="323">
          <cell r="P323" t="str">
            <v xml:space="preserve"> RockyGualtieri</v>
          </cell>
          <cell r="Q323">
            <v>200</v>
          </cell>
        </row>
        <row r="324">
          <cell r="P324" t="str">
            <v xml:space="preserve"> DougHolyday</v>
          </cell>
          <cell r="Q324">
            <v>300</v>
          </cell>
        </row>
        <row r="325">
          <cell r="P325" t="str">
            <v xml:space="preserve"> TomFreeman</v>
          </cell>
          <cell r="Q325">
            <v>750</v>
          </cell>
        </row>
        <row r="326">
          <cell r="P326" t="str">
            <v xml:space="preserve"> RobFord</v>
          </cell>
          <cell r="Q326">
            <v>200</v>
          </cell>
        </row>
        <row r="327">
          <cell r="P327" t="str">
            <v xml:space="preserve"> SonaliVerma</v>
          </cell>
          <cell r="Q327">
            <v>151</v>
          </cell>
        </row>
        <row r="328">
          <cell r="P328" t="str">
            <v xml:space="preserve"> GloriaLindsay Luby</v>
          </cell>
          <cell r="Q328">
            <v>200</v>
          </cell>
        </row>
        <row r="329">
          <cell r="P329" t="str">
            <v xml:space="preserve"> JohnMasterson</v>
          </cell>
          <cell r="Q329">
            <v>500</v>
          </cell>
        </row>
        <row r="330">
          <cell r="P330" t="str">
            <v xml:space="preserve"> GloriaLindsay Luby</v>
          </cell>
          <cell r="Q330">
            <v>500</v>
          </cell>
        </row>
        <row r="331">
          <cell r="P331" t="str">
            <v xml:space="preserve"> GregHamara</v>
          </cell>
          <cell r="Q331">
            <v>200</v>
          </cell>
        </row>
        <row r="332">
          <cell r="P332" t="str">
            <v xml:space="preserve"> MohamedDhanani</v>
          </cell>
          <cell r="Q332">
            <v>200</v>
          </cell>
        </row>
        <row r="333">
          <cell r="P333" t="str">
            <v xml:space="preserve"> PeterMilczyn</v>
          </cell>
          <cell r="Q333">
            <v>200</v>
          </cell>
        </row>
        <row r="334">
          <cell r="P334" t="str">
            <v xml:space="preserve"> FrancesNunziata</v>
          </cell>
          <cell r="Q334">
            <v>150</v>
          </cell>
        </row>
        <row r="335">
          <cell r="P335" t="str">
            <v xml:space="preserve"> AlejandraBravo</v>
          </cell>
          <cell r="Q335">
            <v>250</v>
          </cell>
        </row>
        <row r="336">
          <cell r="P336" t="str">
            <v xml:space="preserve"> PeterMilczyn</v>
          </cell>
          <cell r="Q336">
            <v>200</v>
          </cell>
        </row>
        <row r="337">
          <cell r="P337" t="str">
            <v xml:space="preserve"> GregHamara</v>
          </cell>
          <cell r="Q337">
            <v>300</v>
          </cell>
        </row>
        <row r="338">
          <cell r="P338" t="str">
            <v xml:space="preserve"> GregHamara</v>
          </cell>
          <cell r="Q338">
            <v>300</v>
          </cell>
        </row>
        <row r="339">
          <cell r="P339" t="str">
            <v xml:space="preserve"> GloriaLindsay Luby</v>
          </cell>
          <cell r="Q339">
            <v>750</v>
          </cell>
        </row>
        <row r="340">
          <cell r="P340" t="str">
            <v xml:space="preserve"> JoePantalone</v>
          </cell>
          <cell r="Q340">
            <v>500</v>
          </cell>
        </row>
        <row r="341">
          <cell r="P341" t="str">
            <v xml:space="preserve"> SuzanHall</v>
          </cell>
          <cell r="Q341">
            <v>300</v>
          </cell>
        </row>
        <row r="342">
          <cell r="P342" t="str">
            <v xml:space="preserve"> GloriaLindsay Luby</v>
          </cell>
          <cell r="Q342">
            <v>200</v>
          </cell>
        </row>
        <row r="343">
          <cell r="P343" t="str">
            <v xml:space="preserve"> TedLojko</v>
          </cell>
          <cell r="Q343">
            <v>300</v>
          </cell>
        </row>
        <row r="344">
          <cell r="P344" t="str">
            <v xml:space="preserve"> PeterLi Preti</v>
          </cell>
          <cell r="Q344">
            <v>200</v>
          </cell>
        </row>
        <row r="345">
          <cell r="P345" t="str">
            <v xml:space="preserve"> MarkGrimes</v>
          </cell>
          <cell r="Q345">
            <v>200</v>
          </cell>
        </row>
        <row r="346">
          <cell r="P346" t="str">
            <v xml:space="preserve"> DiloreceSouth</v>
          </cell>
          <cell r="Q346">
            <v>300</v>
          </cell>
        </row>
        <row r="347">
          <cell r="P347" t="str">
            <v xml:space="preserve"> GloriaLindsay Luby</v>
          </cell>
          <cell r="Q347">
            <v>500</v>
          </cell>
        </row>
        <row r="348">
          <cell r="P348" t="str">
            <v xml:space="preserve"> GregHamara</v>
          </cell>
          <cell r="Q348">
            <v>750</v>
          </cell>
        </row>
        <row r="349">
          <cell r="P349" t="str">
            <v xml:space="preserve"> PeterMilczyn</v>
          </cell>
          <cell r="Q349">
            <v>250</v>
          </cell>
        </row>
        <row r="350">
          <cell r="P350" t="str">
            <v xml:space="preserve"> PeterMilczyn</v>
          </cell>
          <cell r="Q350">
            <v>200</v>
          </cell>
        </row>
        <row r="351">
          <cell r="P351" t="str">
            <v xml:space="preserve"> PeterMilczyn</v>
          </cell>
          <cell r="Q351">
            <v>200</v>
          </cell>
        </row>
        <row r="352">
          <cell r="P352" t="str">
            <v xml:space="preserve"> PeterMilczyn</v>
          </cell>
          <cell r="Q352">
            <v>250</v>
          </cell>
        </row>
        <row r="353">
          <cell r="P353" t="str">
            <v xml:space="preserve"> PeterMilczyn</v>
          </cell>
          <cell r="Q353">
            <v>200</v>
          </cell>
        </row>
        <row r="354">
          <cell r="P354" t="str">
            <v xml:space="preserve"> TedLojko</v>
          </cell>
          <cell r="Q354">
            <v>750</v>
          </cell>
        </row>
        <row r="355">
          <cell r="P355" t="str">
            <v xml:space="preserve"> CsabaVegh</v>
          </cell>
          <cell r="Q355">
            <v>210</v>
          </cell>
        </row>
        <row r="356">
          <cell r="P356" t="str">
            <v xml:space="preserve"> SandraRomano Anthony</v>
          </cell>
          <cell r="Q356">
            <v>300</v>
          </cell>
        </row>
        <row r="357">
          <cell r="P357" t="str">
            <v xml:space="preserve"> GregHamara</v>
          </cell>
          <cell r="Q357">
            <v>300</v>
          </cell>
        </row>
        <row r="358">
          <cell r="P358" t="str">
            <v xml:space="preserve"> RobFord</v>
          </cell>
          <cell r="Q358">
            <v>400</v>
          </cell>
        </row>
        <row r="359">
          <cell r="P359" t="str">
            <v xml:space="preserve"> GloriaLindsay Luby</v>
          </cell>
          <cell r="Q359">
            <v>250</v>
          </cell>
        </row>
        <row r="360">
          <cell r="P360" t="str">
            <v xml:space="preserve"> FrancesNunziata</v>
          </cell>
          <cell r="Q360">
            <v>350</v>
          </cell>
        </row>
        <row r="361">
          <cell r="P361" t="str">
            <v xml:space="preserve"> GloriaLindsay Luby</v>
          </cell>
          <cell r="Q361">
            <v>250</v>
          </cell>
        </row>
        <row r="362">
          <cell r="P362" t="str">
            <v xml:space="preserve"> RossVaughan</v>
          </cell>
          <cell r="Q362">
            <v>750</v>
          </cell>
        </row>
        <row r="363">
          <cell r="P363" t="str">
            <v xml:space="preserve"> GloriaLindsay Luby</v>
          </cell>
          <cell r="Q363">
            <v>250</v>
          </cell>
        </row>
        <row r="364">
          <cell r="P364" t="str">
            <v xml:space="preserve"> FrankDi Giorgio</v>
          </cell>
          <cell r="Q364">
            <v>300</v>
          </cell>
        </row>
        <row r="365">
          <cell r="P365" t="str">
            <v xml:space="preserve"> MichaelThompson</v>
          </cell>
          <cell r="Q365">
            <v>200</v>
          </cell>
        </row>
        <row r="366">
          <cell r="P366" t="str">
            <v xml:space="preserve"> CadigiaAli</v>
          </cell>
          <cell r="Q366">
            <v>450</v>
          </cell>
        </row>
        <row r="367">
          <cell r="P367" t="str">
            <v xml:space="preserve"> EdShiller</v>
          </cell>
          <cell r="Q367">
            <v>300</v>
          </cell>
        </row>
        <row r="368">
          <cell r="P368" t="str">
            <v xml:space="preserve"> IgorToutchinski</v>
          </cell>
          <cell r="Q368">
            <v>250</v>
          </cell>
        </row>
        <row r="369">
          <cell r="P369" t="str">
            <v xml:space="preserve"> RaymondCho</v>
          </cell>
          <cell r="Q369">
            <v>300</v>
          </cell>
        </row>
        <row r="370">
          <cell r="P370" t="str">
            <v xml:space="preserve"> CadigiaAli</v>
          </cell>
          <cell r="Q370">
            <v>500</v>
          </cell>
        </row>
        <row r="371">
          <cell r="P371" t="str">
            <v xml:space="preserve"> MikeMcKenna</v>
          </cell>
          <cell r="Q371">
            <v>300</v>
          </cell>
        </row>
        <row r="372">
          <cell r="P372" t="str">
            <v xml:space="preserve"> RockyGualtieri</v>
          </cell>
          <cell r="Q372">
            <v>200</v>
          </cell>
        </row>
        <row r="373">
          <cell r="P373" t="str">
            <v xml:space="preserve"> GloriaLindsay Luby</v>
          </cell>
          <cell r="Q373">
            <v>200</v>
          </cell>
        </row>
        <row r="374">
          <cell r="P374" t="str">
            <v xml:space="preserve"> GregHamara</v>
          </cell>
          <cell r="Q374">
            <v>750</v>
          </cell>
        </row>
        <row r="375">
          <cell r="P375" t="str">
            <v xml:space="preserve"> SandraRomano Anthony</v>
          </cell>
          <cell r="Q375">
            <v>750</v>
          </cell>
        </row>
        <row r="376">
          <cell r="P376" t="str">
            <v xml:space="preserve"> ScottShi</v>
          </cell>
          <cell r="Q376">
            <v>200</v>
          </cell>
        </row>
        <row r="377">
          <cell r="P377" t="str">
            <v xml:space="preserve"> BillSaundercook</v>
          </cell>
          <cell r="Q377">
            <v>300</v>
          </cell>
        </row>
        <row r="378">
          <cell r="P378" t="str">
            <v xml:space="preserve"> GloriaLindsay Luby</v>
          </cell>
          <cell r="Q378">
            <v>750</v>
          </cell>
        </row>
        <row r="379">
          <cell r="P379" t="str">
            <v xml:space="preserve"> DougHolyday</v>
          </cell>
          <cell r="Q379">
            <v>300</v>
          </cell>
        </row>
        <row r="380">
          <cell r="P380" t="str">
            <v xml:space="preserve"> BillSaundercook</v>
          </cell>
          <cell r="Q380">
            <v>200</v>
          </cell>
        </row>
        <row r="381">
          <cell r="P381" t="str">
            <v xml:space="preserve"> DougHolyday</v>
          </cell>
          <cell r="Q381">
            <v>300</v>
          </cell>
        </row>
        <row r="382">
          <cell r="P382" t="str">
            <v xml:space="preserve"> DougHolyday</v>
          </cell>
          <cell r="Q382">
            <v>300</v>
          </cell>
        </row>
        <row r="383">
          <cell r="P383" t="str">
            <v xml:space="preserve"> CadigiaAli</v>
          </cell>
          <cell r="Q383">
            <v>750</v>
          </cell>
        </row>
        <row r="384">
          <cell r="P384" t="str">
            <v xml:space="preserve"> TedLojko</v>
          </cell>
          <cell r="Q384">
            <v>300</v>
          </cell>
        </row>
        <row r="385">
          <cell r="P385" t="str">
            <v xml:space="preserve"> SuzanHall</v>
          </cell>
          <cell r="Q385">
            <v>200</v>
          </cell>
        </row>
        <row r="386">
          <cell r="P386" t="str">
            <v xml:space="preserve"> GloriaLindsay Luby</v>
          </cell>
          <cell r="Q386">
            <v>200</v>
          </cell>
        </row>
        <row r="387">
          <cell r="P387" t="str">
            <v xml:space="preserve"> ShaneDaly</v>
          </cell>
          <cell r="Q387">
            <v>300</v>
          </cell>
        </row>
        <row r="388">
          <cell r="P388" t="str">
            <v xml:space="preserve"> TedLojko</v>
          </cell>
          <cell r="Q388">
            <v>750</v>
          </cell>
        </row>
        <row r="389">
          <cell r="P389" t="str">
            <v xml:space="preserve"> GordPerks</v>
          </cell>
          <cell r="Q389">
            <v>250</v>
          </cell>
        </row>
        <row r="390">
          <cell r="P390" t="str">
            <v xml:space="preserve"> PeterKudryk</v>
          </cell>
          <cell r="Q390">
            <v>300</v>
          </cell>
        </row>
        <row r="391">
          <cell r="P391" t="str">
            <v xml:space="preserve"> AlejandraBravo</v>
          </cell>
          <cell r="Q391">
            <v>300</v>
          </cell>
        </row>
        <row r="392">
          <cell r="P392" t="str">
            <v xml:space="preserve"> GregHamara</v>
          </cell>
          <cell r="Q392">
            <v>300</v>
          </cell>
        </row>
        <row r="393">
          <cell r="P393" t="str">
            <v xml:space="preserve"> MarkGrimes</v>
          </cell>
          <cell r="Q393">
            <v>750</v>
          </cell>
        </row>
        <row r="394">
          <cell r="P394" t="str">
            <v xml:space="preserve"> MarkGrimes</v>
          </cell>
          <cell r="Q394">
            <v>500</v>
          </cell>
        </row>
        <row r="395">
          <cell r="P395" t="str">
            <v xml:space="preserve"> PeterMilczyn</v>
          </cell>
          <cell r="Q395">
            <v>200</v>
          </cell>
        </row>
        <row r="396">
          <cell r="P396" t="str">
            <v xml:space="preserve"> PeterMilczyn</v>
          </cell>
          <cell r="Q396">
            <v>200</v>
          </cell>
        </row>
        <row r="397">
          <cell r="P397" t="str">
            <v xml:space="preserve"> PeterMilczyn</v>
          </cell>
          <cell r="Q397">
            <v>200</v>
          </cell>
        </row>
        <row r="398">
          <cell r="P398" t="str">
            <v xml:space="preserve"> PeterMilczyn</v>
          </cell>
          <cell r="Q398">
            <v>200</v>
          </cell>
        </row>
        <row r="399">
          <cell r="P399" t="str">
            <v xml:space="preserve"> MatthewVezina</v>
          </cell>
          <cell r="Q399">
            <v>200</v>
          </cell>
        </row>
        <row r="400">
          <cell r="P400" t="str">
            <v xml:space="preserve"> PeterMilczyn</v>
          </cell>
          <cell r="Q400">
            <v>300</v>
          </cell>
        </row>
        <row r="401">
          <cell r="P401" t="str">
            <v xml:space="preserve"> AdamGiambrone</v>
          </cell>
          <cell r="Q401">
            <v>400</v>
          </cell>
        </row>
        <row r="402">
          <cell r="P402" t="str">
            <v xml:space="preserve"> PeterLi Preti</v>
          </cell>
          <cell r="Q402">
            <v>750</v>
          </cell>
        </row>
        <row r="403">
          <cell r="P403" t="str">
            <v xml:space="preserve"> FrankDi Giorgio</v>
          </cell>
          <cell r="Q403">
            <v>750</v>
          </cell>
        </row>
        <row r="404">
          <cell r="P404" t="str">
            <v xml:space="preserve"> FrancesNunziata</v>
          </cell>
          <cell r="Q404">
            <v>750</v>
          </cell>
        </row>
        <row r="405">
          <cell r="P405" t="str">
            <v xml:space="preserve"> PaulAinslie</v>
          </cell>
          <cell r="Q405">
            <v>750</v>
          </cell>
        </row>
        <row r="406">
          <cell r="P406" t="str">
            <v xml:space="preserve"> DenzilMinnan-Wong</v>
          </cell>
          <cell r="Q406">
            <v>750</v>
          </cell>
        </row>
        <row r="407">
          <cell r="P407" t="str">
            <v xml:space="preserve"> MarkGrimes</v>
          </cell>
          <cell r="Q407">
            <v>500</v>
          </cell>
        </row>
        <row r="408">
          <cell r="P408" t="str">
            <v xml:space="preserve"> MarkGrimes</v>
          </cell>
          <cell r="Q408">
            <v>250</v>
          </cell>
        </row>
        <row r="409">
          <cell r="P409" t="str">
            <v xml:space="preserve"> PeterMilczyn</v>
          </cell>
          <cell r="Q409">
            <v>200</v>
          </cell>
        </row>
        <row r="410">
          <cell r="P410" t="str">
            <v xml:space="preserve"> PeterMilczyn</v>
          </cell>
          <cell r="Q410">
            <v>200</v>
          </cell>
        </row>
        <row r="411">
          <cell r="P411" t="str">
            <v xml:space="preserve"> MarkGrimes</v>
          </cell>
          <cell r="Q411">
            <v>750</v>
          </cell>
        </row>
        <row r="412">
          <cell r="P412" t="str">
            <v xml:space="preserve"> MarkGrimes</v>
          </cell>
          <cell r="Q412">
            <v>750</v>
          </cell>
        </row>
        <row r="413">
          <cell r="P413" t="str">
            <v xml:space="preserve"> JamieKallmeyer</v>
          </cell>
          <cell r="Q413">
            <v>500</v>
          </cell>
        </row>
        <row r="414">
          <cell r="P414" t="str">
            <v xml:space="preserve"> PeterMilczyn</v>
          </cell>
          <cell r="Q414">
            <v>150</v>
          </cell>
        </row>
        <row r="415">
          <cell r="P415" t="str">
            <v xml:space="preserve"> SarahTsang-Fahey</v>
          </cell>
          <cell r="Q415">
            <v>750</v>
          </cell>
        </row>
        <row r="416">
          <cell r="P416" t="str">
            <v xml:space="preserve"> SarahTsang-Fahey</v>
          </cell>
          <cell r="Q416">
            <v>750</v>
          </cell>
        </row>
        <row r="417">
          <cell r="P417" t="str">
            <v xml:space="preserve"> MarkGrimes</v>
          </cell>
          <cell r="Q417">
            <v>750</v>
          </cell>
        </row>
        <row r="418">
          <cell r="P418" t="str">
            <v xml:space="preserve"> TedLojko</v>
          </cell>
          <cell r="Q418">
            <v>750</v>
          </cell>
        </row>
        <row r="419">
          <cell r="P419" t="str">
            <v xml:space="preserve"> CesarPalacio</v>
          </cell>
          <cell r="Q419">
            <v>750</v>
          </cell>
        </row>
        <row r="420">
          <cell r="P420" t="str">
            <v xml:space="preserve"> KarenStintz</v>
          </cell>
          <cell r="Q420">
            <v>750</v>
          </cell>
        </row>
        <row r="421">
          <cell r="P421" t="str">
            <v xml:space="preserve"> PeterMilczyn</v>
          </cell>
          <cell r="Q421">
            <v>200</v>
          </cell>
        </row>
        <row r="422">
          <cell r="P422" t="str">
            <v xml:space="preserve"> HowardMoscoe</v>
          </cell>
          <cell r="Q422">
            <v>750</v>
          </cell>
        </row>
        <row r="423">
          <cell r="P423" t="str">
            <v xml:space="preserve"> GregoryWowchuk</v>
          </cell>
          <cell r="Q423">
            <v>500</v>
          </cell>
        </row>
        <row r="424">
          <cell r="P424" t="str">
            <v xml:space="preserve"> PeterMilczyn</v>
          </cell>
          <cell r="Q424">
            <v>500</v>
          </cell>
        </row>
        <row r="425">
          <cell r="P425" t="str">
            <v xml:space="preserve"> BillSaundercook</v>
          </cell>
          <cell r="Q425">
            <v>200</v>
          </cell>
        </row>
        <row r="426">
          <cell r="P426" t="str">
            <v xml:space="preserve"> PeterMilczyn</v>
          </cell>
          <cell r="Q426">
            <v>400</v>
          </cell>
        </row>
        <row r="427">
          <cell r="P427" t="str">
            <v xml:space="preserve"> MarkGrimes</v>
          </cell>
          <cell r="Q427">
            <v>250</v>
          </cell>
        </row>
        <row r="428">
          <cell r="P428" t="str">
            <v xml:space="preserve"> JanetDavis</v>
          </cell>
          <cell r="Q428">
            <v>500</v>
          </cell>
        </row>
        <row r="429">
          <cell r="P429" t="str">
            <v xml:space="preserve"> PaulaFletcher</v>
          </cell>
          <cell r="Q429">
            <v>500</v>
          </cell>
        </row>
        <row r="430">
          <cell r="P430" t="str">
            <v xml:space="preserve"> AnthonyPerruzza</v>
          </cell>
          <cell r="Q430">
            <v>250</v>
          </cell>
        </row>
        <row r="431">
          <cell r="P431" t="str">
            <v xml:space="preserve"> SandraRomano Anthony</v>
          </cell>
          <cell r="Q431">
            <v>500</v>
          </cell>
        </row>
        <row r="432">
          <cell r="P432" t="str">
            <v xml:space="preserve"> EdShiller</v>
          </cell>
          <cell r="Q432">
            <v>250</v>
          </cell>
        </row>
        <row r="433">
          <cell r="P433" t="str">
            <v xml:space="preserve"> PeterMilczyn</v>
          </cell>
          <cell r="Q433">
            <v>750</v>
          </cell>
        </row>
        <row r="434">
          <cell r="P434" t="str">
            <v xml:space="preserve"> PeterMilczyn</v>
          </cell>
          <cell r="Q434">
            <v>250</v>
          </cell>
        </row>
        <row r="435">
          <cell r="P435" t="str">
            <v xml:space="preserve"> GloriaLindsay Luby</v>
          </cell>
          <cell r="Q435">
            <v>250</v>
          </cell>
        </row>
        <row r="436">
          <cell r="P436" t="str">
            <v xml:space="preserve"> BillSaundercook</v>
          </cell>
          <cell r="Q436">
            <v>750</v>
          </cell>
        </row>
        <row r="437">
          <cell r="P437" t="str">
            <v xml:space="preserve"> IgorToutchinski</v>
          </cell>
          <cell r="Q437">
            <v>250</v>
          </cell>
        </row>
        <row r="438">
          <cell r="P438" t="str">
            <v xml:space="preserve"> GregHamara</v>
          </cell>
          <cell r="Q438">
            <v>500</v>
          </cell>
        </row>
        <row r="439">
          <cell r="P439" t="str">
            <v xml:space="preserve"> KyleRae</v>
          </cell>
          <cell r="Q439">
            <v>500</v>
          </cell>
        </row>
        <row r="440">
          <cell r="P440" t="str">
            <v xml:space="preserve"> GloriaLindsay Luby</v>
          </cell>
          <cell r="Q440">
            <v>250</v>
          </cell>
        </row>
        <row r="441">
          <cell r="P441" t="str">
            <v xml:space="preserve"> IgorToutchinski</v>
          </cell>
          <cell r="Q441">
            <v>250</v>
          </cell>
        </row>
        <row r="442">
          <cell r="P442" t="str">
            <v xml:space="preserve"> MarkGrimes</v>
          </cell>
          <cell r="Q442">
            <v>300</v>
          </cell>
        </row>
        <row r="443">
          <cell r="P443" t="str">
            <v xml:space="preserve"> RobertsonBoyle</v>
          </cell>
          <cell r="Q443">
            <v>200</v>
          </cell>
        </row>
        <row r="444">
          <cell r="P444" t="str">
            <v xml:space="preserve"> GregHamara</v>
          </cell>
          <cell r="Q444">
            <v>750</v>
          </cell>
        </row>
        <row r="445">
          <cell r="P445" t="str">
            <v xml:space="preserve"> PeterMilczyn</v>
          </cell>
          <cell r="Q445">
            <v>200</v>
          </cell>
        </row>
        <row r="446">
          <cell r="P446" t="str">
            <v xml:space="preserve"> GloriaLindsay Luby</v>
          </cell>
          <cell r="Q446">
            <v>250</v>
          </cell>
        </row>
        <row r="447">
          <cell r="P447" t="str">
            <v xml:space="preserve"> RobFord</v>
          </cell>
          <cell r="Q447">
            <v>500</v>
          </cell>
        </row>
        <row r="448">
          <cell r="P448" t="str">
            <v xml:space="preserve"> TomFreeman</v>
          </cell>
          <cell r="Q448">
            <v>750</v>
          </cell>
        </row>
        <row r="449">
          <cell r="P449" t="str">
            <v xml:space="preserve"> PeterMilczyn</v>
          </cell>
          <cell r="Q449">
            <v>200</v>
          </cell>
        </row>
        <row r="450">
          <cell r="P450" t="str">
            <v xml:space="preserve"> PeterMilczyn</v>
          </cell>
          <cell r="Q450">
            <v>200</v>
          </cell>
        </row>
        <row r="451">
          <cell r="P451" t="str">
            <v xml:space="preserve"> SteveWatt</v>
          </cell>
          <cell r="Q451">
            <v>750</v>
          </cell>
        </row>
        <row r="452">
          <cell r="P452" t="str">
            <v xml:space="preserve"> PeterMilczyn</v>
          </cell>
          <cell r="Q452">
            <v>500</v>
          </cell>
        </row>
        <row r="453">
          <cell r="P453" t="str">
            <v xml:space="preserve"> GregHamara</v>
          </cell>
          <cell r="Q453">
            <v>300</v>
          </cell>
        </row>
        <row r="454">
          <cell r="P454" t="str">
            <v xml:space="preserve"> PeterLi Preti</v>
          </cell>
          <cell r="Q454">
            <v>750</v>
          </cell>
        </row>
        <row r="455">
          <cell r="P455" t="str">
            <v xml:space="preserve"> PeterMilczyn</v>
          </cell>
          <cell r="Q455">
            <v>200</v>
          </cell>
        </row>
        <row r="456">
          <cell r="P456" t="str">
            <v xml:space="preserve"> BillSaundercook</v>
          </cell>
          <cell r="Q456">
            <v>750</v>
          </cell>
        </row>
        <row r="457">
          <cell r="P457" t="str">
            <v xml:space="preserve"> PeterMilczyn</v>
          </cell>
          <cell r="Q457">
            <v>750</v>
          </cell>
        </row>
        <row r="458">
          <cell r="P458" t="str">
            <v xml:space="preserve"> ArthurRoszak</v>
          </cell>
          <cell r="Q458">
            <v>250</v>
          </cell>
        </row>
        <row r="459">
          <cell r="P459" t="str">
            <v xml:space="preserve"> BillSaundercook</v>
          </cell>
          <cell r="Q459">
            <v>300</v>
          </cell>
        </row>
        <row r="460">
          <cell r="P460" t="str">
            <v xml:space="preserve"> PeterMilczyn</v>
          </cell>
          <cell r="Q460">
            <v>200</v>
          </cell>
        </row>
        <row r="461">
          <cell r="P461" t="str">
            <v xml:space="preserve"> PeterMilczyn</v>
          </cell>
          <cell r="Q461">
            <v>200</v>
          </cell>
        </row>
        <row r="462">
          <cell r="P462" t="str">
            <v xml:space="preserve"> PeterMilczyn</v>
          </cell>
          <cell r="Q462">
            <v>750</v>
          </cell>
        </row>
        <row r="463">
          <cell r="P463" t="str">
            <v xml:space="preserve"> FrancesNunziata</v>
          </cell>
          <cell r="Q463">
            <v>150</v>
          </cell>
        </row>
        <row r="464">
          <cell r="P464" t="str">
            <v xml:space="preserve"> BillSaundercook</v>
          </cell>
          <cell r="Q464">
            <v>300</v>
          </cell>
        </row>
        <row r="465">
          <cell r="P465" t="str">
            <v xml:space="preserve"> SandraRomano Anthony</v>
          </cell>
          <cell r="Q465">
            <v>200</v>
          </cell>
        </row>
        <row r="466">
          <cell r="P466" t="str">
            <v xml:space="preserve"> RowenaSantos</v>
          </cell>
          <cell r="Q466">
            <v>320</v>
          </cell>
        </row>
        <row r="467">
          <cell r="P467" t="str">
            <v xml:space="preserve"> GregHamara</v>
          </cell>
          <cell r="Q467">
            <v>200</v>
          </cell>
        </row>
        <row r="468">
          <cell r="P468" t="str">
            <v xml:space="preserve"> JohnSewell</v>
          </cell>
          <cell r="Q468">
            <v>200</v>
          </cell>
        </row>
        <row r="469">
          <cell r="P469" t="str">
            <v xml:space="preserve"> MariaAugimeri</v>
          </cell>
          <cell r="Q469">
            <v>200</v>
          </cell>
        </row>
        <row r="470">
          <cell r="P470" t="str">
            <v xml:space="preserve"> AdamGiambrone</v>
          </cell>
          <cell r="Q470">
            <v>250</v>
          </cell>
        </row>
        <row r="471">
          <cell r="P471" t="str">
            <v xml:space="preserve"> GregHamara</v>
          </cell>
          <cell r="Q471">
            <v>150</v>
          </cell>
        </row>
        <row r="472">
          <cell r="P472" t="str">
            <v xml:space="preserve"> MariaAugimeri</v>
          </cell>
          <cell r="Q472">
            <v>200</v>
          </cell>
        </row>
        <row r="473">
          <cell r="P473" t="str">
            <v xml:space="preserve"> FredCutler</v>
          </cell>
          <cell r="Q473">
            <v>500</v>
          </cell>
        </row>
        <row r="474">
          <cell r="P474" t="str">
            <v xml:space="preserve"> MarkGrimes</v>
          </cell>
          <cell r="Q474">
            <v>750</v>
          </cell>
        </row>
        <row r="475">
          <cell r="P475" t="str">
            <v xml:space="preserve"> PeterMilczyn</v>
          </cell>
          <cell r="Q475">
            <v>550</v>
          </cell>
        </row>
        <row r="476">
          <cell r="P476" t="str">
            <v xml:space="preserve"> PeterMilczyn</v>
          </cell>
          <cell r="Q476">
            <v>200</v>
          </cell>
        </row>
        <row r="477">
          <cell r="P477" t="str">
            <v xml:space="preserve"> PeterMilczyn</v>
          </cell>
          <cell r="Q477">
            <v>200</v>
          </cell>
        </row>
        <row r="478">
          <cell r="P478" t="str">
            <v xml:space="preserve"> GlennDe Baeremaeker</v>
          </cell>
          <cell r="Q478">
            <v>600</v>
          </cell>
        </row>
        <row r="479">
          <cell r="P479" t="str">
            <v xml:space="preserve"> AdamVaughan</v>
          </cell>
          <cell r="Q479">
            <v>150</v>
          </cell>
        </row>
        <row r="480">
          <cell r="P480" t="str">
            <v xml:space="preserve"> BrianAshton</v>
          </cell>
          <cell r="Q480">
            <v>300</v>
          </cell>
        </row>
        <row r="481">
          <cell r="P481" t="str">
            <v xml:space="preserve"> ShelleyCarroll</v>
          </cell>
          <cell r="Q481">
            <v>300</v>
          </cell>
        </row>
        <row r="482">
          <cell r="P482" t="str">
            <v xml:space="preserve"> GlennDe Baeremaeker</v>
          </cell>
          <cell r="Q482">
            <v>300</v>
          </cell>
        </row>
        <row r="483">
          <cell r="P483" t="str">
            <v xml:space="preserve"> NormKelly</v>
          </cell>
          <cell r="Q483">
            <v>300</v>
          </cell>
        </row>
        <row r="484">
          <cell r="P484" t="str">
            <v xml:space="preserve"> PeterLi Preti</v>
          </cell>
          <cell r="Q484">
            <v>200</v>
          </cell>
        </row>
        <row r="485">
          <cell r="P485" t="str">
            <v xml:space="preserve"> DenzilMinnan-Wong</v>
          </cell>
          <cell r="Q485">
            <v>750</v>
          </cell>
        </row>
        <row r="486">
          <cell r="P486" t="str">
            <v xml:space="preserve"> HowardMoscoe</v>
          </cell>
          <cell r="Q486">
            <v>200</v>
          </cell>
        </row>
        <row r="487">
          <cell r="P487" t="str">
            <v xml:space="preserve"> BillSaundercook</v>
          </cell>
          <cell r="Q487">
            <v>300</v>
          </cell>
        </row>
        <row r="488">
          <cell r="P488" t="str">
            <v xml:space="preserve"> GloriaLindsay Luby</v>
          </cell>
          <cell r="Q488">
            <v>750</v>
          </cell>
        </row>
        <row r="489">
          <cell r="P489" t="str">
            <v xml:space="preserve"> PeterLi Preti</v>
          </cell>
          <cell r="Q489">
            <v>200</v>
          </cell>
        </row>
        <row r="490">
          <cell r="P490" t="str">
            <v xml:space="preserve"> PeterMilczyn</v>
          </cell>
          <cell r="Q490">
            <v>400</v>
          </cell>
        </row>
        <row r="491">
          <cell r="P491" t="str">
            <v xml:space="preserve"> JoePantalone</v>
          </cell>
          <cell r="Q491">
            <v>750</v>
          </cell>
        </row>
        <row r="492">
          <cell r="P492" t="str">
            <v xml:space="preserve"> MariaAugimeri</v>
          </cell>
          <cell r="Q492">
            <v>500</v>
          </cell>
        </row>
        <row r="493">
          <cell r="P493" t="str">
            <v xml:space="preserve"> ShelleyCarroll</v>
          </cell>
          <cell r="Q493">
            <v>500</v>
          </cell>
        </row>
        <row r="494">
          <cell r="P494" t="str">
            <v xml:space="preserve"> GlennDe Baeremaeker</v>
          </cell>
          <cell r="Q494">
            <v>500</v>
          </cell>
        </row>
        <row r="495">
          <cell r="P495" t="str">
            <v xml:space="preserve"> NormKelly</v>
          </cell>
          <cell r="Q495">
            <v>450</v>
          </cell>
        </row>
        <row r="496">
          <cell r="P496" t="str">
            <v xml:space="preserve"> SandraBussin</v>
          </cell>
          <cell r="Q496">
            <v>500</v>
          </cell>
        </row>
        <row r="497">
          <cell r="P497" t="str">
            <v xml:space="preserve"> GiorgioMammoliti</v>
          </cell>
          <cell r="Q497">
            <v>750</v>
          </cell>
        </row>
        <row r="498">
          <cell r="P498" t="str">
            <v xml:space="preserve"> MichaelThompson</v>
          </cell>
          <cell r="Q498">
            <v>500</v>
          </cell>
        </row>
        <row r="499">
          <cell r="P499" t="str">
            <v xml:space="preserve"> RockyGualtieri</v>
          </cell>
          <cell r="Q499">
            <v>200</v>
          </cell>
        </row>
        <row r="500">
          <cell r="P500" t="str">
            <v xml:space="preserve"> JemCain</v>
          </cell>
          <cell r="Q500">
            <v>300</v>
          </cell>
        </row>
        <row r="501">
          <cell r="P501" t="str">
            <v xml:space="preserve"> JemCain</v>
          </cell>
          <cell r="Q501">
            <v>250</v>
          </cell>
        </row>
        <row r="502">
          <cell r="P502" t="str">
            <v xml:space="preserve"> JemCain</v>
          </cell>
          <cell r="Q502">
            <v>300</v>
          </cell>
        </row>
        <row r="503">
          <cell r="P503" t="str">
            <v xml:space="preserve"> RobFord</v>
          </cell>
          <cell r="Q503">
            <v>750</v>
          </cell>
        </row>
        <row r="504">
          <cell r="P504" t="str">
            <v xml:space="preserve"> PeterMilczyn</v>
          </cell>
          <cell r="Q504">
            <v>400</v>
          </cell>
        </row>
        <row r="505">
          <cell r="P505" t="str">
            <v xml:space="preserve"> RaymondCho</v>
          </cell>
          <cell r="Q505">
            <v>300</v>
          </cell>
        </row>
        <row r="506">
          <cell r="P506" t="str">
            <v xml:space="preserve"> MarkGrimes</v>
          </cell>
          <cell r="Q506">
            <v>200</v>
          </cell>
        </row>
        <row r="507">
          <cell r="P507" t="str">
            <v xml:space="preserve"> MarkGrimes</v>
          </cell>
          <cell r="Q507">
            <v>200</v>
          </cell>
        </row>
        <row r="508">
          <cell r="P508" t="str">
            <v xml:space="preserve"> MarkGrimes</v>
          </cell>
          <cell r="Q508">
            <v>200</v>
          </cell>
        </row>
        <row r="509">
          <cell r="P509" t="str">
            <v xml:space="preserve"> DavidShiner</v>
          </cell>
          <cell r="Q509">
            <v>150</v>
          </cell>
        </row>
        <row r="510">
          <cell r="P510" t="str">
            <v xml:space="preserve"> DanutaMarkiewicz</v>
          </cell>
          <cell r="Q510">
            <v>400</v>
          </cell>
        </row>
        <row r="511">
          <cell r="P511" t="str">
            <v xml:space="preserve"> DanutaMarkiewicz</v>
          </cell>
          <cell r="Q511">
            <v>500</v>
          </cell>
        </row>
        <row r="512">
          <cell r="P512" t="str">
            <v xml:space="preserve"> GregoryWowchuk</v>
          </cell>
          <cell r="Q512">
            <v>750</v>
          </cell>
        </row>
        <row r="513">
          <cell r="P513" t="str">
            <v xml:space="preserve"> TedLojko</v>
          </cell>
          <cell r="Q513">
            <v>750</v>
          </cell>
        </row>
        <row r="514">
          <cell r="P514" t="str">
            <v xml:space="preserve"> AndreLucas</v>
          </cell>
          <cell r="Q514">
            <v>300</v>
          </cell>
        </row>
        <row r="515">
          <cell r="P515" t="str">
            <v xml:space="preserve"> AndreLucas</v>
          </cell>
          <cell r="Q515">
            <v>300</v>
          </cell>
        </row>
        <row r="516">
          <cell r="P516" t="str">
            <v xml:space="preserve"> MarkGrimes</v>
          </cell>
          <cell r="Q516">
            <v>300</v>
          </cell>
        </row>
        <row r="517">
          <cell r="P517" t="str">
            <v xml:space="preserve"> RockyGualtieri</v>
          </cell>
          <cell r="Q517">
            <v>200</v>
          </cell>
        </row>
        <row r="518">
          <cell r="P518" t="str">
            <v xml:space="preserve"> DougHolyday</v>
          </cell>
          <cell r="Q518">
            <v>750</v>
          </cell>
        </row>
        <row r="519">
          <cell r="P519" t="str">
            <v xml:space="preserve"> PaulMurton</v>
          </cell>
          <cell r="Q519">
            <v>200</v>
          </cell>
        </row>
        <row r="520">
          <cell r="P520" t="str">
            <v xml:space="preserve"> MariaAugimeri</v>
          </cell>
          <cell r="Q520">
            <v>200</v>
          </cell>
        </row>
        <row r="521">
          <cell r="P521" t="str">
            <v xml:space="preserve"> SandraBussin</v>
          </cell>
          <cell r="Q521">
            <v>300</v>
          </cell>
        </row>
        <row r="522">
          <cell r="P522" t="str">
            <v xml:space="preserve"> GiorgioMammoliti</v>
          </cell>
          <cell r="Q522">
            <v>200</v>
          </cell>
        </row>
        <row r="523">
          <cell r="P523" t="str">
            <v xml:space="preserve"> PeterMilczyn</v>
          </cell>
          <cell r="Q523">
            <v>400</v>
          </cell>
        </row>
        <row r="524">
          <cell r="P524" t="str">
            <v xml:space="preserve"> MichaelThompson</v>
          </cell>
          <cell r="Q524">
            <v>400</v>
          </cell>
        </row>
        <row r="525">
          <cell r="P525" t="str">
            <v xml:space="preserve"> GregHamara</v>
          </cell>
          <cell r="Q525">
            <v>300</v>
          </cell>
        </row>
        <row r="526">
          <cell r="P526" t="str">
            <v xml:space="preserve"> MichaelWalker</v>
          </cell>
          <cell r="Q526">
            <v>750</v>
          </cell>
        </row>
        <row r="527">
          <cell r="P527" t="str">
            <v xml:space="preserve"> GregoryWowchuk</v>
          </cell>
          <cell r="Q527">
            <v>1521.92</v>
          </cell>
        </row>
        <row r="528">
          <cell r="P528" t="str">
            <v xml:space="preserve"> GregoryWowchuk</v>
          </cell>
          <cell r="Q528">
            <v>750</v>
          </cell>
        </row>
        <row r="529">
          <cell r="P529" t="str">
            <v xml:space="preserve"> GregoryWowchuk</v>
          </cell>
          <cell r="Q529">
            <v>300</v>
          </cell>
        </row>
        <row r="530">
          <cell r="P530" t="str">
            <v xml:space="preserve"> GregoryWowchuk</v>
          </cell>
          <cell r="Q530">
            <v>450</v>
          </cell>
        </row>
        <row r="531">
          <cell r="P531" t="str">
            <v xml:space="preserve"> MohammedAther</v>
          </cell>
          <cell r="Q531">
            <v>750</v>
          </cell>
        </row>
        <row r="532">
          <cell r="P532" t="str">
            <v xml:space="preserve"> PeterLi Preti</v>
          </cell>
          <cell r="Q532">
            <v>200</v>
          </cell>
        </row>
        <row r="533">
          <cell r="P533" t="str">
            <v xml:space="preserve"> GiorgioMammoliti</v>
          </cell>
          <cell r="Q533">
            <v>750</v>
          </cell>
        </row>
        <row r="534">
          <cell r="P534" t="str">
            <v xml:space="preserve"> JoeRenda</v>
          </cell>
          <cell r="Q534">
            <v>200</v>
          </cell>
        </row>
        <row r="535">
          <cell r="P535" t="str">
            <v xml:space="preserve"> JoeRenda</v>
          </cell>
          <cell r="Q535">
            <v>200</v>
          </cell>
        </row>
        <row r="536">
          <cell r="P536" t="str">
            <v xml:space="preserve"> MariaAugimeri</v>
          </cell>
          <cell r="Q536">
            <v>300</v>
          </cell>
        </row>
        <row r="537">
          <cell r="P537" t="str">
            <v xml:space="preserve"> GiorgioMammoliti</v>
          </cell>
          <cell r="Q537">
            <v>750</v>
          </cell>
        </row>
        <row r="538">
          <cell r="P538" t="str">
            <v xml:space="preserve"> PeterLi Preti</v>
          </cell>
          <cell r="Q538">
            <v>750</v>
          </cell>
        </row>
        <row r="539">
          <cell r="P539" t="str">
            <v xml:space="preserve"> PeterLi Preti</v>
          </cell>
          <cell r="Q539">
            <v>200</v>
          </cell>
        </row>
        <row r="540">
          <cell r="P540" t="str">
            <v xml:space="preserve"> MariaAugimeri</v>
          </cell>
          <cell r="Q540">
            <v>600</v>
          </cell>
        </row>
        <row r="541">
          <cell r="P541" t="str">
            <v xml:space="preserve"> MichaelFeldman</v>
          </cell>
          <cell r="Q541">
            <v>500</v>
          </cell>
        </row>
        <row r="542">
          <cell r="P542" t="str">
            <v xml:space="preserve"> PeterLi Preti</v>
          </cell>
          <cell r="Q542">
            <v>500</v>
          </cell>
        </row>
        <row r="543">
          <cell r="P543" t="str">
            <v xml:space="preserve"> FredCutler</v>
          </cell>
          <cell r="Q543">
            <v>228</v>
          </cell>
        </row>
        <row r="544">
          <cell r="P544" t="str">
            <v xml:space="preserve"> HowardMoscoe</v>
          </cell>
          <cell r="Q544">
            <v>400</v>
          </cell>
        </row>
        <row r="545">
          <cell r="P545" t="str">
            <v xml:space="preserve"> MichaelFeldman</v>
          </cell>
          <cell r="Q545">
            <v>200</v>
          </cell>
        </row>
        <row r="546">
          <cell r="P546" t="str">
            <v xml:space="preserve"> GiorgioMammoliti</v>
          </cell>
          <cell r="Q546">
            <v>750</v>
          </cell>
        </row>
        <row r="547">
          <cell r="P547" t="str">
            <v xml:space="preserve"> MariaAugimeri</v>
          </cell>
          <cell r="Q547">
            <v>500</v>
          </cell>
        </row>
        <row r="548">
          <cell r="P548" t="str">
            <v xml:space="preserve"> AnthonyPerruzza</v>
          </cell>
          <cell r="Q548">
            <v>125</v>
          </cell>
        </row>
        <row r="549">
          <cell r="P549" t="str">
            <v xml:space="preserve"> MariaAugimeri</v>
          </cell>
          <cell r="Q549">
            <v>130</v>
          </cell>
        </row>
        <row r="550">
          <cell r="P550" t="str">
            <v xml:space="preserve"> PaulaFletcher</v>
          </cell>
          <cell r="Q550">
            <v>100</v>
          </cell>
        </row>
        <row r="551">
          <cell r="P551" t="str">
            <v xml:space="preserve"> PaulaFletcher</v>
          </cell>
          <cell r="Q551">
            <v>100</v>
          </cell>
        </row>
        <row r="552">
          <cell r="P552" t="str">
            <v xml:space="preserve"> SandraRomano Anthony</v>
          </cell>
          <cell r="Q552">
            <v>200</v>
          </cell>
        </row>
        <row r="553">
          <cell r="P553" t="str">
            <v xml:space="preserve"> PeterLi Preti</v>
          </cell>
          <cell r="Q553">
            <v>500</v>
          </cell>
        </row>
        <row r="554">
          <cell r="P554" t="str">
            <v xml:space="preserve"> GiorgioMammoliti</v>
          </cell>
          <cell r="Q554">
            <v>400</v>
          </cell>
        </row>
        <row r="555">
          <cell r="P555" t="str">
            <v xml:space="preserve"> GiorgioMammoliti</v>
          </cell>
          <cell r="Q555">
            <v>750</v>
          </cell>
        </row>
        <row r="556">
          <cell r="P556" t="str">
            <v xml:space="preserve"> MariaAugimeri</v>
          </cell>
          <cell r="Q556">
            <v>195</v>
          </cell>
        </row>
        <row r="557">
          <cell r="P557" t="str">
            <v xml:space="preserve"> JohnFilion</v>
          </cell>
          <cell r="Q557">
            <v>750</v>
          </cell>
        </row>
        <row r="558">
          <cell r="P558" t="str">
            <v xml:space="preserve"> GiorgioMammoliti</v>
          </cell>
          <cell r="Q558">
            <v>400</v>
          </cell>
        </row>
        <row r="559">
          <cell r="P559" t="str">
            <v xml:space="preserve"> MichaelThompson</v>
          </cell>
          <cell r="Q559">
            <v>400</v>
          </cell>
        </row>
        <row r="560">
          <cell r="P560" t="str">
            <v xml:space="preserve"> CadigiaAli</v>
          </cell>
          <cell r="Q560">
            <v>500</v>
          </cell>
        </row>
        <row r="561">
          <cell r="P561" t="str">
            <v xml:space="preserve"> HowardMoscoe</v>
          </cell>
          <cell r="Q561">
            <v>125</v>
          </cell>
        </row>
        <row r="562">
          <cell r="P562" t="str">
            <v xml:space="preserve"> FrancesNunziata</v>
          </cell>
          <cell r="Q562">
            <v>150</v>
          </cell>
        </row>
        <row r="563">
          <cell r="P563" t="str">
            <v xml:space="preserve"> GiorgioMammoliti</v>
          </cell>
          <cell r="Q563">
            <v>300</v>
          </cell>
        </row>
        <row r="564">
          <cell r="P564" t="str">
            <v xml:space="preserve"> GiorgioMammoliti</v>
          </cell>
          <cell r="Q564">
            <v>200</v>
          </cell>
        </row>
        <row r="565">
          <cell r="P565" t="str">
            <v xml:space="preserve"> PeterLi Preti</v>
          </cell>
          <cell r="Q565">
            <v>250</v>
          </cell>
        </row>
        <row r="566">
          <cell r="P566" t="str">
            <v xml:space="preserve"> GiorgioMammoliti</v>
          </cell>
          <cell r="Q566">
            <v>250</v>
          </cell>
        </row>
        <row r="567">
          <cell r="P567" t="str">
            <v xml:space="preserve"> GiorgioMammoliti</v>
          </cell>
          <cell r="Q567">
            <v>750</v>
          </cell>
        </row>
        <row r="568">
          <cell r="P568" t="str">
            <v xml:space="preserve"> MagdaGondor Berkovits</v>
          </cell>
          <cell r="Q568">
            <v>55</v>
          </cell>
        </row>
        <row r="569">
          <cell r="P569" t="str">
            <v xml:space="preserve"> MagdaGondor Berkovits</v>
          </cell>
          <cell r="Q569">
            <v>50</v>
          </cell>
        </row>
        <row r="570">
          <cell r="P570" t="str">
            <v xml:space="preserve"> GiorgioMammoliti</v>
          </cell>
          <cell r="Q570">
            <v>200</v>
          </cell>
        </row>
        <row r="571">
          <cell r="P571" t="str">
            <v xml:space="preserve"> PeterLi Preti</v>
          </cell>
          <cell r="Q571">
            <v>200</v>
          </cell>
        </row>
        <row r="572">
          <cell r="P572" t="str">
            <v xml:space="preserve"> HowardMoscoe</v>
          </cell>
          <cell r="Q572">
            <v>750</v>
          </cell>
        </row>
        <row r="573">
          <cell r="P573" t="str">
            <v xml:space="preserve"> MariaAugimeri</v>
          </cell>
          <cell r="Q573">
            <v>130</v>
          </cell>
        </row>
        <row r="574">
          <cell r="P574" t="str">
            <v xml:space="preserve"> CadigiaAli</v>
          </cell>
          <cell r="Q574">
            <v>450</v>
          </cell>
        </row>
        <row r="575">
          <cell r="P575" t="str">
            <v xml:space="preserve"> GiorgioMammoliti</v>
          </cell>
          <cell r="Q575">
            <v>750</v>
          </cell>
        </row>
        <row r="576">
          <cell r="P576" t="str">
            <v xml:space="preserve"> HowardMoscoe</v>
          </cell>
          <cell r="Q576">
            <v>750</v>
          </cell>
        </row>
        <row r="577">
          <cell r="P577" t="str">
            <v xml:space="preserve"> GiorgioMammoliti</v>
          </cell>
          <cell r="Q577">
            <v>250</v>
          </cell>
        </row>
        <row r="578">
          <cell r="P578" t="str">
            <v xml:space="preserve"> GiorgioMammoliti</v>
          </cell>
          <cell r="Q578">
            <v>100</v>
          </cell>
        </row>
        <row r="579">
          <cell r="P579" t="str">
            <v xml:space="preserve"> RaymondCho</v>
          </cell>
          <cell r="Q579">
            <v>200</v>
          </cell>
        </row>
        <row r="580">
          <cell r="P580" t="str">
            <v xml:space="preserve"> LarryPerlman</v>
          </cell>
          <cell r="Q580">
            <v>600</v>
          </cell>
        </row>
        <row r="581">
          <cell r="P581" t="str">
            <v xml:space="preserve"> LarryPerlman</v>
          </cell>
          <cell r="Q581">
            <v>300</v>
          </cell>
        </row>
        <row r="582">
          <cell r="P582" t="str">
            <v xml:space="preserve"> AnthonyPerruzza</v>
          </cell>
          <cell r="Q582">
            <v>200</v>
          </cell>
        </row>
        <row r="583">
          <cell r="P583" t="str">
            <v xml:space="preserve"> FrankDi Giorgio</v>
          </cell>
          <cell r="Q583">
            <v>750</v>
          </cell>
        </row>
        <row r="584">
          <cell r="P584" t="str">
            <v xml:space="preserve"> GiorgioMammoliti</v>
          </cell>
          <cell r="Q584">
            <v>750</v>
          </cell>
        </row>
        <row r="585">
          <cell r="P585" t="str">
            <v xml:space="preserve"> MariaAugimeri</v>
          </cell>
          <cell r="Q585">
            <v>130</v>
          </cell>
        </row>
        <row r="586">
          <cell r="P586" t="str">
            <v xml:space="preserve"> SandraRomano Anthony</v>
          </cell>
          <cell r="Q586">
            <v>300</v>
          </cell>
        </row>
        <row r="587">
          <cell r="P587" t="str">
            <v xml:space="preserve"> SandraRomano Anthony</v>
          </cell>
          <cell r="Q587">
            <v>200</v>
          </cell>
        </row>
        <row r="588">
          <cell r="P588" t="str">
            <v xml:space="preserve"> PeterLi Preti</v>
          </cell>
          <cell r="Q588">
            <v>140</v>
          </cell>
        </row>
        <row r="589">
          <cell r="P589" t="str">
            <v xml:space="preserve"> RobFord</v>
          </cell>
          <cell r="Q589">
            <v>200</v>
          </cell>
        </row>
        <row r="590">
          <cell r="P590" t="str">
            <v xml:space="preserve"> GiorgioMammoliti</v>
          </cell>
          <cell r="Q590">
            <v>200</v>
          </cell>
        </row>
        <row r="591">
          <cell r="P591" t="str">
            <v xml:space="preserve"> GiorgioMammoliti</v>
          </cell>
          <cell r="Q591">
            <v>600</v>
          </cell>
        </row>
        <row r="592">
          <cell r="P592" t="str">
            <v xml:space="preserve"> WilsonBasantes</v>
          </cell>
          <cell r="Q592">
            <v>300</v>
          </cell>
        </row>
        <row r="593">
          <cell r="P593" t="str">
            <v xml:space="preserve"> GiorgioMammoliti</v>
          </cell>
          <cell r="Q593">
            <v>750</v>
          </cell>
        </row>
        <row r="594">
          <cell r="P594" t="str">
            <v xml:space="preserve"> PeterLi Preti</v>
          </cell>
          <cell r="Q594">
            <v>400</v>
          </cell>
        </row>
        <row r="595">
          <cell r="P595" t="str">
            <v xml:space="preserve"> PeterLi Preti</v>
          </cell>
          <cell r="Q595">
            <v>400</v>
          </cell>
        </row>
        <row r="596">
          <cell r="P596" t="str">
            <v xml:space="preserve"> GiorgioMammoliti</v>
          </cell>
          <cell r="Q596">
            <v>750</v>
          </cell>
        </row>
        <row r="597">
          <cell r="P597" t="str">
            <v xml:space="preserve"> AnthonyPerruzza</v>
          </cell>
          <cell r="Q597">
            <v>500</v>
          </cell>
        </row>
        <row r="598">
          <cell r="P598" t="str">
            <v xml:space="preserve"> MariaAugimeri</v>
          </cell>
          <cell r="Q598">
            <v>200</v>
          </cell>
        </row>
        <row r="599">
          <cell r="P599" t="str">
            <v xml:space="preserve"> GiorgioMammoliti</v>
          </cell>
          <cell r="Q599">
            <v>400</v>
          </cell>
        </row>
        <row r="600">
          <cell r="P600" t="str">
            <v xml:space="preserve"> AnthonyPerruzza</v>
          </cell>
          <cell r="Q600">
            <v>200</v>
          </cell>
        </row>
        <row r="601">
          <cell r="P601" t="str">
            <v xml:space="preserve"> SandraRomano Anthony</v>
          </cell>
          <cell r="Q601">
            <v>300</v>
          </cell>
        </row>
        <row r="602">
          <cell r="P602" t="str">
            <v xml:space="preserve"> HowardMoscoe</v>
          </cell>
          <cell r="Q602">
            <v>125</v>
          </cell>
        </row>
        <row r="603">
          <cell r="P603" t="str">
            <v xml:space="preserve"> GiorgioMammoliti</v>
          </cell>
          <cell r="Q603">
            <v>750</v>
          </cell>
        </row>
        <row r="604">
          <cell r="P604" t="str">
            <v xml:space="preserve"> PeterLi Preti</v>
          </cell>
          <cell r="Q604">
            <v>750</v>
          </cell>
        </row>
        <row r="605">
          <cell r="P605" t="str">
            <v xml:space="preserve"> JosephMignone</v>
          </cell>
          <cell r="Q605">
            <v>750</v>
          </cell>
        </row>
        <row r="606">
          <cell r="P606" t="str">
            <v xml:space="preserve"> HauDang Tan</v>
          </cell>
          <cell r="Q606">
            <v>500</v>
          </cell>
        </row>
        <row r="607">
          <cell r="P607" t="str">
            <v xml:space="preserve"> HauDang Tan</v>
          </cell>
          <cell r="Q607">
            <v>200</v>
          </cell>
        </row>
        <row r="608">
          <cell r="P608" t="str">
            <v xml:space="preserve"> PeterLi Preti</v>
          </cell>
          <cell r="Q608">
            <v>200</v>
          </cell>
        </row>
        <row r="609">
          <cell r="P609" t="str">
            <v xml:space="preserve"> HauDang Tan</v>
          </cell>
          <cell r="Q609">
            <v>200</v>
          </cell>
        </row>
        <row r="610">
          <cell r="P610" t="str">
            <v xml:space="preserve"> PeterLi Preti</v>
          </cell>
          <cell r="Q610">
            <v>400</v>
          </cell>
        </row>
        <row r="611">
          <cell r="P611" t="str">
            <v xml:space="preserve"> GiorgioMammoliti</v>
          </cell>
          <cell r="Q611">
            <v>250</v>
          </cell>
        </row>
        <row r="612">
          <cell r="P612" t="str">
            <v xml:space="preserve"> CinziaScalabrini</v>
          </cell>
          <cell r="Q612">
            <v>350</v>
          </cell>
        </row>
        <row r="613">
          <cell r="P613" t="str">
            <v xml:space="preserve"> CinziaScalabrini</v>
          </cell>
          <cell r="Q613">
            <v>400</v>
          </cell>
        </row>
        <row r="614">
          <cell r="P614" t="str">
            <v xml:space="preserve"> MariaAugimeri</v>
          </cell>
          <cell r="Q614">
            <v>300</v>
          </cell>
        </row>
        <row r="615">
          <cell r="P615" t="str">
            <v xml:space="preserve"> AnthonyPerruzza</v>
          </cell>
          <cell r="Q615">
            <v>250</v>
          </cell>
        </row>
        <row r="616">
          <cell r="P616" t="str">
            <v xml:space="preserve"> PeterLi Preti</v>
          </cell>
          <cell r="Q616">
            <v>200</v>
          </cell>
        </row>
        <row r="617">
          <cell r="P617" t="str">
            <v xml:space="preserve"> MariaAugimeri</v>
          </cell>
          <cell r="Q617">
            <v>200</v>
          </cell>
        </row>
        <row r="618">
          <cell r="P618" t="str">
            <v xml:space="preserve"> RockyGualtieri</v>
          </cell>
          <cell r="Q618">
            <v>750</v>
          </cell>
        </row>
        <row r="619">
          <cell r="P619" t="str">
            <v xml:space="preserve"> RockyGualtieri</v>
          </cell>
          <cell r="Q619">
            <v>750</v>
          </cell>
        </row>
        <row r="620">
          <cell r="P620" t="str">
            <v xml:space="preserve"> AnthonyPerruzza</v>
          </cell>
          <cell r="Q620">
            <v>200</v>
          </cell>
        </row>
        <row r="621">
          <cell r="P621" t="str">
            <v xml:space="preserve"> MariaAugimeri</v>
          </cell>
          <cell r="Q621">
            <v>200</v>
          </cell>
        </row>
        <row r="622">
          <cell r="P622" t="str">
            <v xml:space="preserve"> AlejandraBravo</v>
          </cell>
          <cell r="Q622">
            <v>150</v>
          </cell>
        </row>
        <row r="623">
          <cell r="P623" t="str">
            <v xml:space="preserve"> GiorgioMammoliti</v>
          </cell>
          <cell r="Q623">
            <v>200</v>
          </cell>
        </row>
        <row r="624">
          <cell r="P624" t="str">
            <v xml:space="preserve"> FrankDi Giorgio</v>
          </cell>
          <cell r="Q624">
            <v>750</v>
          </cell>
        </row>
        <row r="625">
          <cell r="P625" t="str">
            <v xml:space="preserve"> MariaAugimeri</v>
          </cell>
          <cell r="Q625">
            <v>130</v>
          </cell>
        </row>
        <row r="626">
          <cell r="P626" t="str">
            <v xml:space="preserve"> SusanSalek</v>
          </cell>
          <cell r="Q626">
            <v>300</v>
          </cell>
        </row>
        <row r="627">
          <cell r="P627" t="str">
            <v xml:space="preserve"> GiorgioMammoliti</v>
          </cell>
          <cell r="Q627">
            <v>120</v>
          </cell>
        </row>
        <row r="628">
          <cell r="P628" t="str">
            <v xml:space="preserve"> GiorgioMammoliti</v>
          </cell>
          <cell r="Q628">
            <v>750</v>
          </cell>
        </row>
        <row r="629">
          <cell r="P629" t="str">
            <v xml:space="preserve"> GiorgioMammoliti</v>
          </cell>
          <cell r="Q629">
            <v>750</v>
          </cell>
        </row>
        <row r="630">
          <cell r="P630" t="str">
            <v xml:space="preserve"> FrancesWdowczyk</v>
          </cell>
          <cell r="Q630">
            <v>500</v>
          </cell>
        </row>
        <row r="631">
          <cell r="P631" t="str">
            <v xml:space="preserve"> HowardMoscoe</v>
          </cell>
          <cell r="Q631">
            <v>400</v>
          </cell>
        </row>
        <row r="632">
          <cell r="P632" t="str">
            <v xml:space="preserve"> AnthonyPerruzza</v>
          </cell>
          <cell r="Q632">
            <v>750</v>
          </cell>
        </row>
        <row r="633">
          <cell r="P633" t="str">
            <v xml:space="preserve"> AdrianHeaps</v>
          </cell>
          <cell r="Q633">
            <v>400</v>
          </cell>
        </row>
        <row r="634">
          <cell r="P634" t="str">
            <v xml:space="preserve"> SandraBussin</v>
          </cell>
          <cell r="Q634">
            <v>350</v>
          </cell>
        </row>
        <row r="635">
          <cell r="P635" t="str">
            <v xml:space="preserve"> SandraBussin</v>
          </cell>
          <cell r="Q635">
            <v>400</v>
          </cell>
        </row>
        <row r="636">
          <cell r="P636" t="str">
            <v xml:space="preserve"> ShelleyCarroll</v>
          </cell>
          <cell r="Q636">
            <v>200</v>
          </cell>
        </row>
        <row r="637">
          <cell r="P637" t="str">
            <v xml:space="preserve"> ShelleyCarroll</v>
          </cell>
          <cell r="Q637">
            <v>200</v>
          </cell>
        </row>
        <row r="638">
          <cell r="P638" t="str">
            <v xml:space="preserve"> HowardMoscoe</v>
          </cell>
          <cell r="Q638">
            <v>400</v>
          </cell>
        </row>
        <row r="639">
          <cell r="P639" t="str">
            <v xml:space="preserve"> ShelleyCarroll</v>
          </cell>
          <cell r="Q639">
            <v>400</v>
          </cell>
        </row>
        <row r="640">
          <cell r="P640" t="str">
            <v xml:space="preserve"> AdamGiambrone</v>
          </cell>
          <cell r="Q640">
            <v>750</v>
          </cell>
        </row>
        <row r="641">
          <cell r="P641" t="str">
            <v xml:space="preserve"> GlennDe Baeremaeker</v>
          </cell>
          <cell r="Q641">
            <v>350</v>
          </cell>
        </row>
        <row r="642">
          <cell r="P642" t="str">
            <v xml:space="preserve"> GlennDe Baeremaeker</v>
          </cell>
          <cell r="Q642">
            <v>400</v>
          </cell>
        </row>
        <row r="643">
          <cell r="P643" t="str">
            <v xml:space="preserve"> DavidRobertson</v>
          </cell>
          <cell r="Q643">
            <v>400</v>
          </cell>
        </row>
        <row r="644">
          <cell r="P644" t="str">
            <v xml:space="preserve"> EdShiller</v>
          </cell>
          <cell r="Q644">
            <v>400</v>
          </cell>
        </row>
        <row r="645">
          <cell r="P645" t="str">
            <v xml:space="preserve"> DavidRobertson</v>
          </cell>
          <cell r="Q645">
            <v>350</v>
          </cell>
        </row>
        <row r="646">
          <cell r="P646" t="str">
            <v xml:space="preserve"> DianeAlexopoulos</v>
          </cell>
          <cell r="Q646">
            <v>400</v>
          </cell>
        </row>
        <row r="647">
          <cell r="P647" t="str">
            <v xml:space="preserve"> DianeAlexopoulos</v>
          </cell>
          <cell r="Q647">
            <v>350</v>
          </cell>
        </row>
        <row r="648">
          <cell r="P648" t="str">
            <v xml:space="preserve"> CadigiaAli</v>
          </cell>
          <cell r="Q648">
            <v>400</v>
          </cell>
        </row>
        <row r="649">
          <cell r="P649" t="str">
            <v xml:space="preserve"> SandraRomano Anthony</v>
          </cell>
          <cell r="Q649">
            <v>400</v>
          </cell>
        </row>
        <row r="650">
          <cell r="P650" t="str">
            <v xml:space="preserve"> GregHamara</v>
          </cell>
          <cell r="Q650">
            <v>400</v>
          </cell>
        </row>
        <row r="651">
          <cell r="P651" t="str">
            <v xml:space="preserve"> MariaAugimeri</v>
          </cell>
          <cell r="Q651">
            <v>130</v>
          </cell>
        </row>
        <row r="652">
          <cell r="P652" t="str">
            <v xml:space="preserve"> MariaAugimeri</v>
          </cell>
          <cell r="Q652">
            <v>200</v>
          </cell>
        </row>
        <row r="653">
          <cell r="P653" t="str">
            <v xml:space="preserve"> MariaAugimeri</v>
          </cell>
          <cell r="Q653">
            <v>200</v>
          </cell>
        </row>
        <row r="654">
          <cell r="P654" t="str">
            <v xml:space="preserve"> AnthonyPerruzza</v>
          </cell>
          <cell r="Q654">
            <v>200</v>
          </cell>
        </row>
        <row r="655">
          <cell r="P655" t="str">
            <v xml:space="preserve"> PeterLi Preti</v>
          </cell>
          <cell r="Q655">
            <v>200</v>
          </cell>
        </row>
        <row r="656">
          <cell r="P656" t="str">
            <v xml:space="preserve"> DanHarris</v>
          </cell>
          <cell r="Q656">
            <v>400</v>
          </cell>
        </row>
        <row r="657">
          <cell r="P657" t="str">
            <v xml:space="preserve"> PaulaFletcher</v>
          </cell>
          <cell r="Q657">
            <v>400</v>
          </cell>
        </row>
        <row r="658">
          <cell r="P658" t="str">
            <v xml:space="preserve"> MariaAugimeri</v>
          </cell>
          <cell r="Q658">
            <v>750</v>
          </cell>
        </row>
        <row r="659">
          <cell r="P659" t="str">
            <v xml:space="preserve"> JanetDavis</v>
          </cell>
          <cell r="Q659">
            <v>400</v>
          </cell>
        </row>
        <row r="660">
          <cell r="P660" t="str">
            <v xml:space="preserve"> JanetDavis</v>
          </cell>
          <cell r="Q660">
            <v>350</v>
          </cell>
        </row>
        <row r="661">
          <cell r="P661" t="str">
            <v xml:space="preserve"> GordPerks</v>
          </cell>
          <cell r="Q661">
            <v>750</v>
          </cell>
        </row>
        <row r="662">
          <cell r="P662" t="str">
            <v xml:space="preserve"> MariaAugimeri</v>
          </cell>
          <cell r="Q662">
            <v>200</v>
          </cell>
        </row>
        <row r="663">
          <cell r="P663" t="str">
            <v xml:space="preserve"> AnthonyPerruzza</v>
          </cell>
          <cell r="Q663">
            <v>200</v>
          </cell>
        </row>
        <row r="664">
          <cell r="P664" t="str">
            <v xml:space="preserve"> MariaAugimeri</v>
          </cell>
          <cell r="Q664">
            <v>260</v>
          </cell>
        </row>
        <row r="665">
          <cell r="P665" t="str">
            <v xml:space="preserve"> MariaAugimeri</v>
          </cell>
          <cell r="Q665">
            <v>130</v>
          </cell>
        </row>
        <row r="666">
          <cell r="P666" t="str">
            <v xml:space="preserve"> KarenStintz</v>
          </cell>
          <cell r="Q666">
            <v>200</v>
          </cell>
        </row>
        <row r="667">
          <cell r="P667" t="str">
            <v xml:space="preserve"> HowardMoscoe</v>
          </cell>
          <cell r="Q667">
            <v>400</v>
          </cell>
        </row>
        <row r="668">
          <cell r="P668" t="str">
            <v xml:space="preserve"> PeterLi Preti</v>
          </cell>
          <cell r="Q668">
            <v>750</v>
          </cell>
        </row>
        <row r="669">
          <cell r="P669" t="str">
            <v xml:space="preserve"> MariaAugimeri</v>
          </cell>
          <cell r="Q669">
            <v>200</v>
          </cell>
        </row>
        <row r="670">
          <cell r="P670" t="str">
            <v xml:space="preserve"> AnthonyPerruzza</v>
          </cell>
          <cell r="Q670">
            <v>150</v>
          </cell>
        </row>
        <row r="671">
          <cell r="P671" t="str">
            <v xml:space="preserve"> MariaAugimeri</v>
          </cell>
          <cell r="Q671">
            <v>750</v>
          </cell>
        </row>
        <row r="672">
          <cell r="P672" t="str">
            <v xml:space="preserve"> MariaAugimeri</v>
          </cell>
          <cell r="Q672">
            <v>200</v>
          </cell>
        </row>
        <row r="673">
          <cell r="P673" t="str">
            <v xml:space="preserve"> BillSaundercook</v>
          </cell>
          <cell r="Q673">
            <v>300</v>
          </cell>
        </row>
        <row r="674">
          <cell r="P674" t="str">
            <v xml:space="preserve"> AlejandraBravo</v>
          </cell>
          <cell r="Q674">
            <v>750</v>
          </cell>
        </row>
        <row r="675">
          <cell r="P675" t="str">
            <v xml:space="preserve"> MariaAugimeri</v>
          </cell>
          <cell r="Q675">
            <v>200</v>
          </cell>
        </row>
        <row r="676">
          <cell r="P676" t="str">
            <v xml:space="preserve"> MariaAugimeri</v>
          </cell>
          <cell r="Q676">
            <v>130</v>
          </cell>
        </row>
        <row r="677">
          <cell r="P677" t="str">
            <v xml:space="preserve"> MariaAugimeri</v>
          </cell>
          <cell r="Q677">
            <v>750</v>
          </cell>
        </row>
        <row r="678">
          <cell r="P678" t="str">
            <v xml:space="preserve"> AnthonyPerruzza</v>
          </cell>
          <cell r="Q678">
            <v>750</v>
          </cell>
        </row>
        <row r="679">
          <cell r="P679" t="str">
            <v xml:space="preserve"> MariaAugimeri</v>
          </cell>
          <cell r="Q679">
            <v>130</v>
          </cell>
        </row>
        <row r="680">
          <cell r="P680" t="str">
            <v xml:space="preserve"> MariaAugimeri</v>
          </cell>
          <cell r="Q680">
            <v>200</v>
          </cell>
        </row>
        <row r="681">
          <cell r="P681" t="str">
            <v xml:space="preserve"> MariaAugimeri</v>
          </cell>
          <cell r="Q681">
            <v>130</v>
          </cell>
        </row>
        <row r="682">
          <cell r="P682" t="str">
            <v xml:space="preserve"> RaymondCho</v>
          </cell>
          <cell r="Q682">
            <v>200</v>
          </cell>
        </row>
        <row r="683">
          <cell r="P683" t="str">
            <v xml:space="preserve"> MariaAugimeri</v>
          </cell>
          <cell r="Q683">
            <v>130</v>
          </cell>
        </row>
        <row r="684">
          <cell r="P684" t="str">
            <v xml:space="preserve"> FrankDi Giorgio</v>
          </cell>
          <cell r="Q684">
            <v>500</v>
          </cell>
        </row>
        <row r="685">
          <cell r="P685" t="str">
            <v xml:space="preserve"> GlennDe Baeremaeker</v>
          </cell>
          <cell r="Q685">
            <v>500</v>
          </cell>
        </row>
        <row r="686">
          <cell r="P686" t="str">
            <v xml:space="preserve"> MariaAugimeri</v>
          </cell>
          <cell r="Q686">
            <v>165</v>
          </cell>
        </row>
        <row r="687">
          <cell r="P687" t="str">
            <v xml:space="preserve"> MariaAugimeri</v>
          </cell>
          <cell r="Q687">
            <v>130</v>
          </cell>
        </row>
        <row r="688">
          <cell r="P688" t="str">
            <v xml:space="preserve"> MariaAugimeri</v>
          </cell>
          <cell r="Q688">
            <v>230</v>
          </cell>
        </row>
        <row r="689">
          <cell r="P689" t="str">
            <v xml:space="preserve"> AnthonyPerruzza</v>
          </cell>
          <cell r="Q689">
            <v>300</v>
          </cell>
        </row>
        <row r="690">
          <cell r="P690" t="str">
            <v xml:space="preserve"> SandraRomano Anthony</v>
          </cell>
          <cell r="Q690">
            <v>200</v>
          </cell>
        </row>
        <row r="691">
          <cell r="P691" t="str">
            <v xml:space="preserve"> MariaAugimeri</v>
          </cell>
          <cell r="Q691">
            <v>130</v>
          </cell>
        </row>
        <row r="692">
          <cell r="P692" t="str">
            <v xml:space="preserve"> MatthewVezina</v>
          </cell>
          <cell r="Q692">
            <v>220</v>
          </cell>
        </row>
        <row r="693">
          <cell r="P693" t="str">
            <v xml:space="preserve"> MariaAugimeri</v>
          </cell>
          <cell r="Q693">
            <v>130</v>
          </cell>
        </row>
        <row r="694">
          <cell r="P694" t="str">
            <v xml:space="preserve"> MariaAugimeri</v>
          </cell>
          <cell r="Q694">
            <v>750</v>
          </cell>
        </row>
        <row r="695">
          <cell r="P695" t="str">
            <v xml:space="preserve"> MariaAugimeri</v>
          </cell>
          <cell r="Q695">
            <v>200</v>
          </cell>
        </row>
        <row r="696">
          <cell r="P696" t="str">
            <v xml:space="preserve"> MariaAugimeri</v>
          </cell>
          <cell r="Q696">
            <v>130</v>
          </cell>
        </row>
        <row r="697">
          <cell r="P697" t="str">
            <v xml:space="preserve"> BaharAminvaziri</v>
          </cell>
          <cell r="Q697">
            <v>300</v>
          </cell>
        </row>
        <row r="698">
          <cell r="P698" t="str">
            <v xml:space="preserve"> HowardMoscoe</v>
          </cell>
          <cell r="Q698">
            <v>200</v>
          </cell>
        </row>
        <row r="699">
          <cell r="P699" t="str">
            <v xml:space="preserve"> MichaelFeldman</v>
          </cell>
          <cell r="Q699">
            <v>360</v>
          </cell>
        </row>
        <row r="700">
          <cell r="P700" t="str">
            <v xml:space="preserve"> AnthonyPerruzza</v>
          </cell>
          <cell r="Q700">
            <v>200</v>
          </cell>
        </row>
        <row r="701">
          <cell r="P701" t="str">
            <v xml:space="preserve"> GiorgioMammoliti</v>
          </cell>
          <cell r="Q701">
            <v>750</v>
          </cell>
        </row>
        <row r="702">
          <cell r="P702" t="str">
            <v xml:space="preserve"> MariaAugimeri</v>
          </cell>
          <cell r="Q702">
            <v>130</v>
          </cell>
        </row>
        <row r="703">
          <cell r="P703" t="str">
            <v xml:space="preserve"> MaxRoyz</v>
          </cell>
          <cell r="Q703">
            <v>300</v>
          </cell>
        </row>
        <row r="704">
          <cell r="P704" t="str">
            <v xml:space="preserve"> MariaAugimeri</v>
          </cell>
          <cell r="Q704">
            <v>130</v>
          </cell>
        </row>
        <row r="705">
          <cell r="P705" t="str">
            <v xml:space="preserve"> AnthonyPerruzza</v>
          </cell>
          <cell r="Q705">
            <v>500</v>
          </cell>
        </row>
        <row r="706">
          <cell r="P706" t="str">
            <v xml:space="preserve"> MariaAugimeri</v>
          </cell>
          <cell r="Q706">
            <v>130</v>
          </cell>
        </row>
        <row r="707">
          <cell r="P707" t="str">
            <v xml:space="preserve"> SandraRomano Anthony</v>
          </cell>
          <cell r="Q707">
            <v>230</v>
          </cell>
        </row>
        <row r="708">
          <cell r="P708" t="str">
            <v xml:space="preserve"> SandraRomano Anthony</v>
          </cell>
          <cell r="Q708">
            <v>200</v>
          </cell>
        </row>
        <row r="709">
          <cell r="P709" t="str">
            <v xml:space="preserve"> GarryGreen</v>
          </cell>
          <cell r="Q709">
            <v>750</v>
          </cell>
        </row>
        <row r="710">
          <cell r="P710" t="str">
            <v xml:space="preserve"> KarenStintz</v>
          </cell>
          <cell r="Q710">
            <v>200</v>
          </cell>
        </row>
        <row r="711">
          <cell r="P711" t="str">
            <v xml:space="preserve"> MariaAugimeri</v>
          </cell>
          <cell r="Q711">
            <v>375</v>
          </cell>
        </row>
        <row r="712">
          <cell r="P712" t="str">
            <v xml:space="preserve"> SandraRomano Anthony</v>
          </cell>
          <cell r="Q712">
            <v>450</v>
          </cell>
        </row>
        <row r="713">
          <cell r="P713" t="str">
            <v xml:space="preserve"> AnthonyPerruzza</v>
          </cell>
          <cell r="Q713">
            <v>700</v>
          </cell>
        </row>
        <row r="714">
          <cell r="P714" t="str">
            <v xml:space="preserve"> MariaAugimeri</v>
          </cell>
          <cell r="Q714">
            <v>130</v>
          </cell>
        </row>
        <row r="715">
          <cell r="P715" t="str">
            <v xml:space="preserve"> MariaAugimeri</v>
          </cell>
          <cell r="Q715">
            <v>200</v>
          </cell>
        </row>
        <row r="716">
          <cell r="P716" t="str">
            <v xml:space="preserve"> MariaAugimeri</v>
          </cell>
          <cell r="Q716">
            <v>300</v>
          </cell>
        </row>
        <row r="717">
          <cell r="P717" t="str">
            <v xml:space="preserve"> MariaAugimeri</v>
          </cell>
          <cell r="Q717">
            <v>750</v>
          </cell>
        </row>
        <row r="718">
          <cell r="P718" t="str">
            <v xml:space="preserve"> JanetDavis</v>
          </cell>
          <cell r="Q718">
            <v>250</v>
          </cell>
        </row>
        <row r="719">
          <cell r="P719" t="str">
            <v xml:space="preserve"> DanHarris</v>
          </cell>
          <cell r="Q719">
            <v>500</v>
          </cell>
        </row>
        <row r="720">
          <cell r="P720" t="str">
            <v xml:space="preserve"> JanetDavis</v>
          </cell>
          <cell r="Q720">
            <v>750</v>
          </cell>
        </row>
        <row r="721">
          <cell r="P721" t="str">
            <v xml:space="preserve"> PaulFerreira</v>
          </cell>
          <cell r="Q721">
            <v>500</v>
          </cell>
        </row>
        <row r="722">
          <cell r="P722" t="str">
            <v xml:space="preserve"> SandraBussin</v>
          </cell>
          <cell r="Q722">
            <v>500</v>
          </cell>
        </row>
        <row r="723">
          <cell r="P723" t="str">
            <v xml:space="preserve"> SandraBussin</v>
          </cell>
          <cell r="Q723">
            <v>250</v>
          </cell>
        </row>
        <row r="724">
          <cell r="P724" t="str">
            <v xml:space="preserve"> AnthonyPerruzza</v>
          </cell>
          <cell r="Q724">
            <v>200</v>
          </cell>
        </row>
        <row r="725">
          <cell r="P725" t="str">
            <v xml:space="preserve"> PaulaFletcher</v>
          </cell>
          <cell r="Q725">
            <v>250</v>
          </cell>
        </row>
        <row r="726">
          <cell r="P726" t="str">
            <v xml:space="preserve"> AnthonyPerruzza</v>
          </cell>
          <cell r="Q726">
            <v>500</v>
          </cell>
        </row>
        <row r="727">
          <cell r="P727" t="str">
            <v xml:space="preserve"> SandraRomano Anthony</v>
          </cell>
          <cell r="Q727">
            <v>500</v>
          </cell>
        </row>
        <row r="728">
          <cell r="P728" t="str">
            <v xml:space="preserve"> PaulaFletcher</v>
          </cell>
          <cell r="Q728">
            <v>500</v>
          </cell>
        </row>
        <row r="729">
          <cell r="P729" t="str">
            <v xml:space="preserve"> AnthonyPerruzza</v>
          </cell>
          <cell r="Q729">
            <v>200</v>
          </cell>
        </row>
        <row r="730">
          <cell r="P730" t="str">
            <v xml:space="preserve"> IgorToutchinski</v>
          </cell>
          <cell r="Q730">
            <v>500</v>
          </cell>
        </row>
        <row r="731">
          <cell r="P731" t="str">
            <v xml:space="preserve"> AnthonyPerruzza</v>
          </cell>
          <cell r="Q731">
            <v>250</v>
          </cell>
        </row>
        <row r="732">
          <cell r="P732" t="str">
            <v xml:space="preserve"> PeterLi Preti</v>
          </cell>
          <cell r="Q732">
            <v>750</v>
          </cell>
        </row>
        <row r="733">
          <cell r="P733" t="str">
            <v xml:space="preserve"> MichaelFeldman</v>
          </cell>
          <cell r="Q733">
            <v>750</v>
          </cell>
        </row>
        <row r="734">
          <cell r="P734" t="str">
            <v xml:space="preserve"> ScottShi</v>
          </cell>
          <cell r="Q734">
            <v>300</v>
          </cell>
        </row>
        <row r="735">
          <cell r="P735" t="str">
            <v xml:space="preserve"> IgorToutchinski</v>
          </cell>
          <cell r="Q735">
            <v>250</v>
          </cell>
        </row>
        <row r="736">
          <cell r="P736" t="str">
            <v xml:space="preserve"> HowardMoscoe</v>
          </cell>
          <cell r="Q736">
            <v>200</v>
          </cell>
        </row>
        <row r="737">
          <cell r="P737" t="str">
            <v xml:space="preserve"> MariaAugimeri</v>
          </cell>
          <cell r="Q737">
            <v>400</v>
          </cell>
        </row>
        <row r="738">
          <cell r="P738" t="str">
            <v xml:space="preserve"> MariaAugimeri</v>
          </cell>
          <cell r="Q738">
            <v>230</v>
          </cell>
        </row>
        <row r="739">
          <cell r="P739" t="str">
            <v xml:space="preserve"> MariaAugimeri</v>
          </cell>
          <cell r="Q739">
            <v>100</v>
          </cell>
        </row>
        <row r="740">
          <cell r="P740" t="str">
            <v xml:space="preserve"> AnthonyPerruzza</v>
          </cell>
          <cell r="Q740">
            <v>350</v>
          </cell>
        </row>
        <row r="741">
          <cell r="P741" t="str">
            <v xml:space="preserve"> PeterLi Preti</v>
          </cell>
          <cell r="Q741">
            <v>750</v>
          </cell>
        </row>
        <row r="742">
          <cell r="P742" t="str">
            <v xml:space="preserve"> GlennDe Baeremaeker</v>
          </cell>
          <cell r="Q742">
            <v>600</v>
          </cell>
        </row>
        <row r="743">
          <cell r="P743" t="str">
            <v xml:space="preserve"> GiorgioMammoliti</v>
          </cell>
          <cell r="Q743">
            <v>200</v>
          </cell>
        </row>
        <row r="744">
          <cell r="P744" t="str">
            <v xml:space="preserve"> PeterLi Preti</v>
          </cell>
          <cell r="Q744">
            <v>125</v>
          </cell>
        </row>
        <row r="745">
          <cell r="P745" t="str">
            <v xml:space="preserve"> AnthonyPerruzza</v>
          </cell>
          <cell r="Q745">
            <v>150</v>
          </cell>
        </row>
        <row r="746">
          <cell r="P746" t="str">
            <v xml:space="preserve"> GiorgioMammoliti</v>
          </cell>
          <cell r="Q746">
            <v>750</v>
          </cell>
        </row>
        <row r="747">
          <cell r="P747" t="str">
            <v xml:space="preserve"> MariaAugimeri</v>
          </cell>
          <cell r="Q747">
            <v>400</v>
          </cell>
        </row>
        <row r="748">
          <cell r="P748" t="str">
            <v xml:space="preserve"> AdamGiambrone</v>
          </cell>
          <cell r="Q748">
            <v>500</v>
          </cell>
        </row>
        <row r="749">
          <cell r="P749" t="str">
            <v xml:space="preserve"> PaulaFletcher</v>
          </cell>
          <cell r="Q749">
            <v>750</v>
          </cell>
        </row>
        <row r="750">
          <cell r="P750" t="str">
            <v xml:space="preserve"> PaulaFletcher</v>
          </cell>
          <cell r="Q750">
            <v>200</v>
          </cell>
        </row>
        <row r="751">
          <cell r="P751" t="str">
            <v xml:space="preserve"> LushanLu</v>
          </cell>
          <cell r="Q751">
            <v>300</v>
          </cell>
        </row>
        <row r="752">
          <cell r="P752" t="str">
            <v xml:space="preserve"> MariaAugimeri</v>
          </cell>
          <cell r="Q752">
            <v>300</v>
          </cell>
        </row>
        <row r="753">
          <cell r="P753" t="str">
            <v xml:space="preserve"> MichaelThompson</v>
          </cell>
          <cell r="Q753">
            <v>750</v>
          </cell>
        </row>
        <row r="754">
          <cell r="P754" t="str">
            <v xml:space="preserve"> MariaAugimeri</v>
          </cell>
          <cell r="Q754">
            <v>200</v>
          </cell>
        </row>
        <row r="755">
          <cell r="P755" t="str">
            <v xml:space="preserve"> BaharAminvaziri</v>
          </cell>
          <cell r="Q755">
            <v>240</v>
          </cell>
        </row>
        <row r="756">
          <cell r="P756" t="str">
            <v xml:space="preserve"> BrianAshton</v>
          </cell>
          <cell r="Q756">
            <v>750</v>
          </cell>
        </row>
        <row r="757">
          <cell r="P757" t="str">
            <v xml:space="preserve"> MariaAugimeri</v>
          </cell>
          <cell r="Q757">
            <v>130</v>
          </cell>
        </row>
        <row r="758">
          <cell r="P758" t="str">
            <v xml:space="preserve"> PeterLi Preti</v>
          </cell>
          <cell r="Q758">
            <v>200</v>
          </cell>
        </row>
        <row r="759">
          <cell r="P759" t="str">
            <v xml:space="preserve"> GiorgioMammoliti</v>
          </cell>
          <cell r="Q759">
            <v>750</v>
          </cell>
        </row>
        <row r="760">
          <cell r="P760" t="str">
            <v xml:space="preserve"> PeterLi Preti</v>
          </cell>
          <cell r="Q760">
            <v>200</v>
          </cell>
        </row>
        <row r="761">
          <cell r="P761" t="str">
            <v xml:space="preserve"> MariaAugimeri</v>
          </cell>
          <cell r="Q761">
            <v>130</v>
          </cell>
        </row>
        <row r="762">
          <cell r="P762" t="str">
            <v xml:space="preserve"> PeterLi Preti</v>
          </cell>
          <cell r="Q762">
            <v>750</v>
          </cell>
        </row>
        <row r="763">
          <cell r="P763" t="str">
            <v xml:space="preserve"> MariaAugimeri</v>
          </cell>
          <cell r="Q763">
            <v>200</v>
          </cell>
        </row>
        <row r="764">
          <cell r="P764" t="str">
            <v xml:space="preserve"> MariaAugimeri</v>
          </cell>
          <cell r="Q764">
            <v>750</v>
          </cell>
        </row>
        <row r="765">
          <cell r="P765" t="str">
            <v xml:space="preserve"> MariaAugimeri</v>
          </cell>
          <cell r="Q765">
            <v>130</v>
          </cell>
        </row>
        <row r="766">
          <cell r="P766" t="str">
            <v xml:space="preserve"> MariaAugimeri</v>
          </cell>
          <cell r="Q766">
            <v>165</v>
          </cell>
        </row>
        <row r="767">
          <cell r="P767" t="str">
            <v xml:space="preserve"> EdShiller</v>
          </cell>
          <cell r="Q767">
            <v>302</v>
          </cell>
        </row>
        <row r="768">
          <cell r="P768" t="str">
            <v xml:space="preserve"> JohnFilion</v>
          </cell>
          <cell r="Q768">
            <v>105</v>
          </cell>
        </row>
        <row r="769">
          <cell r="P769" t="str">
            <v xml:space="preserve"> GiorgioMammoliti</v>
          </cell>
          <cell r="Q769">
            <v>300</v>
          </cell>
        </row>
        <row r="770">
          <cell r="P770" t="str">
            <v xml:space="preserve"> PeterLi Preti</v>
          </cell>
          <cell r="Q770">
            <v>750</v>
          </cell>
        </row>
        <row r="771">
          <cell r="P771" t="str">
            <v xml:space="preserve"> MariaAugimeri</v>
          </cell>
          <cell r="Q771">
            <v>230</v>
          </cell>
        </row>
        <row r="772">
          <cell r="P772" t="str">
            <v xml:space="preserve"> MariaAugimeri</v>
          </cell>
          <cell r="Q772">
            <v>200</v>
          </cell>
        </row>
        <row r="773">
          <cell r="P773" t="str">
            <v xml:space="preserve"> MariaAugimeri</v>
          </cell>
          <cell r="Q773">
            <v>130</v>
          </cell>
        </row>
        <row r="774">
          <cell r="P774" t="str">
            <v xml:space="preserve"> MariaAugimeri</v>
          </cell>
          <cell r="Q774">
            <v>30</v>
          </cell>
        </row>
        <row r="775">
          <cell r="P775" t="str">
            <v xml:space="preserve"> RockyGualtieri</v>
          </cell>
          <cell r="Q775">
            <v>300</v>
          </cell>
        </row>
        <row r="776">
          <cell r="P776" t="str">
            <v xml:space="preserve"> RockyGualtieri</v>
          </cell>
          <cell r="Q776">
            <v>200</v>
          </cell>
        </row>
        <row r="777">
          <cell r="P777" t="str">
            <v xml:space="preserve"> HowardMoscoe</v>
          </cell>
          <cell r="Q777">
            <v>750</v>
          </cell>
        </row>
        <row r="778">
          <cell r="P778" t="str">
            <v xml:space="preserve"> LarryPerlman</v>
          </cell>
          <cell r="Q778">
            <v>300</v>
          </cell>
        </row>
        <row r="779">
          <cell r="P779" t="str">
            <v xml:space="preserve"> GarryGreen</v>
          </cell>
          <cell r="Q779">
            <v>750</v>
          </cell>
        </row>
        <row r="780">
          <cell r="P780" t="str">
            <v xml:space="preserve"> AnthonyPerruzza</v>
          </cell>
          <cell r="Q780">
            <v>300</v>
          </cell>
        </row>
        <row r="781">
          <cell r="P781" t="str">
            <v xml:space="preserve"> AnthonyPerruzza</v>
          </cell>
          <cell r="Q781">
            <v>750</v>
          </cell>
        </row>
        <row r="782">
          <cell r="P782" t="str">
            <v xml:space="preserve"> HowardMoscoe</v>
          </cell>
          <cell r="Q782">
            <v>200</v>
          </cell>
        </row>
        <row r="783">
          <cell r="P783" t="str">
            <v xml:space="preserve"> MichaelFeldman</v>
          </cell>
          <cell r="Q783">
            <v>250</v>
          </cell>
        </row>
        <row r="784">
          <cell r="P784" t="str">
            <v xml:space="preserve"> DenzilMinnan-Wong</v>
          </cell>
          <cell r="Q784">
            <v>250</v>
          </cell>
        </row>
        <row r="785">
          <cell r="P785" t="str">
            <v xml:space="preserve"> PeterLi Preti</v>
          </cell>
          <cell r="Q785">
            <v>750</v>
          </cell>
        </row>
        <row r="786">
          <cell r="P786" t="str">
            <v xml:space="preserve"> PeterLi Preti</v>
          </cell>
          <cell r="Q786">
            <v>750</v>
          </cell>
        </row>
        <row r="787">
          <cell r="P787" t="str">
            <v xml:space="preserve"> GiorgioMammoliti</v>
          </cell>
          <cell r="Q787">
            <v>750</v>
          </cell>
        </row>
        <row r="788">
          <cell r="P788" t="str">
            <v xml:space="preserve"> FrancesNunziata</v>
          </cell>
          <cell r="Q788">
            <v>750</v>
          </cell>
        </row>
        <row r="789">
          <cell r="P789" t="str">
            <v xml:space="preserve"> MariaAugimeri</v>
          </cell>
          <cell r="Q789">
            <v>150</v>
          </cell>
        </row>
        <row r="790">
          <cell r="P790" t="str">
            <v xml:space="preserve"> DenzilMinnan-Wong</v>
          </cell>
          <cell r="Q790">
            <v>750</v>
          </cell>
        </row>
        <row r="791">
          <cell r="P791" t="str">
            <v xml:space="preserve"> BillSaundercook</v>
          </cell>
          <cell r="Q791">
            <v>400</v>
          </cell>
        </row>
        <row r="792">
          <cell r="P792" t="str">
            <v xml:space="preserve"> LillianLança</v>
          </cell>
          <cell r="Q792">
            <v>400</v>
          </cell>
        </row>
        <row r="793">
          <cell r="P793" t="str">
            <v xml:space="preserve"> MariaAugimeri</v>
          </cell>
          <cell r="Q793">
            <v>260</v>
          </cell>
        </row>
        <row r="794">
          <cell r="P794" t="str">
            <v xml:space="preserve"> MariaAugimeri</v>
          </cell>
          <cell r="Q794">
            <v>130</v>
          </cell>
        </row>
        <row r="795">
          <cell r="P795" t="str">
            <v xml:space="preserve"> ShelleyCarroll</v>
          </cell>
          <cell r="Q795">
            <v>500</v>
          </cell>
        </row>
        <row r="796">
          <cell r="P796" t="str">
            <v xml:space="preserve"> NormKelly</v>
          </cell>
          <cell r="Q796">
            <v>750</v>
          </cell>
        </row>
        <row r="797">
          <cell r="P797" t="str">
            <v xml:space="preserve"> PeterLi Preti</v>
          </cell>
          <cell r="Q797">
            <v>750</v>
          </cell>
        </row>
        <row r="798">
          <cell r="P798" t="str">
            <v xml:space="preserve"> MichaelThompson</v>
          </cell>
          <cell r="Q798">
            <v>200</v>
          </cell>
        </row>
        <row r="799">
          <cell r="P799" t="str">
            <v xml:space="preserve"> MichaelThompson</v>
          </cell>
          <cell r="Q799">
            <v>750</v>
          </cell>
        </row>
        <row r="800">
          <cell r="P800" t="str">
            <v xml:space="preserve"> MariaAugimeri</v>
          </cell>
          <cell r="Q800">
            <v>130</v>
          </cell>
        </row>
        <row r="801">
          <cell r="P801" t="str">
            <v xml:space="preserve"> AnthonyPerruzza</v>
          </cell>
          <cell r="Q801">
            <v>200</v>
          </cell>
        </row>
        <row r="802">
          <cell r="P802" t="str">
            <v xml:space="preserve"> MariaAugimeri</v>
          </cell>
          <cell r="Q802">
            <v>750</v>
          </cell>
        </row>
        <row r="803">
          <cell r="P803" t="str">
            <v xml:space="preserve"> PeterLi Preti</v>
          </cell>
          <cell r="Q803">
            <v>750</v>
          </cell>
        </row>
        <row r="804">
          <cell r="P804" t="str">
            <v xml:space="preserve"> GiorgioMammoliti</v>
          </cell>
          <cell r="Q804">
            <v>750</v>
          </cell>
        </row>
        <row r="805">
          <cell r="P805" t="str">
            <v xml:space="preserve"> MichelleBerardinetti</v>
          </cell>
          <cell r="Q805">
            <v>750</v>
          </cell>
        </row>
        <row r="806">
          <cell r="P806" t="str">
            <v xml:space="preserve"> HowardMoscoe</v>
          </cell>
          <cell r="Q806">
            <v>200</v>
          </cell>
        </row>
        <row r="807">
          <cell r="P807" t="str">
            <v xml:space="preserve"> MariaAugimeri</v>
          </cell>
          <cell r="Q807">
            <v>200</v>
          </cell>
        </row>
        <row r="808">
          <cell r="P808" t="str">
            <v xml:space="preserve"> PeterLi Preti</v>
          </cell>
          <cell r="Q808">
            <v>500</v>
          </cell>
        </row>
        <row r="809">
          <cell r="P809" t="str">
            <v xml:space="preserve"> LushanLu</v>
          </cell>
          <cell r="Q809">
            <v>300</v>
          </cell>
        </row>
        <row r="810">
          <cell r="P810" t="str">
            <v xml:space="preserve"> IgorToutchinski</v>
          </cell>
          <cell r="Q810">
            <v>250</v>
          </cell>
        </row>
        <row r="811">
          <cell r="P811" t="str">
            <v xml:space="preserve"> MariaAugimeri</v>
          </cell>
          <cell r="Q811">
            <v>375</v>
          </cell>
        </row>
        <row r="812">
          <cell r="P812" t="str">
            <v xml:space="preserve"> PeterLi Preti</v>
          </cell>
          <cell r="Q812">
            <v>750</v>
          </cell>
        </row>
        <row r="813">
          <cell r="P813" t="str">
            <v xml:space="preserve"> HowardMoscoe</v>
          </cell>
          <cell r="Q813">
            <v>400</v>
          </cell>
        </row>
        <row r="814">
          <cell r="P814" t="str">
            <v xml:space="preserve"> MichaelThompson</v>
          </cell>
          <cell r="Q814">
            <v>200</v>
          </cell>
        </row>
        <row r="815">
          <cell r="P815" t="str">
            <v xml:space="preserve"> JoeRenda</v>
          </cell>
          <cell r="Q815">
            <v>750</v>
          </cell>
        </row>
        <row r="816">
          <cell r="P816" t="str">
            <v xml:space="preserve"> JoeRenda</v>
          </cell>
          <cell r="Q816">
            <v>500</v>
          </cell>
        </row>
        <row r="817">
          <cell r="P817" t="str">
            <v xml:space="preserve"> VladProtsenko</v>
          </cell>
          <cell r="Q817">
            <v>200</v>
          </cell>
        </row>
        <row r="818">
          <cell r="P818" t="str">
            <v xml:space="preserve"> MagdaGondor Berkovits</v>
          </cell>
          <cell r="Q818">
            <v>750</v>
          </cell>
        </row>
        <row r="819">
          <cell r="P819" t="str">
            <v xml:space="preserve"> MagdaGondor Berkovits</v>
          </cell>
          <cell r="Q819">
            <v>750</v>
          </cell>
        </row>
        <row r="820">
          <cell r="P820" t="str">
            <v xml:space="preserve"> ElizabethMoyer</v>
          </cell>
          <cell r="Q820">
            <v>200</v>
          </cell>
        </row>
        <row r="821">
          <cell r="P821" t="str">
            <v xml:space="preserve"> MichaelFeldman</v>
          </cell>
          <cell r="Q821">
            <v>750</v>
          </cell>
        </row>
        <row r="822">
          <cell r="P822" t="str">
            <v xml:space="preserve"> MichaelFeldman</v>
          </cell>
          <cell r="Q822">
            <v>750</v>
          </cell>
        </row>
        <row r="823">
          <cell r="P823" t="str">
            <v xml:space="preserve"> JohnParker</v>
          </cell>
          <cell r="Q823">
            <v>200</v>
          </cell>
        </row>
        <row r="824">
          <cell r="P824" t="str">
            <v xml:space="preserve"> GiorgioMammoliti</v>
          </cell>
          <cell r="Q824">
            <v>750</v>
          </cell>
        </row>
        <row r="825">
          <cell r="P825" t="str">
            <v xml:space="preserve"> ShelleyCarroll</v>
          </cell>
          <cell r="Q825">
            <v>250</v>
          </cell>
        </row>
        <row r="826">
          <cell r="P826" t="str">
            <v xml:space="preserve"> JoeRenda</v>
          </cell>
          <cell r="Q826">
            <v>200</v>
          </cell>
        </row>
        <row r="827">
          <cell r="P827" t="str">
            <v xml:space="preserve"> HowardMoscoe</v>
          </cell>
          <cell r="Q827">
            <v>750</v>
          </cell>
        </row>
        <row r="828">
          <cell r="P828" t="str">
            <v xml:space="preserve"> MichaelFeldman</v>
          </cell>
          <cell r="Q828">
            <v>540</v>
          </cell>
        </row>
        <row r="829">
          <cell r="P829" t="str">
            <v xml:space="preserve"> MariaAugimeri</v>
          </cell>
          <cell r="Q829">
            <v>200</v>
          </cell>
        </row>
        <row r="830">
          <cell r="P830" t="str">
            <v xml:space="preserve"> AnthonyPerruzza</v>
          </cell>
          <cell r="Q830">
            <v>150</v>
          </cell>
        </row>
        <row r="831">
          <cell r="P831" t="str">
            <v xml:space="preserve"> MariaAugimeri</v>
          </cell>
          <cell r="Q831">
            <v>130</v>
          </cell>
        </row>
        <row r="832">
          <cell r="P832" t="str">
            <v xml:space="preserve"> MagdaGondor Berkovits</v>
          </cell>
          <cell r="Q832">
            <v>150</v>
          </cell>
        </row>
        <row r="833">
          <cell r="P833" t="str">
            <v xml:space="preserve"> MaxRoyz</v>
          </cell>
          <cell r="Q833">
            <v>200</v>
          </cell>
        </row>
        <row r="834">
          <cell r="P834" t="str">
            <v xml:space="preserve"> MichaelFeldman</v>
          </cell>
          <cell r="Q834">
            <v>750</v>
          </cell>
        </row>
        <row r="835">
          <cell r="P835" t="str">
            <v xml:space="preserve"> MichaelThompson</v>
          </cell>
          <cell r="Q835">
            <v>400</v>
          </cell>
        </row>
        <row r="836">
          <cell r="P836" t="str">
            <v xml:space="preserve"> GiorgioMammoliti</v>
          </cell>
          <cell r="Q836">
            <v>750</v>
          </cell>
        </row>
        <row r="837">
          <cell r="P837" t="str">
            <v xml:space="preserve"> HowardMoscoe</v>
          </cell>
          <cell r="Q837">
            <v>750</v>
          </cell>
        </row>
        <row r="838">
          <cell r="P838" t="str">
            <v xml:space="preserve"> JohnFilion</v>
          </cell>
          <cell r="Q838">
            <v>750</v>
          </cell>
        </row>
        <row r="839">
          <cell r="P839" t="str">
            <v xml:space="preserve"> FrankDi Giorgio</v>
          </cell>
          <cell r="Q839">
            <v>750</v>
          </cell>
        </row>
        <row r="840">
          <cell r="P840" t="str">
            <v xml:space="preserve"> MichaelFeldman</v>
          </cell>
          <cell r="Q840">
            <v>750</v>
          </cell>
        </row>
        <row r="841">
          <cell r="P841" t="str">
            <v xml:space="preserve"> MariaAugimeri</v>
          </cell>
          <cell r="Q841">
            <v>200</v>
          </cell>
        </row>
        <row r="842">
          <cell r="P842" t="str">
            <v xml:space="preserve"> AnthonyPerruzza</v>
          </cell>
          <cell r="Q842">
            <v>200</v>
          </cell>
        </row>
        <row r="843">
          <cell r="P843" t="str">
            <v xml:space="preserve"> CsabaVegh</v>
          </cell>
          <cell r="Q843">
            <v>140</v>
          </cell>
        </row>
        <row r="844">
          <cell r="P844" t="str">
            <v xml:space="preserve"> JanetDavis</v>
          </cell>
          <cell r="Q844">
            <v>250</v>
          </cell>
        </row>
        <row r="845">
          <cell r="P845" t="str">
            <v xml:space="preserve"> MagdaGondor Berkovits</v>
          </cell>
          <cell r="Q845">
            <v>750</v>
          </cell>
        </row>
        <row r="846">
          <cell r="P846" t="str">
            <v xml:space="preserve"> MagdaGondor Berkovits</v>
          </cell>
          <cell r="Q846">
            <v>1177.31</v>
          </cell>
        </row>
        <row r="847">
          <cell r="P847" t="str">
            <v xml:space="preserve"> MagdaGondor Berkovits</v>
          </cell>
          <cell r="Q847">
            <v>750</v>
          </cell>
        </row>
        <row r="848">
          <cell r="P848" t="str">
            <v xml:space="preserve"> NormKelly</v>
          </cell>
          <cell r="Q848">
            <v>300</v>
          </cell>
        </row>
        <row r="849">
          <cell r="P849" t="str">
            <v xml:space="preserve"> MagdaGondor Berkovits</v>
          </cell>
          <cell r="Q849">
            <v>150</v>
          </cell>
        </row>
        <row r="850">
          <cell r="P850" t="str">
            <v xml:space="preserve"> TedLojko</v>
          </cell>
          <cell r="Q850">
            <v>400</v>
          </cell>
        </row>
        <row r="851">
          <cell r="P851" t="str">
            <v xml:space="preserve"> GiorgioMammoliti</v>
          </cell>
          <cell r="Q851">
            <v>750</v>
          </cell>
        </row>
        <row r="852">
          <cell r="P852" t="str">
            <v xml:space="preserve"> IgorToutchinski</v>
          </cell>
          <cell r="Q852">
            <v>250</v>
          </cell>
        </row>
        <row r="853">
          <cell r="P853" t="str">
            <v xml:space="preserve"> IgorToutchinski</v>
          </cell>
          <cell r="Q853">
            <v>250</v>
          </cell>
        </row>
        <row r="854">
          <cell r="P854" t="str">
            <v xml:space="preserve"> MagdaGondor Berkovits</v>
          </cell>
          <cell r="Q854">
            <v>300</v>
          </cell>
        </row>
        <row r="855">
          <cell r="P855" t="str">
            <v xml:space="preserve"> MagdaGondor Berkovits</v>
          </cell>
          <cell r="Q855">
            <v>50</v>
          </cell>
        </row>
        <row r="856">
          <cell r="P856" t="str">
            <v xml:space="preserve"> MagdaGondor Berkovits</v>
          </cell>
          <cell r="Q856">
            <v>400</v>
          </cell>
        </row>
        <row r="857">
          <cell r="P857" t="str">
            <v xml:space="preserve"> MichaelFeldman</v>
          </cell>
          <cell r="Q857">
            <v>750</v>
          </cell>
        </row>
        <row r="858">
          <cell r="P858" t="str">
            <v xml:space="preserve"> HowardMoscoe</v>
          </cell>
          <cell r="Q858">
            <v>400</v>
          </cell>
        </row>
        <row r="859">
          <cell r="P859" t="str">
            <v xml:space="preserve"> GlennDe Baeremaeker</v>
          </cell>
          <cell r="Q859">
            <v>150</v>
          </cell>
        </row>
        <row r="860">
          <cell r="P860" t="str">
            <v xml:space="preserve"> HowardMoscoe</v>
          </cell>
          <cell r="Q860">
            <v>200</v>
          </cell>
        </row>
        <row r="861">
          <cell r="P861" t="str">
            <v xml:space="preserve"> SuzanHall</v>
          </cell>
          <cell r="Q861">
            <v>200</v>
          </cell>
        </row>
        <row r="862">
          <cell r="P862" t="str">
            <v xml:space="preserve"> HowardMoscoe</v>
          </cell>
          <cell r="Q862">
            <v>200</v>
          </cell>
        </row>
        <row r="863">
          <cell r="P863" t="str">
            <v xml:space="preserve"> HowardMoscoe</v>
          </cell>
          <cell r="Q863">
            <v>200</v>
          </cell>
        </row>
        <row r="864">
          <cell r="P864" t="str">
            <v xml:space="preserve"> IgorToutchinski</v>
          </cell>
          <cell r="Q864">
            <v>250</v>
          </cell>
        </row>
        <row r="865">
          <cell r="P865" t="str">
            <v xml:space="preserve"> FrancesNunziata</v>
          </cell>
          <cell r="Q865">
            <v>750</v>
          </cell>
        </row>
        <row r="866">
          <cell r="P866" t="str">
            <v xml:space="preserve"> RobFord</v>
          </cell>
          <cell r="Q866">
            <v>300</v>
          </cell>
        </row>
        <row r="867">
          <cell r="P867" t="str">
            <v xml:space="preserve"> ChrisOuellette</v>
          </cell>
          <cell r="Q867">
            <v>300</v>
          </cell>
        </row>
        <row r="868">
          <cell r="P868" t="str">
            <v xml:space="preserve"> MichaelFeldman</v>
          </cell>
          <cell r="Q868">
            <v>300</v>
          </cell>
        </row>
        <row r="869">
          <cell r="P869" t="str">
            <v xml:space="preserve"> AdamGiambrone</v>
          </cell>
          <cell r="Q869">
            <v>100</v>
          </cell>
        </row>
        <row r="870">
          <cell r="P870" t="str">
            <v xml:space="preserve"> GiorgioMammoliti</v>
          </cell>
          <cell r="Q870">
            <v>100</v>
          </cell>
        </row>
        <row r="871">
          <cell r="P871" t="str">
            <v xml:space="preserve"> GiorgioMammoliti</v>
          </cell>
          <cell r="Q871">
            <v>100</v>
          </cell>
        </row>
        <row r="872">
          <cell r="P872" t="str">
            <v xml:space="preserve"> HowardMoscoe</v>
          </cell>
          <cell r="Q872">
            <v>125</v>
          </cell>
        </row>
        <row r="873">
          <cell r="P873" t="str">
            <v xml:space="preserve"> AnthonyPerruzza</v>
          </cell>
          <cell r="Q873">
            <v>200</v>
          </cell>
        </row>
        <row r="874">
          <cell r="P874" t="str">
            <v xml:space="preserve"> AdamGiambrone</v>
          </cell>
          <cell r="Q874">
            <v>550</v>
          </cell>
        </row>
        <row r="875">
          <cell r="P875" t="str">
            <v xml:space="preserve"> SandraRomano Anthony</v>
          </cell>
          <cell r="Q875">
            <v>400</v>
          </cell>
        </row>
        <row r="876">
          <cell r="P876" t="str">
            <v xml:space="preserve"> EddyGasparotto</v>
          </cell>
          <cell r="Q876">
            <v>300</v>
          </cell>
        </row>
        <row r="877">
          <cell r="P877" t="str">
            <v xml:space="preserve"> HauDang Tan</v>
          </cell>
          <cell r="Q877">
            <v>300</v>
          </cell>
        </row>
        <row r="878">
          <cell r="P878" t="str">
            <v xml:space="preserve"> PeterMilczyn</v>
          </cell>
          <cell r="Q878">
            <v>750</v>
          </cell>
        </row>
        <row r="879">
          <cell r="P879" t="str">
            <v xml:space="preserve"> RonSinger</v>
          </cell>
          <cell r="Q879">
            <v>200</v>
          </cell>
        </row>
        <row r="880">
          <cell r="P880" t="str">
            <v xml:space="preserve"> MagdaGondor Berkovits</v>
          </cell>
          <cell r="Q880">
            <v>500</v>
          </cell>
        </row>
        <row r="881">
          <cell r="P881" t="str">
            <v xml:space="preserve"> PeterMilczyn</v>
          </cell>
          <cell r="Q881">
            <v>200</v>
          </cell>
        </row>
        <row r="882">
          <cell r="P882" t="str">
            <v xml:space="preserve"> PeterLi Preti</v>
          </cell>
          <cell r="Q882">
            <v>750</v>
          </cell>
        </row>
        <row r="883">
          <cell r="P883" t="str">
            <v xml:space="preserve"> HowardMoscoe</v>
          </cell>
          <cell r="Q883">
            <v>125</v>
          </cell>
        </row>
        <row r="884">
          <cell r="P884" t="str">
            <v xml:space="preserve"> GaryWalsh</v>
          </cell>
          <cell r="Q884">
            <v>200</v>
          </cell>
        </row>
        <row r="885">
          <cell r="P885" t="str">
            <v xml:space="preserve"> AtiyaAhmed</v>
          </cell>
          <cell r="Q885">
            <v>500</v>
          </cell>
        </row>
        <row r="886">
          <cell r="P886" t="str">
            <v xml:space="preserve"> RobFord</v>
          </cell>
          <cell r="Q886">
            <v>750</v>
          </cell>
        </row>
        <row r="887">
          <cell r="P887" t="str">
            <v xml:space="preserve"> DenzilMinnan-Wong</v>
          </cell>
          <cell r="Q887">
            <v>750</v>
          </cell>
        </row>
        <row r="888">
          <cell r="P888" t="str">
            <v xml:space="preserve"> CaseOotes</v>
          </cell>
          <cell r="Q888">
            <v>750</v>
          </cell>
        </row>
        <row r="889">
          <cell r="P889" t="str">
            <v xml:space="preserve"> JohnParker</v>
          </cell>
          <cell r="Q889">
            <v>750</v>
          </cell>
        </row>
        <row r="890">
          <cell r="P890" t="str">
            <v xml:space="preserve"> ShelleyCarroll</v>
          </cell>
          <cell r="Q890">
            <v>750</v>
          </cell>
        </row>
        <row r="891">
          <cell r="P891" t="str">
            <v xml:space="preserve"> AdamGiambrone</v>
          </cell>
          <cell r="Q891">
            <v>750</v>
          </cell>
        </row>
        <row r="892">
          <cell r="P892" t="str">
            <v xml:space="preserve"> MichaelThompson</v>
          </cell>
          <cell r="Q892">
            <v>750</v>
          </cell>
        </row>
        <row r="893">
          <cell r="P893" t="str">
            <v xml:space="preserve"> GordPerks</v>
          </cell>
          <cell r="Q893">
            <v>750</v>
          </cell>
        </row>
        <row r="894">
          <cell r="P894" t="str">
            <v xml:space="preserve"> MariaAugimeri</v>
          </cell>
          <cell r="Q894">
            <v>750</v>
          </cell>
        </row>
        <row r="895">
          <cell r="P895" t="str">
            <v xml:space="preserve"> FrancesNunziata</v>
          </cell>
          <cell r="Q895">
            <v>750</v>
          </cell>
        </row>
        <row r="896">
          <cell r="P896" t="str">
            <v xml:space="preserve"> MichaelThompson</v>
          </cell>
          <cell r="Q896">
            <v>750</v>
          </cell>
        </row>
        <row r="897">
          <cell r="P897" t="str">
            <v xml:space="preserve"> MagdaGondor Berkovits</v>
          </cell>
          <cell r="Q897">
            <v>500</v>
          </cell>
        </row>
        <row r="898">
          <cell r="P898" t="str">
            <v xml:space="preserve"> SimonWookey</v>
          </cell>
          <cell r="Q898">
            <v>500</v>
          </cell>
        </row>
        <row r="899">
          <cell r="P899" t="str">
            <v xml:space="preserve"> HauDang Tan</v>
          </cell>
          <cell r="Q899">
            <v>300</v>
          </cell>
        </row>
        <row r="900">
          <cell r="P900" t="str">
            <v xml:space="preserve"> MichelleBerardinetti</v>
          </cell>
          <cell r="Q900">
            <v>150</v>
          </cell>
        </row>
        <row r="901">
          <cell r="P901" t="str">
            <v xml:space="preserve"> BrianAshton</v>
          </cell>
          <cell r="Q901">
            <v>300</v>
          </cell>
        </row>
        <row r="902">
          <cell r="P902" t="str">
            <v xml:space="preserve"> HowardMoscoe</v>
          </cell>
          <cell r="Q902">
            <v>125</v>
          </cell>
        </row>
        <row r="903">
          <cell r="P903" t="str">
            <v xml:space="preserve"> PaulAinslie</v>
          </cell>
          <cell r="Q903">
            <v>250</v>
          </cell>
        </row>
        <row r="904">
          <cell r="P904" t="str">
            <v xml:space="preserve"> RaymondCho</v>
          </cell>
          <cell r="Q904">
            <v>500</v>
          </cell>
        </row>
        <row r="905">
          <cell r="P905" t="str">
            <v xml:space="preserve"> IgorToutchinski</v>
          </cell>
          <cell r="Q905">
            <v>500</v>
          </cell>
        </row>
        <row r="906">
          <cell r="P906" t="str">
            <v xml:space="preserve"> IgorToutchinski</v>
          </cell>
          <cell r="Q906">
            <v>250</v>
          </cell>
        </row>
        <row r="907">
          <cell r="P907" t="str">
            <v xml:space="preserve"> IgorToutchinski</v>
          </cell>
          <cell r="Q907">
            <v>250</v>
          </cell>
        </row>
        <row r="908">
          <cell r="P908" t="str">
            <v xml:space="preserve"> AnthonyPerruzza</v>
          </cell>
          <cell r="Q908">
            <v>400</v>
          </cell>
        </row>
        <row r="909">
          <cell r="P909" t="str">
            <v xml:space="preserve"> PeterLi Preti</v>
          </cell>
          <cell r="Q909">
            <v>300</v>
          </cell>
        </row>
        <row r="910">
          <cell r="P910" t="str">
            <v xml:space="preserve"> PeterLi Preti</v>
          </cell>
          <cell r="Q910">
            <v>300</v>
          </cell>
        </row>
        <row r="911">
          <cell r="P911" t="str">
            <v xml:space="preserve"> PeterLi Preti</v>
          </cell>
          <cell r="Q911">
            <v>300</v>
          </cell>
        </row>
        <row r="912">
          <cell r="P912" t="str">
            <v xml:space="preserve"> DavidShiner</v>
          </cell>
          <cell r="Q912">
            <v>200</v>
          </cell>
        </row>
        <row r="913">
          <cell r="P913" t="str">
            <v xml:space="preserve"> CinziaScalabrini</v>
          </cell>
          <cell r="Q913">
            <v>300</v>
          </cell>
        </row>
        <row r="914">
          <cell r="P914" t="str">
            <v xml:space="preserve"> CinziaScalabrini</v>
          </cell>
          <cell r="Q914">
            <v>300</v>
          </cell>
        </row>
        <row r="915">
          <cell r="P915" t="str">
            <v xml:space="preserve"> CinziaScalabrini</v>
          </cell>
          <cell r="Q915">
            <v>300</v>
          </cell>
        </row>
        <row r="916">
          <cell r="P916" t="str">
            <v xml:space="preserve"> MohamedDhanani</v>
          </cell>
          <cell r="Q916">
            <v>500</v>
          </cell>
        </row>
        <row r="917">
          <cell r="P917" t="str">
            <v xml:space="preserve"> MohamedDhanani</v>
          </cell>
          <cell r="Q917">
            <v>500</v>
          </cell>
        </row>
        <row r="918">
          <cell r="P918" t="str">
            <v xml:space="preserve"> IgorToutchinski</v>
          </cell>
          <cell r="Q918">
            <v>250</v>
          </cell>
        </row>
        <row r="919">
          <cell r="P919" t="str">
            <v xml:space="preserve"> MikeDel Grande</v>
          </cell>
          <cell r="Q919">
            <v>500</v>
          </cell>
        </row>
        <row r="920">
          <cell r="P920" t="str">
            <v xml:space="preserve"> MagdaGondor Berkovits</v>
          </cell>
          <cell r="Q920">
            <v>750</v>
          </cell>
        </row>
        <row r="921">
          <cell r="P921" t="str">
            <v xml:space="preserve"> NormKelly</v>
          </cell>
          <cell r="Q921">
            <v>750</v>
          </cell>
        </row>
        <row r="922">
          <cell r="P922" t="str">
            <v xml:space="preserve"> DenzilMinnan-Wong</v>
          </cell>
          <cell r="Q922">
            <v>750</v>
          </cell>
        </row>
        <row r="923">
          <cell r="P923" t="str">
            <v xml:space="preserve"> MariaAugimeri</v>
          </cell>
          <cell r="Q923">
            <v>130</v>
          </cell>
        </row>
        <row r="924">
          <cell r="P924" t="str">
            <v xml:space="preserve"> FrancesNunziata</v>
          </cell>
          <cell r="Q924">
            <v>150</v>
          </cell>
        </row>
        <row r="925">
          <cell r="P925" t="str">
            <v xml:space="preserve"> KyleRae</v>
          </cell>
          <cell r="Q925">
            <v>250</v>
          </cell>
        </row>
        <row r="926">
          <cell r="P926" t="str">
            <v xml:space="preserve"> MariaAugimeri</v>
          </cell>
          <cell r="Q926">
            <v>3852.5</v>
          </cell>
        </row>
        <row r="927">
          <cell r="P927" t="str">
            <v xml:space="preserve"> MariaAugimeri</v>
          </cell>
          <cell r="Q927">
            <v>200</v>
          </cell>
        </row>
        <row r="928">
          <cell r="P928" t="str">
            <v xml:space="preserve"> RockyGualtieri</v>
          </cell>
          <cell r="Q928">
            <v>250</v>
          </cell>
        </row>
        <row r="929">
          <cell r="P929" t="str">
            <v xml:space="preserve"> DiloreceSouth</v>
          </cell>
          <cell r="Q929">
            <v>750</v>
          </cell>
        </row>
        <row r="930">
          <cell r="P930" t="str">
            <v xml:space="preserve"> PansyMullings</v>
          </cell>
          <cell r="Q930">
            <v>700</v>
          </cell>
        </row>
        <row r="931">
          <cell r="P931" t="str">
            <v xml:space="preserve"> BillSaundercook</v>
          </cell>
          <cell r="Q931">
            <v>400</v>
          </cell>
        </row>
        <row r="932">
          <cell r="P932" t="str">
            <v xml:space="preserve"> GregHamara</v>
          </cell>
          <cell r="Q932">
            <v>300</v>
          </cell>
        </row>
        <row r="933">
          <cell r="P933" t="str">
            <v xml:space="preserve"> GordPerks</v>
          </cell>
          <cell r="Q933">
            <v>200</v>
          </cell>
        </row>
        <row r="934">
          <cell r="P934" t="str">
            <v xml:space="preserve"> CarolGolench</v>
          </cell>
          <cell r="Q934">
            <v>750</v>
          </cell>
        </row>
        <row r="935">
          <cell r="P935" t="str">
            <v xml:space="preserve"> FrancesNunziata</v>
          </cell>
          <cell r="Q935">
            <v>150</v>
          </cell>
        </row>
        <row r="936">
          <cell r="P936" t="str">
            <v xml:space="preserve"> AdamGiambrone</v>
          </cell>
          <cell r="Q936">
            <v>750</v>
          </cell>
        </row>
        <row r="937">
          <cell r="P937" t="str">
            <v xml:space="preserve"> MariaAugimeri</v>
          </cell>
          <cell r="Q937">
            <v>400</v>
          </cell>
        </row>
        <row r="938">
          <cell r="P938" t="str">
            <v xml:space="preserve"> AnthonyPerruzza</v>
          </cell>
          <cell r="Q938">
            <v>600</v>
          </cell>
        </row>
        <row r="939">
          <cell r="P939" t="str">
            <v xml:space="preserve"> AdamGiambrone</v>
          </cell>
          <cell r="Q939">
            <v>750</v>
          </cell>
        </row>
        <row r="940">
          <cell r="P940" t="str">
            <v xml:space="preserve"> PaulFerreira</v>
          </cell>
          <cell r="Q940">
            <v>750</v>
          </cell>
        </row>
        <row r="941">
          <cell r="P941" t="str">
            <v xml:space="preserve"> StevenBosnick</v>
          </cell>
          <cell r="Q941">
            <v>300</v>
          </cell>
        </row>
        <row r="942">
          <cell r="P942" t="str">
            <v xml:space="preserve"> GregHamara</v>
          </cell>
          <cell r="Q942">
            <v>400</v>
          </cell>
        </row>
        <row r="943">
          <cell r="P943" t="str">
            <v xml:space="preserve"> JanetDavis</v>
          </cell>
          <cell r="Q943">
            <v>125</v>
          </cell>
        </row>
        <row r="944">
          <cell r="P944" t="str">
            <v xml:space="preserve"> PaulFerreira</v>
          </cell>
          <cell r="Q944">
            <v>500</v>
          </cell>
        </row>
        <row r="945">
          <cell r="P945" t="str">
            <v xml:space="preserve"> MariaAugimeri</v>
          </cell>
          <cell r="Q945">
            <v>130</v>
          </cell>
        </row>
        <row r="946">
          <cell r="P946" t="str">
            <v xml:space="preserve"> JohnColautti</v>
          </cell>
          <cell r="Q946">
            <v>750</v>
          </cell>
        </row>
        <row r="947">
          <cell r="P947" t="str">
            <v xml:space="preserve"> MariaAugimeri</v>
          </cell>
          <cell r="Q947">
            <v>200</v>
          </cell>
        </row>
        <row r="948">
          <cell r="P948" t="str">
            <v xml:space="preserve"> BillSaundercook</v>
          </cell>
          <cell r="Q948">
            <v>150</v>
          </cell>
        </row>
        <row r="949">
          <cell r="P949" t="str">
            <v xml:space="preserve"> PaulAinslie</v>
          </cell>
          <cell r="Q949">
            <v>250</v>
          </cell>
        </row>
        <row r="950">
          <cell r="P950" t="str">
            <v xml:space="preserve"> FrankDi Giorgio</v>
          </cell>
          <cell r="Q950">
            <v>200</v>
          </cell>
        </row>
        <row r="951">
          <cell r="P951" t="str">
            <v xml:space="preserve"> AnthonyPerruzza</v>
          </cell>
          <cell r="Q951">
            <v>750</v>
          </cell>
        </row>
        <row r="952">
          <cell r="P952" t="str">
            <v xml:space="preserve"> SandraRomano Anthony</v>
          </cell>
          <cell r="Q952">
            <v>150</v>
          </cell>
        </row>
        <row r="953">
          <cell r="P953" t="str">
            <v xml:space="preserve"> FrankDi Giorgio</v>
          </cell>
          <cell r="Q953">
            <v>200</v>
          </cell>
        </row>
        <row r="954">
          <cell r="P954" t="str">
            <v xml:space="preserve"> FrankDi Giorgio</v>
          </cell>
          <cell r="Q954">
            <v>750</v>
          </cell>
        </row>
        <row r="955">
          <cell r="P955" t="str">
            <v xml:space="preserve"> PaulFerreira</v>
          </cell>
          <cell r="Q955">
            <v>200</v>
          </cell>
        </row>
        <row r="956">
          <cell r="P956" t="str">
            <v xml:space="preserve"> FrankDi Giorgio</v>
          </cell>
          <cell r="Q956">
            <v>150</v>
          </cell>
        </row>
        <row r="957">
          <cell r="P957" t="str">
            <v xml:space="preserve"> HauDang Tan</v>
          </cell>
          <cell r="Q957">
            <v>200</v>
          </cell>
        </row>
        <row r="958">
          <cell r="P958" t="str">
            <v xml:space="preserve"> BillSaundercook</v>
          </cell>
          <cell r="Q958">
            <v>400</v>
          </cell>
        </row>
        <row r="959">
          <cell r="P959" t="str">
            <v xml:space="preserve"> GregHamara</v>
          </cell>
          <cell r="Q959">
            <v>200</v>
          </cell>
        </row>
        <row r="960">
          <cell r="P960" t="str">
            <v xml:space="preserve"> FrankDi Giorgio</v>
          </cell>
          <cell r="Q960">
            <v>400</v>
          </cell>
        </row>
        <row r="961">
          <cell r="P961" t="str">
            <v xml:space="preserve"> GiorgioMammoliti</v>
          </cell>
          <cell r="Q961">
            <v>750</v>
          </cell>
        </row>
        <row r="962">
          <cell r="P962" t="str">
            <v xml:space="preserve"> FrankDi Giorgio</v>
          </cell>
          <cell r="Q962">
            <v>750</v>
          </cell>
        </row>
        <row r="963">
          <cell r="P963" t="str">
            <v xml:space="preserve"> GiorgioMammoliti</v>
          </cell>
          <cell r="Q963">
            <v>750</v>
          </cell>
        </row>
        <row r="964">
          <cell r="P964" t="str">
            <v xml:space="preserve"> FrankDi Giorgio</v>
          </cell>
          <cell r="Q964">
            <v>250</v>
          </cell>
        </row>
        <row r="965">
          <cell r="P965" t="str">
            <v xml:space="preserve"> AdamGiambrone</v>
          </cell>
          <cell r="Q965">
            <v>500</v>
          </cell>
        </row>
        <row r="966">
          <cell r="P966" t="str">
            <v xml:space="preserve"> RockyGualtieri</v>
          </cell>
          <cell r="Q966">
            <v>200</v>
          </cell>
        </row>
        <row r="967">
          <cell r="P967" t="str">
            <v xml:space="preserve"> FrankDi Giorgio</v>
          </cell>
          <cell r="Q967">
            <v>300</v>
          </cell>
        </row>
        <row r="968">
          <cell r="P968" t="str">
            <v xml:space="preserve"> MagdaGondor Berkovits</v>
          </cell>
          <cell r="Q968">
            <v>250</v>
          </cell>
        </row>
        <row r="969">
          <cell r="P969" t="str">
            <v xml:space="preserve"> TedLojko</v>
          </cell>
          <cell r="Q969">
            <v>300</v>
          </cell>
        </row>
        <row r="970">
          <cell r="P970" t="str">
            <v xml:space="preserve"> HowardMoscoe</v>
          </cell>
          <cell r="Q970">
            <v>750</v>
          </cell>
        </row>
        <row r="971">
          <cell r="P971" t="str">
            <v xml:space="preserve"> FrancesWdowczyk</v>
          </cell>
          <cell r="Q971">
            <v>260</v>
          </cell>
        </row>
        <row r="972">
          <cell r="P972" t="str">
            <v xml:space="preserve"> FrankDi Giorgio</v>
          </cell>
          <cell r="Q972">
            <v>200</v>
          </cell>
        </row>
        <row r="973">
          <cell r="P973" t="str">
            <v xml:space="preserve"> RockyGualtieri</v>
          </cell>
          <cell r="Q973">
            <v>200</v>
          </cell>
        </row>
        <row r="974">
          <cell r="P974" t="str">
            <v xml:space="preserve"> EddyGasparotto</v>
          </cell>
          <cell r="Q974">
            <v>300</v>
          </cell>
        </row>
        <row r="975">
          <cell r="P975" t="str">
            <v xml:space="preserve"> FrankDi Giorgio</v>
          </cell>
          <cell r="Q975">
            <v>450</v>
          </cell>
        </row>
        <row r="976">
          <cell r="P976" t="str">
            <v xml:space="preserve"> GordPerks</v>
          </cell>
          <cell r="Q976">
            <v>500</v>
          </cell>
        </row>
        <row r="977">
          <cell r="P977" t="str">
            <v xml:space="preserve"> FrancesNunziata</v>
          </cell>
          <cell r="Q977">
            <v>750</v>
          </cell>
        </row>
        <row r="978">
          <cell r="P978" t="str">
            <v xml:space="preserve"> RockyGualtieri</v>
          </cell>
          <cell r="Q978">
            <v>200</v>
          </cell>
        </row>
        <row r="979">
          <cell r="P979" t="str">
            <v xml:space="preserve"> RockyGualtieri</v>
          </cell>
          <cell r="Q979">
            <v>1000</v>
          </cell>
        </row>
        <row r="980">
          <cell r="P980" t="str">
            <v xml:space="preserve"> RockyGualtieri</v>
          </cell>
          <cell r="Q980">
            <v>750</v>
          </cell>
        </row>
        <row r="981">
          <cell r="P981" t="str">
            <v xml:space="preserve"> RockyGualtieri</v>
          </cell>
          <cell r="Q981">
            <v>1000</v>
          </cell>
        </row>
        <row r="982">
          <cell r="P982" t="str">
            <v xml:space="preserve"> FrankDi Giorgio</v>
          </cell>
          <cell r="Q982">
            <v>200</v>
          </cell>
        </row>
        <row r="983">
          <cell r="P983" t="str">
            <v xml:space="preserve"> FrancesWdowczyk</v>
          </cell>
          <cell r="Q983">
            <v>300</v>
          </cell>
        </row>
        <row r="984">
          <cell r="P984" t="str">
            <v xml:space="preserve"> AdamGiambrone</v>
          </cell>
          <cell r="Q984">
            <v>500</v>
          </cell>
        </row>
        <row r="985">
          <cell r="P985" t="str">
            <v xml:space="preserve"> DianeAlexopoulos</v>
          </cell>
          <cell r="Q985">
            <v>250</v>
          </cell>
        </row>
        <row r="986">
          <cell r="P986" t="str">
            <v xml:space="preserve"> JohnSewell</v>
          </cell>
          <cell r="Q986">
            <v>300</v>
          </cell>
        </row>
        <row r="987">
          <cell r="P987" t="str">
            <v xml:space="preserve"> CadigiaAli</v>
          </cell>
          <cell r="Q987">
            <v>550</v>
          </cell>
        </row>
        <row r="988">
          <cell r="P988" t="str">
            <v xml:space="preserve"> MariaAugimeri</v>
          </cell>
          <cell r="Q988">
            <v>750</v>
          </cell>
        </row>
        <row r="989">
          <cell r="P989" t="str">
            <v xml:space="preserve"> PansyMullings</v>
          </cell>
          <cell r="Q989">
            <v>700</v>
          </cell>
        </row>
        <row r="990">
          <cell r="P990" t="str">
            <v xml:space="preserve"> GordPerks</v>
          </cell>
          <cell r="Q990">
            <v>750</v>
          </cell>
        </row>
        <row r="991">
          <cell r="P991" t="str">
            <v xml:space="preserve"> GordPerks</v>
          </cell>
          <cell r="Q991">
            <v>350</v>
          </cell>
        </row>
        <row r="992">
          <cell r="P992" t="str">
            <v xml:space="preserve"> CesarPalacio</v>
          </cell>
          <cell r="Q992">
            <v>600</v>
          </cell>
        </row>
        <row r="993">
          <cell r="P993" t="str">
            <v xml:space="preserve"> GregHamara</v>
          </cell>
          <cell r="Q993">
            <v>300</v>
          </cell>
        </row>
        <row r="994">
          <cell r="P994" t="str">
            <v xml:space="preserve"> GregHamara</v>
          </cell>
          <cell r="Q994">
            <v>300</v>
          </cell>
        </row>
        <row r="995">
          <cell r="P995" t="str">
            <v xml:space="preserve"> MarkGrimes</v>
          </cell>
          <cell r="Q995">
            <v>750</v>
          </cell>
        </row>
        <row r="996">
          <cell r="P996" t="str">
            <v xml:space="preserve"> FrancesNunziata</v>
          </cell>
          <cell r="Q996">
            <v>150</v>
          </cell>
        </row>
        <row r="997">
          <cell r="P997" t="str">
            <v xml:space="preserve"> TedLojko</v>
          </cell>
          <cell r="Q997">
            <v>750</v>
          </cell>
        </row>
        <row r="998">
          <cell r="P998" t="str">
            <v xml:space="preserve"> JoeRenda</v>
          </cell>
          <cell r="Q998">
            <v>700</v>
          </cell>
        </row>
        <row r="999">
          <cell r="P999" t="str">
            <v xml:space="preserve"> CesarPalacio</v>
          </cell>
          <cell r="Q999">
            <v>250</v>
          </cell>
        </row>
        <row r="1000">
          <cell r="P1000" t="str">
            <v xml:space="preserve"> TedLojko</v>
          </cell>
          <cell r="Q1000">
            <v>400</v>
          </cell>
        </row>
        <row r="1001">
          <cell r="P1001" t="str">
            <v xml:space="preserve"> TedLojko</v>
          </cell>
          <cell r="Q1001">
            <v>750</v>
          </cell>
        </row>
        <row r="1002">
          <cell r="P1002" t="str">
            <v xml:space="preserve"> SonnyYeung</v>
          </cell>
          <cell r="Q1002">
            <v>300</v>
          </cell>
        </row>
        <row r="1003">
          <cell r="P1003" t="str">
            <v xml:space="preserve"> GregHamara</v>
          </cell>
          <cell r="Q1003">
            <v>300</v>
          </cell>
        </row>
        <row r="1004">
          <cell r="P1004" t="str">
            <v xml:space="preserve"> BillSaundercook</v>
          </cell>
          <cell r="Q1004">
            <v>200</v>
          </cell>
        </row>
        <row r="1005">
          <cell r="P1005" t="str">
            <v xml:space="preserve"> FrankDi Giorgio</v>
          </cell>
          <cell r="Q1005">
            <v>300</v>
          </cell>
        </row>
        <row r="1006">
          <cell r="P1006" t="str">
            <v xml:space="preserve"> RowenaSantos</v>
          </cell>
          <cell r="Q1006">
            <v>200</v>
          </cell>
        </row>
        <row r="1007">
          <cell r="P1007" t="str">
            <v xml:space="preserve"> JohnColautti</v>
          </cell>
          <cell r="Q1007">
            <v>750</v>
          </cell>
        </row>
        <row r="1008">
          <cell r="P1008" t="str">
            <v xml:space="preserve"> SteveMinos</v>
          </cell>
          <cell r="Q1008">
            <v>560</v>
          </cell>
        </row>
        <row r="1009">
          <cell r="P1009" t="str">
            <v xml:space="preserve"> SteveMinos</v>
          </cell>
          <cell r="Q1009">
            <v>440</v>
          </cell>
        </row>
        <row r="1010">
          <cell r="P1010" t="str">
            <v xml:space="preserve"> FrankDi Giorgio</v>
          </cell>
          <cell r="Q1010">
            <v>450</v>
          </cell>
        </row>
        <row r="1011">
          <cell r="P1011" t="str">
            <v xml:space="preserve"> FrankDi Giorgio</v>
          </cell>
          <cell r="Q1011">
            <v>300</v>
          </cell>
        </row>
        <row r="1012">
          <cell r="P1012" t="str">
            <v xml:space="preserve"> PeterLi Preti</v>
          </cell>
          <cell r="Q1012">
            <v>200</v>
          </cell>
        </row>
        <row r="1013">
          <cell r="P1013" t="str">
            <v xml:space="preserve"> GordPerks</v>
          </cell>
          <cell r="Q1013">
            <v>750</v>
          </cell>
        </row>
        <row r="1014">
          <cell r="P1014" t="str">
            <v xml:space="preserve"> CadigiaAli</v>
          </cell>
          <cell r="Q1014">
            <v>200</v>
          </cell>
        </row>
        <row r="1015">
          <cell r="P1015" t="str">
            <v xml:space="preserve"> PansyMullings</v>
          </cell>
          <cell r="Q1015">
            <v>800</v>
          </cell>
        </row>
        <row r="1016">
          <cell r="P1016" t="str">
            <v xml:space="preserve"> PansyMullings</v>
          </cell>
          <cell r="Q1016">
            <v>4700</v>
          </cell>
        </row>
        <row r="1017">
          <cell r="P1017" t="str">
            <v xml:space="preserve"> FrankDi Giorgio</v>
          </cell>
          <cell r="Q1017">
            <v>150</v>
          </cell>
        </row>
        <row r="1018">
          <cell r="P1018" t="str">
            <v xml:space="preserve"> DiloreceSouth</v>
          </cell>
          <cell r="Q1018">
            <v>200</v>
          </cell>
        </row>
        <row r="1019">
          <cell r="P1019" t="str">
            <v xml:space="preserve"> FrankDi Giorgio</v>
          </cell>
          <cell r="Q1019">
            <v>150</v>
          </cell>
        </row>
        <row r="1020">
          <cell r="P1020" t="str">
            <v xml:space="preserve"> JohnColautti</v>
          </cell>
          <cell r="Q1020">
            <v>400</v>
          </cell>
        </row>
        <row r="1021">
          <cell r="P1021" t="str">
            <v xml:space="preserve"> RockyGualtieri</v>
          </cell>
          <cell r="Q1021">
            <v>150</v>
          </cell>
        </row>
        <row r="1022">
          <cell r="P1022" t="str">
            <v xml:space="preserve"> MichaelFeldman</v>
          </cell>
          <cell r="Q1022">
            <v>250</v>
          </cell>
        </row>
        <row r="1023">
          <cell r="P1023" t="str">
            <v xml:space="preserve"> GloriaLindsay Luby</v>
          </cell>
          <cell r="Q1023">
            <v>150</v>
          </cell>
        </row>
        <row r="1024">
          <cell r="P1024" t="str">
            <v xml:space="preserve"> PeterLi Preti</v>
          </cell>
          <cell r="Q1024">
            <v>750</v>
          </cell>
        </row>
        <row r="1025">
          <cell r="P1025" t="str">
            <v xml:space="preserve"> CesarPalacio</v>
          </cell>
          <cell r="Q1025">
            <v>2409.56</v>
          </cell>
        </row>
        <row r="1026">
          <cell r="P1026" t="str">
            <v xml:space="preserve"> CesarPalacio</v>
          </cell>
          <cell r="Q1026">
            <v>5500</v>
          </cell>
        </row>
        <row r="1027">
          <cell r="P1027" t="str">
            <v xml:space="preserve"> CesarPalacio</v>
          </cell>
          <cell r="Q1027">
            <v>750</v>
          </cell>
        </row>
        <row r="1028">
          <cell r="P1028" t="str">
            <v xml:space="preserve"> CesarPalacio</v>
          </cell>
          <cell r="Q1028">
            <v>750</v>
          </cell>
        </row>
        <row r="1029">
          <cell r="P1029" t="str">
            <v xml:space="preserve"> JoeRenda</v>
          </cell>
          <cell r="Q1029">
            <v>750</v>
          </cell>
        </row>
        <row r="1030">
          <cell r="P1030" t="str">
            <v xml:space="preserve"> JoeRenda</v>
          </cell>
          <cell r="Q1030">
            <v>750</v>
          </cell>
        </row>
        <row r="1031">
          <cell r="P1031" t="str">
            <v xml:space="preserve"> JoeRenda</v>
          </cell>
          <cell r="Q1031">
            <v>750</v>
          </cell>
        </row>
        <row r="1032">
          <cell r="P1032" t="str">
            <v xml:space="preserve"> JohnColautti</v>
          </cell>
          <cell r="Q1032">
            <v>250</v>
          </cell>
        </row>
        <row r="1033">
          <cell r="P1033" t="str">
            <v xml:space="preserve"> DavidRobertson</v>
          </cell>
          <cell r="Q1033">
            <v>325</v>
          </cell>
        </row>
        <row r="1034">
          <cell r="P1034" t="str">
            <v xml:space="preserve"> MariaAugimeri</v>
          </cell>
          <cell r="Q1034">
            <v>130</v>
          </cell>
        </row>
        <row r="1035">
          <cell r="P1035" t="str">
            <v xml:space="preserve"> PaulFerreira</v>
          </cell>
          <cell r="Q1035">
            <v>200</v>
          </cell>
        </row>
        <row r="1036">
          <cell r="P1036" t="str">
            <v xml:space="preserve"> PaulFerreira</v>
          </cell>
          <cell r="Q1036">
            <v>200</v>
          </cell>
        </row>
        <row r="1037">
          <cell r="P1037" t="str">
            <v xml:space="preserve"> PaulFerreira</v>
          </cell>
          <cell r="Q1037">
            <v>200</v>
          </cell>
        </row>
        <row r="1038">
          <cell r="P1038" t="str">
            <v xml:space="preserve"> FrancesNunziata</v>
          </cell>
          <cell r="Q1038">
            <v>250</v>
          </cell>
        </row>
        <row r="1039">
          <cell r="P1039" t="str">
            <v xml:space="preserve"> RowenaSantos</v>
          </cell>
          <cell r="Q1039">
            <v>200</v>
          </cell>
        </row>
        <row r="1040">
          <cell r="P1040" t="str">
            <v xml:space="preserve"> DiloreceSouth</v>
          </cell>
          <cell r="Q1040">
            <v>750</v>
          </cell>
        </row>
        <row r="1041">
          <cell r="P1041" t="str">
            <v xml:space="preserve"> MichaelFeldman</v>
          </cell>
          <cell r="Q1041">
            <v>250</v>
          </cell>
        </row>
        <row r="1042">
          <cell r="P1042" t="str">
            <v xml:space="preserve"> MichaelFeldman</v>
          </cell>
          <cell r="Q1042">
            <v>250</v>
          </cell>
        </row>
        <row r="1043">
          <cell r="P1043" t="str">
            <v xml:space="preserve"> MariaAugimeri</v>
          </cell>
          <cell r="Q1043">
            <v>750</v>
          </cell>
        </row>
        <row r="1044">
          <cell r="P1044" t="str">
            <v xml:space="preserve"> FredDominelli</v>
          </cell>
          <cell r="Q1044">
            <v>150</v>
          </cell>
        </row>
        <row r="1045">
          <cell r="P1045" t="str">
            <v xml:space="preserve"> TamGoossen</v>
          </cell>
          <cell r="Q1045">
            <v>300</v>
          </cell>
        </row>
        <row r="1046">
          <cell r="P1046" t="str">
            <v xml:space="preserve"> HowardMoscoe</v>
          </cell>
          <cell r="Q1046">
            <v>125</v>
          </cell>
        </row>
        <row r="1047">
          <cell r="P1047" t="str">
            <v xml:space="preserve"> FrancesNunziata</v>
          </cell>
          <cell r="Q1047">
            <v>150</v>
          </cell>
        </row>
        <row r="1048">
          <cell r="P1048" t="str">
            <v xml:space="preserve"> AlejandraBravo</v>
          </cell>
          <cell r="Q1048">
            <v>350</v>
          </cell>
        </row>
        <row r="1049">
          <cell r="P1049" t="str">
            <v xml:space="preserve"> BillSaundercook</v>
          </cell>
          <cell r="Q1049">
            <v>150</v>
          </cell>
        </row>
        <row r="1050">
          <cell r="P1050" t="str">
            <v xml:space="preserve"> GregHamara</v>
          </cell>
          <cell r="Q1050">
            <v>300</v>
          </cell>
        </row>
        <row r="1051">
          <cell r="P1051" t="str">
            <v xml:space="preserve"> GregHamara</v>
          </cell>
          <cell r="Q1051">
            <v>311.97000000000003</v>
          </cell>
        </row>
        <row r="1052">
          <cell r="P1052" t="str">
            <v xml:space="preserve"> FrankDi Giorgio</v>
          </cell>
          <cell r="Q1052">
            <v>450</v>
          </cell>
        </row>
        <row r="1053">
          <cell r="P1053" t="str">
            <v xml:space="preserve"> FrankDi Giorgio</v>
          </cell>
          <cell r="Q1053">
            <v>750</v>
          </cell>
        </row>
        <row r="1054">
          <cell r="P1054" t="str">
            <v xml:space="preserve"> StevenBosnick</v>
          </cell>
          <cell r="Q1054">
            <v>300</v>
          </cell>
        </row>
        <row r="1055">
          <cell r="P1055" t="str">
            <v xml:space="preserve"> GregHamara</v>
          </cell>
          <cell r="Q1055">
            <v>300</v>
          </cell>
        </row>
        <row r="1056">
          <cell r="P1056" t="str">
            <v xml:space="preserve"> FrancesNunziata</v>
          </cell>
          <cell r="Q1056">
            <v>250</v>
          </cell>
        </row>
        <row r="1057">
          <cell r="P1057" t="str">
            <v xml:space="preserve"> GiorgioMammoliti</v>
          </cell>
          <cell r="Q1057">
            <v>200</v>
          </cell>
        </row>
        <row r="1058">
          <cell r="P1058" t="str">
            <v xml:space="preserve"> FrancesNunziata</v>
          </cell>
          <cell r="Q1058">
            <v>150</v>
          </cell>
        </row>
        <row r="1059">
          <cell r="P1059" t="str">
            <v xml:space="preserve"> GregHamara</v>
          </cell>
          <cell r="Q1059">
            <v>300</v>
          </cell>
        </row>
        <row r="1060">
          <cell r="P1060" t="str">
            <v xml:space="preserve"> HauDang Tan</v>
          </cell>
          <cell r="Q1060">
            <v>200</v>
          </cell>
        </row>
        <row r="1061">
          <cell r="P1061" t="str">
            <v xml:space="preserve"> RockyGualtieri</v>
          </cell>
          <cell r="Q1061">
            <v>200</v>
          </cell>
        </row>
        <row r="1062">
          <cell r="P1062" t="str">
            <v xml:space="preserve"> FrankDi Giorgio</v>
          </cell>
          <cell r="Q1062">
            <v>300</v>
          </cell>
        </row>
        <row r="1063">
          <cell r="P1063" t="str">
            <v xml:space="preserve"> ArthurRoszak</v>
          </cell>
          <cell r="Q1063">
            <v>375</v>
          </cell>
        </row>
        <row r="1064">
          <cell r="P1064" t="str">
            <v xml:space="preserve"> NatalieManiates</v>
          </cell>
          <cell r="Q1064">
            <v>400</v>
          </cell>
        </row>
        <row r="1065">
          <cell r="P1065" t="str">
            <v xml:space="preserve"> FrancesNunziata</v>
          </cell>
          <cell r="Q1065">
            <v>200</v>
          </cell>
        </row>
        <row r="1066">
          <cell r="P1066" t="str">
            <v xml:space="preserve"> DavidGarrick</v>
          </cell>
          <cell r="Q1066">
            <v>200</v>
          </cell>
        </row>
        <row r="1067">
          <cell r="P1067" t="str">
            <v xml:space="preserve"> FrankDi Giorgio</v>
          </cell>
          <cell r="Q1067">
            <v>450</v>
          </cell>
        </row>
        <row r="1068">
          <cell r="P1068" t="str">
            <v xml:space="preserve"> DianeAlexopoulos</v>
          </cell>
          <cell r="Q1068">
            <v>123.45</v>
          </cell>
        </row>
        <row r="1069">
          <cell r="P1069" t="str">
            <v xml:space="preserve"> WalterJarsky</v>
          </cell>
          <cell r="Q1069">
            <v>100.99</v>
          </cell>
        </row>
        <row r="1070">
          <cell r="P1070" t="str">
            <v xml:space="preserve"> JoeMihevc</v>
          </cell>
          <cell r="Q1070">
            <v>101.02</v>
          </cell>
        </row>
        <row r="1071">
          <cell r="P1071" t="str">
            <v xml:space="preserve"> GregHamara</v>
          </cell>
          <cell r="Q1071">
            <v>123.45</v>
          </cell>
        </row>
        <row r="1072">
          <cell r="P1072" t="str">
            <v xml:space="preserve"> FrancesNunziata</v>
          </cell>
          <cell r="Q1072">
            <v>300</v>
          </cell>
        </row>
        <row r="1073">
          <cell r="P1073" t="str">
            <v xml:space="preserve"> FrankDi Giorgio</v>
          </cell>
          <cell r="Q1073">
            <v>450</v>
          </cell>
        </row>
        <row r="1074">
          <cell r="P1074" t="str">
            <v xml:space="preserve"> TedLojko</v>
          </cell>
          <cell r="Q1074">
            <v>150</v>
          </cell>
        </row>
        <row r="1075">
          <cell r="P1075" t="str">
            <v xml:space="preserve"> FrankDi Giorgio</v>
          </cell>
          <cell r="Q1075">
            <v>300</v>
          </cell>
        </row>
        <row r="1076">
          <cell r="P1076" t="str">
            <v xml:space="preserve"> FrancesWdowczyk</v>
          </cell>
          <cell r="Q1076">
            <v>740</v>
          </cell>
        </row>
        <row r="1077">
          <cell r="P1077" t="str">
            <v xml:space="preserve"> PaulFerreira</v>
          </cell>
          <cell r="Q1077">
            <v>150</v>
          </cell>
        </row>
        <row r="1078">
          <cell r="P1078" t="str">
            <v xml:space="preserve"> FrancesNunziata</v>
          </cell>
          <cell r="Q1078">
            <v>600</v>
          </cell>
        </row>
        <row r="1079">
          <cell r="P1079" t="str">
            <v xml:space="preserve"> HowardMoscoe</v>
          </cell>
          <cell r="Q1079">
            <v>200</v>
          </cell>
        </row>
        <row r="1080">
          <cell r="P1080" t="str">
            <v xml:space="preserve"> PaulFerreira</v>
          </cell>
          <cell r="Q1080">
            <v>200</v>
          </cell>
        </row>
        <row r="1081">
          <cell r="P1081" t="str">
            <v xml:space="preserve"> GregHamara</v>
          </cell>
          <cell r="Q1081">
            <v>200</v>
          </cell>
        </row>
        <row r="1082">
          <cell r="P1082" t="str">
            <v xml:space="preserve"> HowardMoscoe</v>
          </cell>
          <cell r="Q1082">
            <v>750</v>
          </cell>
        </row>
        <row r="1083">
          <cell r="P1083" t="str">
            <v xml:space="preserve"> DavidWhite</v>
          </cell>
          <cell r="Q1083">
            <v>500</v>
          </cell>
        </row>
        <row r="1084">
          <cell r="P1084" t="str">
            <v xml:space="preserve"> DavidWhite</v>
          </cell>
          <cell r="Q1084">
            <v>325</v>
          </cell>
        </row>
        <row r="1085">
          <cell r="P1085" t="str">
            <v xml:space="preserve"> DavidWhite</v>
          </cell>
          <cell r="Q1085">
            <v>165</v>
          </cell>
        </row>
        <row r="1086">
          <cell r="P1086" t="str">
            <v xml:space="preserve"> DavidWhite</v>
          </cell>
          <cell r="Q1086">
            <v>75</v>
          </cell>
        </row>
        <row r="1087">
          <cell r="P1087" t="str">
            <v xml:space="preserve"> DavidWhite</v>
          </cell>
          <cell r="Q1087">
            <v>250</v>
          </cell>
        </row>
        <row r="1088">
          <cell r="P1088" t="str">
            <v xml:space="preserve"> DavidWhite</v>
          </cell>
          <cell r="Q1088">
            <v>183</v>
          </cell>
        </row>
        <row r="1089">
          <cell r="P1089" t="str">
            <v xml:space="preserve"> SanazAmirpour</v>
          </cell>
          <cell r="Q1089">
            <v>200</v>
          </cell>
        </row>
        <row r="1090">
          <cell r="P1090" t="str">
            <v xml:space="preserve"> AdamGiambrone</v>
          </cell>
          <cell r="Q1090">
            <v>100</v>
          </cell>
        </row>
        <row r="1091">
          <cell r="P1091" t="str">
            <v xml:space="preserve"> AdamGiambrone</v>
          </cell>
          <cell r="Q1091">
            <v>100</v>
          </cell>
        </row>
        <row r="1092">
          <cell r="P1092" t="str">
            <v xml:space="preserve"> GordPerks</v>
          </cell>
          <cell r="Q1092">
            <v>300</v>
          </cell>
        </row>
        <row r="1093">
          <cell r="P1093" t="str">
            <v xml:space="preserve"> PaulFerreira</v>
          </cell>
          <cell r="Q1093">
            <v>100</v>
          </cell>
        </row>
        <row r="1094">
          <cell r="P1094" t="str">
            <v xml:space="preserve"> PaulFerreira</v>
          </cell>
          <cell r="Q1094">
            <v>150</v>
          </cell>
        </row>
        <row r="1095">
          <cell r="P1095" t="str">
            <v xml:space="preserve"> MariaAugimeri</v>
          </cell>
          <cell r="Q1095">
            <v>500</v>
          </cell>
        </row>
        <row r="1096">
          <cell r="P1096" t="str">
            <v xml:space="preserve"> GiorgioMammoliti</v>
          </cell>
          <cell r="Q1096">
            <v>750</v>
          </cell>
        </row>
        <row r="1097">
          <cell r="P1097" t="str">
            <v xml:space="preserve"> MariaAugimeri</v>
          </cell>
          <cell r="Q1097">
            <v>700</v>
          </cell>
        </row>
        <row r="1098">
          <cell r="P1098" t="str">
            <v xml:space="preserve"> GregHamara</v>
          </cell>
          <cell r="Q1098">
            <v>300</v>
          </cell>
        </row>
        <row r="1099">
          <cell r="P1099" t="str">
            <v xml:space="preserve"> FrancesNunziata</v>
          </cell>
          <cell r="Q1099">
            <v>300</v>
          </cell>
        </row>
        <row r="1100">
          <cell r="P1100" t="str">
            <v xml:space="preserve"> RockyGualtieri</v>
          </cell>
          <cell r="Q1100">
            <v>200</v>
          </cell>
        </row>
        <row r="1101">
          <cell r="P1101" t="str">
            <v xml:space="preserve"> JanetDavis</v>
          </cell>
          <cell r="Q1101">
            <v>250</v>
          </cell>
        </row>
        <row r="1102">
          <cell r="P1102" t="str">
            <v xml:space="preserve"> TedLojko</v>
          </cell>
          <cell r="Q1102">
            <v>150</v>
          </cell>
        </row>
        <row r="1103">
          <cell r="P1103" t="str">
            <v xml:space="preserve"> PansyMullings</v>
          </cell>
          <cell r="Q1103">
            <v>700</v>
          </cell>
        </row>
        <row r="1104">
          <cell r="P1104" t="str">
            <v xml:space="preserve"> MichaelThompson</v>
          </cell>
          <cell r="Q1104">
            <v>750</v>
          </cell>
        </row>
        <row r="1105">
          <cell r="P1105" t="str">
            <v xml:space="preserve"> MichelleBerardinetti</v>
          </cell>
          <cell r="Q1105">
            <v>750</v>
          </cell>
        </row>
        <row r="1106">
          <cell r="P1106" t="str">
            <v xml:space="preserve"> FrankDi Giorgio</v>
          </cell>
          <cell r="Q1106">
            <v>700</v>
          </cell>
        </row>
        <row r="1107">
          <cell r="P1107" t="str">
            <v xml:space="preserve"> AdamGiambrone</v>
          </cell>
          <cell r="Q1107">
            <v>750</v>
          </cell>
        </row>
        <row r="1108">
          <cell r="P1108" t="str">
            <v xml:space="preserve"> TedLojko</v>
          </cell>
          <cell r="Q1108">
            <v>750</v>
          </cell>
        </row>
        <row r="1109">
          <cell r="P1109" t="str">
            <v xml:space="preserve"> FrancesNunziata</v>
          </cell>
          <cell r="Q1109">
            <v>300</v>
          </cell>
        </row>
        <row r="1110">
          <cell r="P1110" t="str">
            <v xml:space="preserve"> FrancesWdowczyk</v>
          </cell>
          <cell r="Q1110">
            <v>200</v>
          </cell>
        </row>
        <row r="1111">
          <cell r="P1111" t="str">
            <v xml:space="preserve"> JoeRenda</v>
          </cell>
          <cell r="Q1111">
            <v>150</v>
          </cell>
        </row>
        <row r="1112">
          <cell r="P1112" t="str">
            <v xml:space="preserve"> JoeRenda</v>
          </cell>
          <cell r="Q1112">
            <v>500</v>
          </cell>
        </row>
        <row r="1113">
          <cell r="P1113" t="str">
            <v xml:space="preserve"> JoeRenda</v>
          </cell>
          <cell r="Q1113">
            <v>150</v>
          </cell>
        </row>
        <row r="1114">
          <cell r="P1114" t="str">
            <v xml:space="preserve"> JoeRenda</v>
          </cell>
          <cell r="Q1114">
            <v>750</v>
          </cell>
        </row>
        <row r="1115">
          <cell r="P1115" t="str">
            <v xml:space="preserve"> JoeRenda</v>
          </cell>
          <cell r="Q1115">
            <v>750</v>
          </cell>
        </row>
        <row r="1116">
          <cell r="P1116" t="str">
            <v xml:space="preserve"> JoeRenda</v>
          </cell>
          <cell r="Q1116">
            <v>500</v>
          </cell>
        </row>
        <row r="1117">
          <cell r="P1117" t="str">
            <v xml:space="preserve"> JoeRenda</v>
          </cell>
          <cell r="Q1117">
            <v>300</v>
          </cell>
        </row>
        <row r="1118">
          <cell r="P1118" t="str">
            <v xml:space="preserve"> GordPerks</v>
          </cell>
          <cell r="Q1118">
            <v>200</v>
          </cell>
        </row>
        <row r="1119">
          <cell r="P1119" t="str">
            <v xml:space="preserve"> MariaAugimeri</v>
          </cell>
          <cell r="Q1119">
            <v>150</v>
          </cell>
        </row>
        <row r="1120">
          <cell r="P1120" t="str">
            <v xml:space="preserve"> MagdaGondor Berkovits</v>
          </cell>
          <cell r="Q1120">
            <v>105</v>
          </cell>
        </row>
        <row r="1121">
          <cell r="P1121" t="str">
            <v xml:space="preserve"> FredDominelli</v>
          </cell>
          <cell r="Q1121">
            <v>1923.95</v>
          </cell>
        </row>
        <row r="1122">
          <cell r="P1122" t="str">
            <v xml:space="preserve"> FredDominelli</v>
          </cell>
          <cell r="Q1122">
            <v>5000</v>
          </cell>
        </row>
        <row r="1123">
          <cell r="P1123" t="str">
            <v xml:space="preserve"> NatalieManiates</v>
          </cell>
          <cell r="Q1123">
            <v>150</v>
          </cell>
        </row>
        <row r="1124">
          <cell r="P1124" t="str">
            <v xml:space="preserve"> KevinRichardson</v>
          </cell>
          <cell r="Q1124">
            <v>300</v>
          </cell>
        </row>
        <row r="1125">
          <cell r="P1125" t="str">
            <v xml:space="preserve"> AdamGiambrone</v>
          </cell>
          <cell r="Q1125">
            <v>500</v>
          </cell>
        </row>
        <row r="1126">
          <cell r="P1126" t="str">
            <v xml:space="preserve"> GiorgioMammoliti</v>
          </cell>
          <cell r="Q1126">
            <v>750</v>
          </cell>
        </row>
        <row r="1127">
          <cell r="P1127" t="str">
            <v xml:space="preserve"> PaulFerreira</v>
          </cell>
          <cell r="Q1127">
            <v>750</v>
          </cell>
        </row>
        <row r="1128">
          <cell r="P1128" t="str">
            <v xml:space="preserve"> TusharShah</v>
          </cell>
          <cell r="Q1128">
            <v>200</v>
          </cell>
        </row>
        <row r="1129">
          <cell r="P1129" t="str">
            <v xml:space="preserve"> MariaAugimeri</v>
          </cell>
          <cell r="Q1129">
            <v>200</v>
          </cell>
        </row>
        <row r="1130">
          <cell r="P1130" t="str">
            <v xml:space="preserve"> JoeRenda</v>
          </cell>
          <cell r="Q1130">
            <v>150</v>
          </cell>
        </row>
        <row r="1131">
          <cell r="P1131" t="str">
            <v xml:space="preserve"> JoeRenda</v>
          </cell>
          <cell r="Q1131">
            <v>750</v>
          </cell>
        </row>
        <row r="1132">
          <cell r="P1132" t="str">
            <v xml:space="preserve"> JoeRenda</v>
          </cell>
          <cell r="Q1132">
            <v>300</v>
          </cell>
        </row>
        <row r="1133">
          <cell r="P1133" t="str">
            <v xml:space="preserve"> FrankDi Giorgio</v>
          </cell>
          <cell r="Q1133">
            <v>750</v>
          </cell>
        </row>
        <row r="1134">
          <cell r="P1134" t="str">
            <v xml:space="preserve"> GiorgioMammoliti</v>
          </cell>
          <cell r="Q1134">
            <v>750</v>
          </cell>
        </row>
        <row r="1135">
          <cell r="P1135" t="str">
            <v xml:space="preserve"> MariaAugimeri</v>
          </cell>
          <cell r="Q1135">
            <v>130</v>
          </cell>
        </row>
        <row r="1136">
          <cell r="P1136" t="str">
            <v xml:space="preserve"> JoeRenda</v>
          </cell>
          <cell r="Q1136">
            <v>200</v>
          </cell>
        </row>
        <row r="1137">
          <cell r="P1137" t="str">
            <v xml:space="preserve"> MariaAugimeri</v>
          </cell>
          <cell r="Q1137">
            <v>200</v>
          </cell>
        </row>
        <row r="1138">
          <cell r="P1138" t="str">
            <v xml:space="preserve"> HowardMoscoe</v>
          </cell>
          <cell r="Q1138">
            <v>125</v>
          </cell>
        </row>
        <row r="1139">
          <cell r="P1139" t="str">
            <v xml:space="preserve"> BillSaundercook</v>
          </cell>
          <cell r="Q1139">
            <v>300</v>
          </cell>
        </row>
        <row r="1140">
          <cell r="P1140" t="str">
            <v xml:space="preserve"> SteveWatt</v>
          </cell>
          <cell r="Q1140">
            <v>500</v>
          </cell>
        </row>
        <row r="1141">
          <cell r="P1141" t="str">
            <v xml:space="preserve"> JohnSewell</v>
          </cell>
          <cell r="Q1141">
            <v>200</v>
          </cell>
        </row>
        <row r="1142">
          <cell r="P1142" t="str">
            <v xml:space="preserve"> MikeMcKenna</v>
          </cell>
          <cell r="Q1142">
            <v>500</v>
          </cell>
        </row>
        <row r="1143">
          <cell r="P1143" t="str">
            <v xml:space="preserve"> BillSaundercook</v>
          </cell>
          <cell r="Q1143">
            <v>750</v>
          </cell>
        </row>
        <row r="1144">
          <cell r="P1144" t="str">
            <v xml:space="preserve"> FrancesNunziata</v>
          </cell>
          <cell r="Q1144">
            <v>750</v>
          </cell>
        </row>
        <row r="1145">
          <cell r="P1145" t="str">
            <v xml:space="preserve"> WalterJarsky</v>
          </cell>
          <cell r="Q1145">
            <v>250</v>
          </cell>
        </row>
        <row r="1146">
          <cell r="P1146" t="str">
            <v xml:space="preserve"> AlejandraBravo</v>
          </cell>
          <cell r="Q1146">
            <v>300</v>
          </cell>
        </row>
        <row r="1147">
          <cell r="P1147" t="str">
            <v xml:space="preserve"> TomFreeman</v>
          </cell>
          <cell r="Q1147">
            <v>750</v>
          </cell>
        </row>
        <row r="1148">
          <cell r="P1148" t="str">
            <v xml:space="preserve"> TomFreeman</v>
          </cell>
          <cell r="Q1148">
            <v>750</v>
          </cell>
        </row>
        <row r="1149">
          <cell r="P1149" t="str">
            <v xml:space="preserve"> AlejandraBravo</v>
          </cell>
          <cell r="Q1149">
            <v>200</v>
          </cell>
        </row>
        <row r="1150">
          <cell r="P1150" t="str">
            <v xml:space="preserve"> ArthurRoszak</v>
          </cell>
          <cell r="Q1150">
            <v>500</v>
          </cell>
        </row>
        <row r="1151">
          <cell r="P1151" t="str">
            <v xml:space="preserve"> TedLojko</v>
          </cell>
          <cell r="Q1151">
            <v>750</v>
          </cell>
        </row>
        <row r="1152">
          <cell r="P1152" t="str">
            <v xml:space="preserve"> GregHamara</v>
          </cell>
          <cell r="Q1152">
            <v>300</v>
          </cell>
        </row>
        <row r="1153">
          <cell r="P1153" t="str">
            <v xml:space="preserve"> HowardMoscoe</v>
          </cell>
          <cell r="Q1153">
            <v>400</v>
          </cell>
        </row>
        <row r="1154">
          <cell r="P1154" t="str">
            <v xml:space="preserve"> GregoryWowchuk</v>
          </cell>
          <cell r="Q1154">
            <v>200</v>
          </cell>
        </row>
        <row r="1155">
          <cell r="P1155" t="str">
            <v xml:space="preserve"> JohnColautti</v>
          </cell>
          <cell r="Q1155">
            <v>300</v>
          </cell>
        </row>
        <row r="1156">
          <cell r="P1156" t="str">
            <v xml:space="preserve"> PamMcConnell</v>
          </cell>
          <cell r="Q1156">
            <v>200</v>
          </cell>
        </row>
        <row r="1157">
          <cell r="P1157" t="str">
            <v xml:space="preserve"> DavidGarrick</v>
          </cell>
          <cell r="Q1157">
            <v>500</v>
          </cell>
        </row>
        <row r="1158">
          <cell r="P1158" t="str">
            <v xml:space="preserve"> BillSaundercook</v>
          </cell>
          <cell r="Q1158">
            <v>200</v>
          </cell>
        </row>
        <row r="1159">
          <cell r="P1159" t="str">
            <v xml:space="preserve"> TedLojko</v>
          </cell>
          <cell r="Q1159">
            <v>200</v>
          </cell>
        </row>
        <row r="1160">
          <cell r="P1160" t="str">
            <v xml:space="preserve"> GregHamara</v>
          </cell>
          <cell r="Q1160">
            <v>300</v>
          </cell>
        </row>
        <row r="1161">
          <cell r="P1161" t="str">
            <v xml:space="preserve"> BillSaundercook</v>
          </cell>
          <cell r="Q1161">
            <v>200</v>
          </cell>
        </row>
        <row r="1162">
          <cell r="P1162" t="str">
            <v xml:space="preserve"> TedLojko</v>
          </cell>
          <cell r="Q1162">
            <v>150</v>
          </cell>
        </row>
        <row r="1163">
          <cell r="P1163" t="str">
            <v xml:space="preserve"> SuzanneMcCormick</v>
          </cell>
          <cell r="Q1163">
            <v>80</v>
          </cell>
        </row>
        <row r="1164">
          <cell r="P1164" t="str">
            <v xml:space="preserve"> SuzanneMcCormick</v>
          </cell>
          <cell r="Q1164">
            <v>60</v>
          </cell>
        </row>
        <row r="1165">
          <cell r="P1165" t="str">
            <v xml:space="preserve"> BillSaundercook</v>
          </cell>
          <cell r="Q1165">
            <v>300</v>
          </cell>
        </row>
        <row r="1166">
          <cell r="P1166" t="str">
            <v xml:space="preserve"> BillSaundercook</v>
          </cell>
          <cell r="Q1166">
            <v>750</v>
          </cell>
        </row>
        <row r="1167">
          <cell r="P1167" t="str">
            <v xml:space="preserve"> AlejandraBravo</v>
          </cell>
          <cell r="Q1167">
            <v>200</v>
          </cell>
        </row>
        <row r="1168">
          <cell r="P1168" t="str">
            <v xml:space="preserve"> BillSaundercook</v>
          </cell>
          <cell r="Q1168">
            <v>500</v>
          </cell>
        </row>
        <row r="1169">
          <cell r="P1169" t="str">
            <v xml:space="preserve"> MariaAugimeri</v>
          </cell>
          <cell r="Q1169">
            <v>400</v>
          </cell>
        </row>
        <row r="1170">
          <cell r="P1170" t="str">
            <v xml:space="preserve"> JohnParker</v>
          </cell>
          <cell r="Q1170">
            <v>500</v>
          </cell>
        </row>
        <row r="1171">
          <cell r="P1171" t="str">
            <v xml:space="preserve"> FrancesWdowczyk</v>
          </cell>
          <cell r="Q1171">
            <v>740</v>
          </cell>
        </row>
        <row r="1172">
          <cell r="P1172" t="str">
            <v xml:space="preserve"> PaulFerreira</v>
          </cell>
          <cell r="Q1172">
            <v>300</v>
          </cell>
        </row>
        <row r="1173">
          <cell r="P1173" t="str">
            <v xml:space="preserve"> FrancesNunziata</v>
          </cell>
          <cell r="Q1173">
            <v>500</v>
          </cell>
        </row>
        <row r="1174">
          <cell r="P1174" t="str">
            <v xml:space="preserve"> KyleRae</v>
          </cell>
          <cell r="Q1174">
            <v>750</v>
          </cell>
        </row>
        <row r="1175">
          <cell r="P1175" t="str">
            <v xml:space="preserve"> TedLojko</v>
          </cell>
          <cell r="Q1175">
            <v>750</v>
          </cell>
        </row>
        <row r="1176">
          <cell r="P1176" t="str">
            <v xml:space="preserve"> RaymondCho</v>
          </cell>
          <cell r="Q1176">
            <v>200</v>
          </cell>
        </row>
        <row r="1177">
          <cell r="P1177" t="str">
            <v xml:space="preserve"> DavidGarrick</v>
          </cell>
          <cell r="Q1177">
            <v>250</v>
          </cell>
        </row>
        <row r="1178">
          <cell r="P1178" t="str">
            <v xml:space="preserve"> FrancesNunziata</v>
          </cell>
          <cell r="Q1178">
            <v>300</v>
          </cell>
        </row>
        <row r="1179">
          <cell r="P1179" t="str">
            <v xml:space="preserve"> LindaColtman</v>
          </cell>
          <cell r="Q1179">
            <v>1691.05</v>
          </cell>
        </row>
        <row r="1180">
          <cell r="P1180" t="str">
            <v xml:space="preserve"> FredDominelli</v>
          </cell>
          <cell r="Q1180">
            <v>750</v>
          </cell>
        </row>
        <row r="1181">
          <cell r="P1181" t="str">
            <v xml:space="preserve"> GordPerks</v>
          </cell>
          <cell r="Q1181">
            <v>500</v>
          </cell>
        </row>
        <row r="1182">
          <cell r="P1182" t="str">
            <v xml:space="preserve"> FrancesWdowczyk</v>
          </cell>
          <cell r="Q1182">
            <v>250</v>
          </cell>
        </row>
        <row r="1183">
          <cell r="P1183" t="str">
            <v xml:space="preserve"> FrancesWdowczyk</v>
          </cell>
          <cell r="Q1183">
            <v>300</v>
          </cell>
        </row>
        <row r="1184">
          <cell r="P1184" t="str">
            <v xml:space="preserve"> FrancesWdowczyk</v>
          </cell>
          <cell r="Q1184">
            <v>55</v>
          </cell>
        </row>
        <row r="1185">
          <cell r="P1185" t="str">
            <v xml:space="preserve"> FrancesWdowczyk</v>
          </cell>
          <cell r="Q1185">
            <v>55</v>
          </cell>
        </row>
        <row r="1186">
          <cell r="P1186" t="str">
            <v xml:space="preserve"> JohnColautti</v>
          </cell>
          <cell r="Q1186">
            <v>500</v>
          </cell>
        </row>
        <row r="1187">
          <cell r="P1187" t="str">
            <v xml:space="preserve"> BillSaundercook</v>
          </cell>
          <cell r="Q1187">
            <v>550</v>
          </cell>
        </row>
        <row r="1188">
          <cell r="P1188" t="str">
            <v xml:space="preserve"> CaseOotes</v>
          </cell>
          <cell r="Q1188">
            <v>200</v>
          </cell>
        </row>
        <row r="1189">
          <cell r="P1189" t="str">
            <v xml:space="preserve"> DianeAlexopoulos</v>
          </cell>
          <cell r="Q1189">
            <v>650</v>
          </cell>
        </row>
        <row r="1190">
          <cell r="P1190" t="str">
            <v xml:space="preserve"> GordPerks</v>
          </cell>
          <cell r="Q1190">
            <v>700</v>
          </cell>
        </row>
        <row r="1191">
          <cell r="P1191" t="str">
            <v xml:space="preserve"> BillSaundercook</v>
          </cell>
          <cell r="Q1191">
            <v>750</v>
          </cell>
        </row>
        <row r="1192">
          <cell r="P1192" t="str">
            <v xml:space="preserve"> BillSaundercook</v>
          </cell>
          <cell r="Q1192">
            <v>150</v>
          </cell>
        </row>
        <row r="1193">
          <cell r="P1193" t="str">
            <v xml:space="preserve"> MariaAugimeri</v>
          </cell>
          <cell r="Q1193">
            <v>200</v>
          </cell>
        </row>
        <row r="1194">
          <cell r="P1194" t="str">
            <v xml:space="preserve"> MariaAugimeri</v>
          </cell>
          <cell r="Q1194">
            <v>100</v>
          </cell>
        </row>
        <row r="1195">
          <cell r="P1195" t="str">
            <v xml:space="preserve"> AdamGiambrone</v>
          </cell>
          <cell r="Q1195">
            <v>200</v>
          </cell>
        </row>
        <row r="1196">
          <cell r="P1196" t="str">
            <v xml:space="preserve"> AdamGiambrone</v>
          </cell>
          <cell r="Q1196">
            <v>100</v>
          </cell>
        </row>
        <row r="1197">
          <cell r="P1197" t="str">
            <v xml:space="preserve"> RockyGualtieri</v>
          </cell>
          <cell r="Q1197">
            <v>750</v>
          </cell>
        </row>
        <row r="1198">
          <cell r="P1198" t="str">
            <v xml:space="preserve"> PamMcConnell</v>
          </cell>
          <cell r="Q1198">
            <v>300</v>
          </cell>
        </row>
        <row r="1199">
          <cell r="P1199" t="str">
            <v xml:space="preserve"> GarryGreen</v>
          </cell>
          <cell r="Q1199">
            <v>260</v>
          </cell>
        </row>
        <row r="1200">
          <cell r="P1200" t="str">
            <v xml:space="preserve"> WalterJarsky</v>
          </cell>
          <cell r="Q1200">
            <v>250</v>
          </cell>
        </row>
        <row r="1201">
          <cell r="P1201" t="str">
            <v xml:space="preserve"> GordPerks</v>
          </cell>
          <cell r="Q1201">
            <v>96.55</v>
          </cell>
        </row>
        <row r="1202">
          <cell r="P1202" t="str">
            <v xml:space="preserve"> GordPerks</v>
          </cell>
          <cell r="Q1202">
            <v>103.45</v>
          </cell>
        </row>
        <row r="1203">
          <cell r="P1203" t="str">
            <v xml:space="preserve"> FrancesNunziata</v>
          </cell>
          <cell r="Q1203">
            <v>300</v>
          </cell>
        </row>
        <row r="1204">
          <cell r="P1204" t="str">
            <v xml:space="preserve"> GordPerks</v>
          </cell>
          <cell r="Q1204">
            <v>200</v>
          </cell>
        </row>
        <row r="1205">
          <cell r="P1205" t="str">
            <v xml:space="preserve"> PaulFerreira</v>
          </cell>
          <cell r="Q1205">
            <v>300</v>
          </cell>
        </row>
        <row r="1206">
          <cell r="P1206" t="str">
            <v xml:space="preserve"> JohnSewell</v>
          </cell>
          <cell r="Q1206">
            <v>750</v>
          </cell>
        </row>
        <row r="1207">
          <cell r="P1207" t="str">
            <v xml:space="preserve"> JohnColautti</v>
          </cell>
          <cell r="Q1207">
            <v>200</v>
          </cell>
        </row>
        <row r="1208">
          <cell r="P1208" t="str">
            <v xml:space="preserve"> SteveWatt</v>
          </cell>
          <cell r="Q1208">
            <v>200</v>
          </cell>
        </row>
        <row r="1209">
          <cell r="P1209" t="str">
            <v xml:space="preserve"> MichaelFeldman</v>
          </cell>
          <cell r="Q1209">
            <v>750</v>
          </cell>
        </row>
        <row r="1210">
          <cell r="P1210" t="str">
            <v xml:space="preserve"> JanetDavis</v>
          </cell>
          <cell r="Q1210">
            <v>250</v>
          </cell>
        </row>
        <row r="1211">
          <cell r="P1211" t="str">
            <v xml:space="preserve"> SandraBussin</v>
          </cell>
          <cell r="Q1211">
            <v>750</v>
          </cell>
        </row>
        <row r="1212">
          <cell r="P1212" t="str">
            <v xml:space="preserve"> RowenaSantos</v>
          </cell>
          <cell r="Q1212">
            <v>750</v>
          </cell>
        </row>
        <row r="1213">
          <cell r="P1213" t="str">
            <v xml:space="preserve"> IgorToutchinski</v>
          </cell>
          <cell r="Q1213">
            <v>250</v>
          </cell>
        </row>
        <row r="1214">
          <cell r="P1214" t="str">
            <v xml:space="preserve"> TedLojko</v>
          </cell>
          <cell r="Q1214">
            <v>150</v>
          </cell>
        </row>
        <row r="1215">
          <cell r="P1215" t="str">
            <v xml:space="preserve"> DavidGarrick</v>
          </cell>
          <cell r="Q1215">
            <v>750</v>
          </cell>
        </row>
        <row r="1216">
          <cell r="P1216" t="str">
            <v xml:space="preserve"> DavidGarrick</v>
          </cell>
          <cell r="Q1216">
            <v>450</v>
          </cell>
        </row>
        <row r="1217">
          <cell r="P1217" t="str">
            <v xml:space="preserve"> DavidGarrick</v>
          </cell>
          <cell r="Q1217">
            <v>300</v>
          </cell>
        </row>
        <row r="1218">
          <cell r="P1218" t="str">
            <v xml:space="preserve"> PaulFerreira</v>
          </cell>
          <cell r="Q1218">
            <v>750</v>
          </cell>
        </row>
        <row r="1219">
          <cell r="P1219" t="str">
            <v xml:space="preserve"> PaulFerreira</v>
          </cell>
          <cell r="Q1219">
            <v>500</v>
          </cell>
        </row>
        <row r="1220">
          <cell r="P1220" t="str">
            <v xml:space="preserve"> JoeMihevc</v>
          </cell>
          <cell r="Q1220">
            <v>200</v>
          </cell>
        </row>
        <row r="1221">
          <cell r="P1221" t="str">
            <v xml:space="preserve"> ChrisOuellette</v>
          </cell>
          <cell r="Q1221">
            <v>100</v>
          </cell>
        </row>
        <row r="1222">
          <cell r="P1222" t="str">
            <v xml:space="preserve"> ChrisOuellette</v>
          </cell>
          <cell r="Q1222">
            <v>25</v>
          </cell>
        </row>
        <row r="1223">
          <cell r="P1223" t="str">
            <v xml:space="preserve"> JohnChiappetta</v>
          </cell>
          <cell r="Q1223">
            <v>300</v>
          </cell>
        </row>
        <row r="1224">
          <cell r="P1224" t="str">
            <v xml:space="preserve"> JohnColautti</v>
          </cell>
          <cell r="Q1224">
            <v>250</v>
          </cell>
        </row>
        <row r="1225">
          <cell r="P1225" t="str">
            <v xml:space="preserve"> FrancesNunziata</v>
          </cell>
          <cell r="Q1225">
            <v>200</v>
          </cell>
        </row>
        <row r="1226">
          <cell r="P1226" t="str">
            <v xml:space="preserve"> HowardMoscoe</v>
          </cell>
          <cell r="Q1226">
            <v>750</v>
          </cell>
        </row>
        <row r="1227">
          <cell r="P1227" t="str">
            <v xml:space="preserve"> GregHamara</v>
          </cell>
          <cell r="Q1227">
            <v>150</v>
          </cell>
        </row>
        <row r="1228">
          <cell r="P1228" t="str">
            <v xml:space="preserve"> FrancesNunziata</v>
          </cell>
          <cell r="Q1228">
            <v>150</v>
          </cell>
        </row>
        <row r="1229">
          <cell r="P1229" t="str">
            <v xml:space="preserve"> GregHamara</v>
          </cell>
          <cell r="Q1229">
            <v>750</v>
          </cell>
        </row>
        <row r="1230">
          <cell r="P1230" t="str">
            <v xml:space="preserve"> GregHamara</v>
          </cell>
          <cell r="Q1230">
            <v>100</v>
          </cell>
        </row>
        <row r="1231">
          <cell r="P1231" t="str">
            <v xml:space="preserve"> GregHamara</v>
          </cell>
          <cell r="Q1231">
            <v>750</v>
          </cell>
        </row>
        <row r="1232">
          <cell r="P1232" t="str">
            <v xml:space="preserve"> GregHamara</v>
          </cell>
          <cell r="Q1232">
            <v>750</v>
          </cell>
        </row>
        <row r="1233">
          <cell r="P1233" t="str">
            <v xml:space="preserve"> GregHamara</v>
          </cell>
          <cell r="Q1233">
            <v>750</v>
          </cell>
        </row>
        <row r="1234">
          <cell r="P1234" t="str">
            <v xml:space="preserve"> DavidGarrick</v>
          </cell>
          <cell r="Q1234">
            <v>250</v>
          </cell>
        </row>
        <row r="1235">
          <cell r="P1235" t="str">
            <v xml:space="preserve"> DavidGarrick</v>
          </cell>
          <cell r="Q1235">
            <v>250</v>
          </cell>
        </row>
        <row r="1236">
          <cell r="P1236" t="str">
            <v xml:space="preserve"> DesmondCole</v>
          </cell>
          <cell r="Q1236">
            <v>400</v>
          </cell>
        </row>
        <row r="1237">
          <cell r="P1237" t="str">
            <v xml:space="preserve"> AlejandraBravo</v>
          </cell>
          <cell r="Q1237">
            <v>750</v>
          </cell>
        </row>
        <row r="1238">
          <cell r="P1238" t="str">
            <v xml:space="preserve"> SonaliVerma</v>
          </cell>
          <cell r="Q1238">
            <v>300</v>
          </cell>
        </row>
        <row r="1239">
          <cell r="P1239" t="str">
            <v xml:space="preserve"> JohnChiappetta</v>
          </cell>
          <cell r="Q1239">
            <v>300</v>
          </cell>
        </row>
        <row r="1240">
          <cell r="P1240" t="str">
            <v xml:space="preserve"> DavidRobertson</v>
          </cell>
          <cell r="Q1240">
            <v>300</v>
          </cell>
        </row>
        <row r="1241">
          <cell r="P1241" t="str">
            <v xml:space="preserve"> AdamVaughan</v>
          </cell>
          <cell r="Q1241">
            <v>750</v>
          </cell>
        </row>
        <row r="1242">
          <cell r="P1242" t="str">
            <v xml:space="preserve"> GregHamara</v>
          </cell>
          <cell r="Q1242">
            <v>200</v>
          </cell>
        </row>
        <row r="1243">
          <cell r="P1243" t="str">
            <v xml:space="preserve"> MarkGrimes</v>
          </cell>
          <cell r="Q1243">
            <v>200</v>
          </cell>
        </row>
        <row r="1244">
          <cell r="P1244" t="str">
            <v xml:space="preserve"> AdamGiambrone</v>
          </cell>
          <cell r="Q1244">
            <v>550</v>
          </cell>
        </row>
        <row r="1245">
          <cell r="P1245" t="str">
            <v xml:space="preserve"> FrancesNunziata</v>
          </cell>
          <cell r="Q1245">
            <v>150</v>
          </cell>
        </row>
        <row r="1246">
          <cell r="P1246" t="str">
            <v xml:space="preserve"> FrancesNunziata</v>
          </cell>
          <cell r="Q1246">
            <v>150</v>
          </cell>
        </row>
        <row r="1247">
          <cell r="P1247" t="str">
            <v xml:space="preserve"> CesarPalacio</v>
          </cell>
          <cell r="Q1247">
            <v>200</v>
          </cell>
        </row>
        <row r="1248">
          <cell r="P1248" t="str">
            <v xml:space="preserve"> FrancesNunziata</v>
          </cell>
          <cell r="Q1248">
            <v>750</v>
          </cell>
        </row>
        <row r="1249">
          <cell r="P1249" t="str">
            <v xml:space="preserve"> JohnColautti</v>
          </cell>
          <cell r="Q1249">
            <v>750</v>
          </cell>
        </row>
        <row r="1250">
          <cell r="P1250" t="str">
            <v xml:space="preserve"> JohnColautti</v>
          </cell>
          <cell r="Q1250">
            <v>750</v>
          </cell>
        </row>
        <row r="1251">
          <cell r="P1251" t="str">
            <v xml:space="preserve"> JohnColautti</v>
          </cell>
          <cell r="Q1251">
            <v>750</v>
          </cell>
        </row>
        <row r="1252">
          <cell r="P1252" t="str">
            <v xml:space="preserve"> JohnColautti</v>
          </cell>
          <cell r="Q1252">
            <v>200</v>
          </cell>
        </row>
        <row r="1253">
          <cell r="P1253" t="str">
            <v xml:space="preserve"> GregHamara</v>
          </cell>
          <cell r="Q1253">
            <v>200</v>
          </cell>
        </row>
        <row r="1254">
          <cell r="P1254" t="str">
            <v xml:space="preserve"> GregHamara</v>
          </cell>
          <cell r="Q1254">
            <v>200</v>
          </cell>
        </row>
        <row r="1255">
          <cell r="P1255" t="str">
            <v xml:space="preserve"> WalterJarsky</v>
          </cell>
          <cell r="Q1255">
            <v>300</v>
          </cell>
        </row>
        <row r="1256">
          <cell r="P1256" t="str">
            <v xml:space="preserve"> WalterJarsky</v>
          </cell>
          <cell r="Q1256">
            <v>2275</v>
          </cell>
        </row>
        <row r="1257">
          <cell r="P1257" t="str">
            <v xml:space="preserve"> WalterJarsky</v>
          </cell>
          <cell r="Q1257">
            <v>450</v>
          </cell>
        </row>
        <row r="1258">
          <cell r="P1258" t="str">
            <v xml:space="preserve"> GregHamara</v>
          </cell>
          <cell r="Q1258">
            <v>300</v>
          </cell>
        </row>
        <row r="1259">
          <cell r="P1259" t="str">
            <v xml:space="preserve"> GloriaLindsay Luby</v>
          </cell>
          <cell r="Q1259">
            <v>250</v>
          </cell>
        </row>
        <row r="1260">
          <cell r="P1260" t="str">
            <v xml:space="preserve"> GloriaLindsay Luby</v>
          </cell>
          <cell r="Q1260">
            <v>250</v>
          </cell>
        </row>
        <row r="1261">
          <cell r="P1261" t="str">
            <v xml:space="preserve"> FrancesNunziata</v>
          </cell>
          <cell r="Q1261">
            <v>450</v>
          </cell>
        </row>
        <row r="1262">
          <cell r="P1262" t="str">
            <v xml:space="preserve"> FrancesNunziata</v>
          </cell>
          <cell r="Q1262">
            <v>300</v>
          </cell>
        </row>
        <row r="1263">
          <cell r="P1263" t="str">
            <v xml:space="preserve"> BillSaundercook</v>
          </cell>
          <cell r="Q1263">
            <v>600</v>
          </cell>
        </row>
        <row r="1264">
          <cell r="P1264" t="str">
            <v xml:space="preserve"> RowenaSantos</v>
          </cell>
          <cell r="Q1264">
            <v>500</v>
          </cell>
        </row>
        <row r="1265">
          <cell r="P1265" t="str">
            <v xml:space="preserve"> DavidGarrick</v>
          </cell>
          <cell r="Q1265">
            <v>200</v>
          </cell>
        </row>
        <row r="1266">
          <cell r="P1266" t="str">
            <v xml:space="preserve"> RockyGualtieri</v>
          </cell>
          <cell r="Q1266">
            <v>200</v>
          </cell>
        </row>
        <row r="1267">
          <cell r="P1267" t="str">
            <v xml:space="preserve"> RockyGualtieri</v>
          </cell>
          <cell r="Q1267">
            <v>52.83</v>
          </cell>
        </row>
        <row r="1268">
          <cell r="P1268" t="str">
            <v xml:space="preserve"> BillSaundercook</v>
          </cell>
          <cell r="Q1268">
            <v>400</v>
          </cell>
        </row>
        <row r="1269">
          <cell r="P1269" t="str">
            <v xml:space="preserve"> GregHamara</v>
          </cell>
          <cell r="Q1269">
            <v>300</v>
          </cell>
        </row>
        <row r="1270">
          <cell r="P1270" t="str">
            <v xml:space="preserve"> JohnColautti</v>
          </cell>
          <cell r="Q1270">
            <v>500</v>
          </cell>
        </row>
        <row r="1271">
          <cell r="P1271" t="str">
            <v xml:space="preserve"> JoePantalone</v>
          </cell>
          <cell r="Q1271">
            <v>500</v>
          </cell>
        </row>
        <row r="1272">
          <cell r="P1272" t="str">
            <v xml:space="preserve"> JohnColautti</v>
          </cell>
          <cell r="Q1272">
            <v>200</v>
          </cell>
        </row>
        <row r="1273">
          <cell r="P1273" t="str">
            <v xml:space="preserve"> GregHamara</v>
          </cell>
          <cell r="Q1273">
            <v>200</v>
          </cell>
        </row>
        <row r="1274">
          <cell r="P1274" t="str">
            <v xml:space="preserve"> HauDang Tan</v>
          </cell>
          <cell r="Q1274">
            <v>400</v>
          </cell>
        </row>
        <row r="1275">
          <cell r="P1275" t="str">
            <v xml:space="preserve"> SandraRomano Anthony</v>
          </cell>
          <cell r="Q1275">
            <v>200</v>
          </cell>
        </row>
        <row r="1276">
          <cell r="P1276" t="str">
            <v xml:space="preserve"> GregHamara</v>
          </cell>
          <cell r="Q1276">
            <v>200</v>
          </cell>
        </row>
        <row r="1277">
          <cell r="P1277" t="str">
            <v xml:space="preserve"> SuzanHall</v>
          </cell>
          <cell r="Q1277">
            <v>750</v>
          </cell>
        </row>
        <row r="1278">
          <cell r="P1278" t="str">
            <v xml:space="preserve"> GregHamara</v>
          </cell>
          <cell r="Q1278">
            <v>300</v>
          </cell>
        </row>
        <row r="1279">
          <cell r="P1279" t="str">
            <v xml:space="preserve"> HowardMoscoe</v>
          </cell>
          <cell r="Q1279">
            <v>750</v>
          </cell>
        </row>
        <row r="1280">
          <cell r="P1280" t="str">
            <v xml:space="preserve"> MichaelThompson</v>
          </cell>
          <cell r="Q1280">
            <v>750</v>
          </cell>
        </row>
        <row r="1281">
          <cell r="P1281" t="str">
            <v xml:space="preserve"> JohnColautti</v>
          </cell>
          <cell r="Q1281">
            <v>300</v>
          </cell>
        </row>
        <row r="1282">
          <cell r="P1282" t="str">
            <v xml:space="preserve"> DavidRobertson</v>
          </cell>
          <cell r="Q1282">
            <v>300</v>
          </cell>
        </row>
        <row r="1283">
          <cell r="P1283" t="str">
            <v xml:space="preserve"> GregHamara</v>
          </cell>
          <cell r="Q1283">
            <v>200</v>
          </cell>
        </row>
        <row r="1284">
          <cell r="P1284" t="str">
            <v xml:space="preserve"> BillSaundercook</v>
          </cell>
          <cell r="Q1284">
            <v>500</v>
          </cell>
        </row>
        <row r="1285">
          <cell r="P1285" t="str">
            <v xml:space="preserve"> DavidGarrick</v>
          </cell>
          <cell r="Q1285">
            <v>750</v>
          </cell>
        </row>
        <row r="1286">
          <cell r="P1286" t="str">
            <v xml:space="preserve"> GordPerks</v>
          </cell>
          <cell r="Q1286">
            <v>200</v>
          </cell>
        </row>
        <row r="1287">
          <cell r="P1287" t="str">
            <v xml:space="preserve"> GordPerks</v>
          </cell>
          <cell r="Q1287">
            <v>100</v>
          </cell>
        </row>
        <row r="1288">
          <cell r="P1288" t="str">
            <v xml:space="preserve"> BrianAshton</v>
          </cell>
          <cell r="Q1288">
            <v>150</v>
          </cell>
        </row>
        <row r="1289">
          <cell r="P1289" t="str">
            <v xml:space="preserve"> DavidWhite</v>
          </cell>
          <cell r="Q1289">
            <v>200</v>
          </cell>
        </row>
        <row r="1290">
          <cell r="P1290" t="str">
            <v xml:space="preserve"> JohnColautti</v>
          </cell>
          <cell r="Q1290">
            <v>200</v>
          </cell>
        </row>
        <row r="1291">
          <cell r="P1291" t="str">
            <v xml:space="preserve"> FrancesNunziata</v>
          </cell>
          <cell r="Q1291">
            <v>150</v>
          </cell>
        </row>
        <row r="1292">
          <cell r="P1292" t="str">
            <v xml:space="preserve"> RowenaSantos</v>
          </cell>
          <cell r="Q1292">
            <v>235</v>
          </cell>
        </row>
        <row r="1293">
          <cell r="P1293" t="str">
            <v xml:space="preserve"> RonSinger</v>
          </cell>
          <cell r="Q1293">
            <v>400</v>
          </cell>
        </row>
        <row r="1294">
          <cell r="P1294" t="str">
            <v xml:space="preserve"> AdamVaughan</v>
          </cell>
          <cell r="Q1294">
            <v>300</v>
          </cell>
        </row>
        <row r="1295">
          <cell r="P1295" t="str">
            <v xml:space="preserve"> GregHamara</v>
          </cell>
          <cell r="Q1295">
            <v>300</v>
          </cell>
        </row>
        <row r="1296">
          <cell r="P1296" t="str">
            <v xml:space="preserve"> GregHamara</v>
          </cell>
          <cell r="Q1296">
            <v>200</v>
          </cell>
        </row>
        <row r="1297">
          <cell r="P1297" t="str">
            <v xml:space="preserve"> HauDang Tan</v>
          </cell>
          <cell r="Q1297">
            <v>300</v>
          </cell>
        </row>
        <row r="1298">
          <cell r="P1298" t="str">
            <v xml:space="preserve"> PaulFerreira</v>
          </cell>
          <cell r="Q1298">
            <v>300</v>
          </cell>
        </row>
        <row r="1299">
          <cell r="P1299" t="str">
            <v xml:space="preserve"> RockyGualtieri</v>
          </cell>
          <cell r="Q1299">
            <v>200</v>
          </cell>
        </row>
        <row r="1300">
          <cell r="P1300" t="str">
            <v xml:space="preserve"> FrancesNunziata</v>
          </cell>
          <cell r="Q1300">
            <v>750</v>
          </cell>
        </row>
        <row r="1301">
          <cell r="P1301" t="str">
            <v xml:space="preserve"> DavidGarrick</v>
          </cell>
          <cell r="Q1301">
            <v>500</v>
          </cell>
        </row>
        <row r="1302">
          <cell r="P1302" t="str">
            <v xml:space="preserve"> AleksanderOniszczak</v>
          </cell>
          <cell r="Q1302">
            <v>150</v>
          </cell>
        </row>
        <row r="1303">
          <cell r="P1303" t="str">
            <v xml:space="preserve"> BillSaundercook</v>
          </cell>
          <cell r="Q1303">
            <v>500</v>
          </cell>
        </row>
        <row r="1304">
          <cell r="P1304" t="str">
            <v xml:space="preserve"> CesarPalacio</v>
          </cell>
          <cell r="Q1304">
            <v>750</v>
          </cell>
        </row>
        <row r="1305">
          <cell r="P1305" t="str">
            <v xml:space="preserve"> CesarPalacio</v>
          </cell>
          <cell r="Q1305">
            <v>750</v>
          </cell>
        </row>
        <row r="1306">
          <cell r="P1306" t="str">
            <v xml:space="preserve"> CesarPalacio</v>
          </cell>
          <cell r="Q1306">
            <v>750</v>
          </cell>
        </row>
        <row r="1307">
          <cell r="P1307" t="str">
            <v xml:space="preserve"> CesarPalacio</v>
          </cell>
          <cell r="Q1307">
            <v>750</v>
          </cell>
        </row>
        <row r="1308">
          <cell r="P1308" t="str">
            <v xml:space="preserve"> JoeMihevc</v>
          </cell>
          <cell r="Q1308">
            <v>200</v>
          </cell>
        </row>
        <row r="1309">
          <cell r="P1309" t="str">
            <v xml:space="preserve"> RonSinger</v>
          </cell>
          <cell r="Q1309">
            <v>200</v>
          </cell>
        </row>
        <row r="1310">
          <cell r="P1310" t="str">
            <v xml:space="preserve"> TedLojko</v>
          </cell>
          <cell r="Q1310">
            <v>150</v>
          </cell>
        </row>
        <row r="1311">
          <cell r="P1311" t="str">
            <v xml:space="preserve"> AlejandraBravo</v>
          </cell>
          <cell r="Q1311">
            <v>750</v>
          </cell>
        </row>
        <row r="1312">
          <cell r="P1312" t="str">
            <v xml:space="preserve"> GregHamara</v>
          </cell>
          <cell r="Q1312">
            <v>200</v>
          </cell>
        </row>
        <row r="1313">
          <cell r="P1313" t="str">
            <v xml:space="preserve"> AlejandraBravo</v>
          </cell>
          <cell r="Q1313">
            <v>200</v>
          </cell>
        </row>
        <row r="1314">
          <cell r="P1314" t="str">
            <v xml:space="preserve"> JohnColautti</v>
          </cell>
          <cell r="Q1314">
            <v>750</v>
          </cell>
        </row>
        <row r="1315">
          <cell r="P1315" t="str">
            <v xml:space="preserve"> WalterJarsky</v>
          </cell>
          <cell r="Q1315">
            <v>750</v>
          </cell>
        </row>
        <row r="1316">
          <cell r="P1316" t="str">
            <v xml:space="preserve"> DavidGarrick</v>
          </cell>
          <cell r="Q1316">
            <v>150</v>
          </cell>
        </row>
        <row r="1317">
          <cell r="P1317" t="str">
            <v xml:space="preserve"> AdamGiambrone</v>
          </cell>
          <cell r="Q1317">
            <v>100</v>
          </cell>
        </row>
        <row r="1318">
          <cell r="P1318" t="str">
            <v xml:space="preserve"> AdamGiambrone</v>
          </cell>
          <cell r="Q1318">
            <v>100</v>
          </cell>
        </row>
        <row r="1319">
          <cell r="P1319" t="str">
            <v xml:space="preserve"> DanHarris</v>
          </cell>
          <cell r="Q1319">
            <v>300</v>
          </cell>
        </row>
        <row r="1320">
          <cell r="P1320" t="str">
            <v xml:space="preserve"> DavidGarrick</v>
          </cell>
          <cell r="Q1320">
            <v>750</v>
          </cell>
        </row>
        <row r="1321">
          <cell r="P1321" t="str">
            <v xml:space="preserve"> JohnColautti</v>
          </cell>
          <cell r="Q1321">
            <v>250</v>
          </cell>
        </row>
        <row r="1322">
          <cell r="P1322" t="str">
            <v xml:space="preserve"> FrancesWdowczyk</v>
          </cell>
          <cell r="Q1322">
            <v>200</v>
          </cell>
        </row>
        <row r="1323">
          <cell r="P1323" t="str">
            <v xml:space="preserve"> GlennDe Baeremaeker</v>
          </cell>
          <cell r="Q1323">
            <v>150</v>
          </cell>
        </row>
        <row r="1324">
          <cell r="P1324" t="str">
            <v xml:space="preserve"> WalterJarsky</v>
          </cell>
          <cell r="Q1324">
            <v>250</v>
          </cell>
        </row>
        <row r="1325">
          <cell r="P1325" t="str">
            <v xml:space="preserve"> HauDang Tan</v>
          </cell>
          <cell r="Q1325">
            <v>300</v>
          </cell>
        </row>
        <row r="1326">
          <cell r="P1326" t="str">
            <v xml:space="preserve"> HauDang Tan</v>
          </cell>
          <cell r="Q1326">
            <v>300</v>
          </cell>
        </row>
        <row r="1327">
          <cell r="P1327" t="str">
            <v xml:space="preserve"> HauDang Tan</v>
          </cell>
          <cell r="Q1327">
            <v>750</v>
          </cell>
        </row>
        <row r="1328">
          <cell r="P1328" t="str">
            <v xml:space="preserve"> HauDang Tan</v>
          </cell>
          <cell r="Q1328">
            <v>300</v>
          </cell>
        </row>
        <row r="1329">
          <cell r="P1329" t="str">
            <v xml:space="preserve"> HauDang Tan</v>
          </cell>
          <cell r="Q1329">
            <v>300</v>
          </cell>
        </row>
        <row r="1330">
          <cell r="P1330" t="str">
            <v xml:space="preserve"> RockyGualtieri</v>
          </cell>
          <cell r="Q1330">
            <v>200</v>
          </cell>
        </row>
        <row r="1331">
          <cell r="P1331" t="str">
            <v xml:space="preserve"> TedLojko</v>
          </cell>
          <cell r="Q1331">
            <v>150</v>
          </cell>
        </row>
        <row r="1332">
          <cell r="P1332" t="str">
            <v xml:space="preserve"> GregHamara</v>
          </cell>
          <cell r="Q1332">
            <v>200</v>
          </cell>
        </row>
        <row r="1333">
          <cell r="P1333" t="str">
            <v xml:space="preserve"> RobertsonBoyle</v>
          </cell>
          <cell r="Q1333">
            <v>310</v>
          </cell>
        </row>
        <row r="1334">
          <cell r="P1334" t="str">
            <v xml:space="preserve"> RobertsonBoyle</v>
          </cell>
          <cell r="Q1334">
            <v>193.8</v>
          </cell>
        </row>
        <row r="1335">
          <cell r="P1335" t="str">
            <v xml:space="preserve"> FrancesNunziata</v>
          </cell>
          <cell r="Q1335">
            <v>300</v>
          </cell>
        </row>
        <row r="1336">
          <cell r="P1336" t="str">
            <v xml:space="preserve"> BillSaundercook</v>
          </cell>
          <cell r="Q1336">
            <v>200</v>
          </cell>
        </row>
        <row r="1337">
          <cell r="P1337" t="str">
            <v xml:space="preserve"> FrancesNunziata</v>
          </cell>
          <cell r="Q1337">
            <v>300</v>
          </cell>
        </row>
        <row r="1338">
          <cell r="P1338" t="str">
            <v xml:space="preserve"> DanSandor</v>
          </cell>
          <cell r="Q1338">
            <v>300</v>
          </cell>
        </row>
        <row r="1339">
          <cell r="P1339" t="str">
            <v xml:space="preserve"> WalterJarsky</v>
          </cell>
          <cell r="Q1339">
            <v>200</v>
          </cell>
        </row>
        <row r="1340">
          <cell r="P1340" t="str">
            <v xml:space="preserve"> JanetDavis</v>
          </cell>
          <cell r="Q1340">
            <v>250</v>
          </cell>
        </row>
        <row r="1341">
          <cell r="P1341" t="str">
            <v xml:space="preserve"> PaulFerreira</v>
          </cell>
          <cell r="Q1341">
            <v>200</v>
          </cell>
        </row>
        <row r="1342">
          <cell r="P1342" t="str">
            <v xml:space="preserve"> WalterJarsky</v>
          </cell>
          <cell r="Q1342">
            <v>250</v>
          </cell>
        </row>
        <row r="1343">
          <cell r="P1343" t="str">
            <v xml:space="preserve"> BillSaundercook</v>
          </cell>
          <cell r="Q1343">
            <v>300</v>
          </cell>
        </row>
        <row r="1344">
          <cell r="P1344" t="str">
            <v xml:space="preserve"> FrankDi Giorgio</v>
          </cell>
          <cell r="Q1344">
            <v>300</v>
          </cell>
        </row>
        <row r="1345">
          <cell r="P1345" t="str">
            <v xml:space="preserve"> PeterMilczyn</v>
          </cell>
          <cell r="Q1345">
            <v>200</v>
          </cell>
        </row>
        <row r="1346">
          <cell r="P1346" t="str">
            <v xml:space="preserve"> MichaelFeldman</v>
          </cell>
          <cell r="Q1346">
            <v>200</v>
          </cell>
        </row>
        <row r="1347">
          <cell r="P1347" t="str">
            <v xml:space="preserve"> SonaliVerma</v>
          </cell>
          <cell r="Q1347">
            <v>500</v>
          </cell>
        </row>
        <row r="1348">
          <cell r="P1348" t="str">
            <v xml:space="preserve"> BillSaundercook</v>
          </cell>
          <cell r="Q1348">
            <v>200</v>
          </cell>
        </row>
        <row r="1349">
          <cell r="P1349" t="str">
            <v xml:space="preserve"> JohnParker</v>
          </cell>
          <cell r="Q1349">
            <v>300</v>
          </cell>
        </row>
        <row r="1350">
          <cell r="P1350" t="str">
            <v xml:space="preserve"> GregHamara</v>
          </cell>
          <cell r="Q1350">
            <v>200</v>
          </cell>
        </row>
        <row r="1351">
          <cell r="P1351" t="str">
            <v xml:space="preserve"> GregHamara</v>
          </cell>
          <cell r="Q1351">
            <v>300</v>
          </cell>
        </row>
        <row r="1352">
          <cell r="P1352" t="str">
            <v xml:space="preserve"> PeterKudryk</v>
          </cell>
          <cell r="Q1352">
            <v>500</v>
          </cell>
        </row>
        <row r="1353">
          <cell r="P1353" t="str">
            <v xml:space="preserve"> FrancesNunziata</v>
          </cell>
          <cell r="Q1353">
            <v>150</v>
          </cell>
        </row>
        <row r="1354">
          <cell r="P1354" t="str">
            <v xml:space="preserve"> FrancesWdowczyk</v>
          </cell>
          <cell r="Q1354">
            <v>740</v>
          </cell>
        </row>
        <row r="1355">
          <cell r="P1355" t="str">
            <v xml:space="preserve"> GregHamara</v>
          </cell>
          <cell r="Q1355">
            <v>500</v>
          </cell>
        </row>
        <row r="1356">
          <cell r="P1356" t="str">
            <v xml:space="preserve"> CesarPalacio</v>
          </cell>
          <cell r="Q1356">
            <v>750</v>
          </cell>
        </row>
        <row r="1357">
          <cell r="P1357" t="str">
            <v xml:space="preserve"> CesarPalacio</v>
          </cell>
          <cell r="Q1357">
            <v>750</v>
          </cell>
        </row>
        <row r="1358">
          <cell r="P1358" t="str">
            <v xml:space="preserve"> MagdaGondor Berkovits</v>
          </cell>
          <cell r="Q1358">
            <v>300</v>
          </cell>
        </row>
        <row r="1359">
          <cell r="P1359" t="str">
            <v xml:space="preserve"> TedLojko</v>
          </cell>
          <cell r="Q1359">
            <v>750</v>
          </cell>
        </row>
        <row r="1360">
          <cell r="P1360" t="str">
            <v xml:space="preserve"> GregHamara</v>
          </cell>
          <cell r="Q1360">
            <v>200</v>
          </cell>
        </row>
        <row r="1361">
          <cell r="P1361" t="str">
            <v xml:space="preserve"> CadigiaAli</v>
          </cell>
          <cell r="Q1361">
            <v>200</v>
          </cell>
        </row>
        <row r="1362">
          <cell r="P1362" t="str">
            <v xml:space="preserve"> CadigiaAli</v>
          </cell>
          <cell r="Q1362">
            <v>150</v>
          </cell>
        </row>
        <row r="1363">
          <cell r="P1363" t="str">
            <v xml:space="preserve"> DavidWhite</v>
          </cell>
          <cell r="Q1363">
            <v>150</v>
          </cell>
        </row>
        <row r="1364">
          <cell r="P1364" t="str">
            <v xml:space="preserve"> FrancesNunziata</v>
          </cell>
          <cell r="Q1364">
            <v>150</v>
          </cell>
        </row>
        <row r="1365">
          <cell r="P1365" t="str">
            <v xml:space="preserve"> AlejandraBravo</v>
          </cell>
          <cell r="Q1365">
            <v>200</v>
          </cell>
        </row>
        <row r="1366">
          <cell r="P1366" t="str">
            <v xml:space="preserve"> GordPerks</v>
          </cell>
          <cell r="Q1366">
            <v>750</v>
          </cell>
        </row>
        <row r="1367">
          <cell r="P1367" t="str">
            <v xml:space="preserve"> AdamVaughan</v>
          </cell>
          <cell r="Q1367">
            <v>500</v>
          </cell>
        </row>
        <row r="1368">
          <cell r="P1368" t="str">
            <v xml:space="preserve"> DavidGarrick</v>
          </cell>
          <cell r="Q1368">
            <v>500</v>
          </cell>
        </row>
        <row r="1369">
          <cell r="P1369" t="str">
            <v xml:space="preserve"> GregHamara</v>
          </cell>
          <cell r="Q1369">
            <v>125</v>
          </cell>
        </row>
        <row r="1370">
          <cell r="P1370" t="str">
            <v xml:space="preserve"> JanetDavis</v>
          </cell>
          <cell r="Q1370">
            <v>70</v>
          </cell>
        </row>
        <row r="1371">
          <cell r="P1371" t="str">
            <v xml:space="preserve"> JanetDavis</v>
          </cell>
          <cell r="Q1371">
            <v>100</v>
          </cell>
        </row>
        <row r="1372">
          <cell r="P1372" t="str">
            <v xml:space="preserve"> PaulFerreira</v>
          </cell>
          <cell r="Q1372">
            <v>150</v>
          </cell>
        </row>
        <row r="1373">
          <cell r="P1373" t="str">
            <v xml:space="preserve"> RobFord</v>
          </cell>
          <cell r="Q1373">
            <v>200</v>
          </cell>
        </row>
        <row r="1374">
          <cell r="P1374" t="str">
            <v xml:space="preserve"> GregHamara</v>
          </cell>
          <cell r="Q1374">
            <v>200</v>
          </cell>
        </row>
        <row r="1375">
          <cell r="P1375" t="str">
            <v xml:space="preserve"> FrancesNunziata</v>
          </cell>
          <cell r="Q1375">
            <v>750</v>
          </cell>
        </row>
        <row r="1376">
          <cell r="P1376" t="str">
            <v xml:space="preserve"> RowenaSantos</v>
          </cell>
          <cell r="Q1376">
            <v>100</v>
          </cell>
        </row>
        <row r="1377">
          <cell r="P1377" t="str">
            <v xml:space="preserve"> RowenaSantos</v>
          </cell>
          <cell r="Q1377">
            <v>50</v>
          </cell>
        </row>
        <row r="1378">
          <cell r="P1378" t="str">
            <v xml:space="preserve"> KevinMark</v>
          </cell>
          <cell r="Q1378">
            <v>300</v>
          </cell>
        </row>
        <row r="1379">
          <cell r="P1379" t="str">
            <v xml:space="preserve"> JohnColautti</v>
          </cell>
          <cell r="Q1379">
            <v>300</v>
          </cell>
        </row>
        <row r="1380">
          <cell r="P1380" t="str">
            <v xml:space="preserve"> AdamVaughan</v>
          </cell>
          <cell r="Q1380">
            <v>300</v>
          </cell>
        </row>
        <row r="1381">
          <cell r="P1381" t="str">
            <v xml:space="preserve"> IgorToutchinski</v>
          </cell>
          <cell r="Q1381">
            <v>250</v>
          </cell>
        </row>
        <row r="1382">
          <cell r="P1382" t="str">
            <v xml:space="preserve"> RockyGualtieri</v>
          </cell>
          <cell r="Q1382">
            <v>750</v>
          </cell>
        </row>
        <row r="1383">
          <cell r="P1383" t="str">
            <v xml:space="preserve"> TedLojko</v>
          </cell>
          <cell r="Q1383">
            <v>750</v>
          </cell>
        </row>
        <row r="1384">
          <cell r="P1384" t="str">
            <v xml:space="preserve"> RowenaSantos</v>
          </cell>
          <cell r="Q1384">
            <v>500</v>
          </cell>
        </row>
        <row r="1385">
          <cell r="P1385" t="str">
            <v xml:space="preserve"> GordPerks</v>
          </cell>
          <cell r="Q1385">
            <v>114</v>
          </cell>
        </row>
        <row r="1386">
          <cell r="P1386" t="str">
            <v xml:space="preserve"> DiloreceSouth</v>
          </cell>
          <cell r="Q1386">
            <v>200</v>
          </cell>
        </row>
        <row r="1387">
          <cell r="P1387" t="str">
            <v xml:space="preserve"> HelenKennedy</v>
          </cell>
          <cell r="Q1387">
            <v>200</v>
          </cell>
        </row>
        <row r="1388">
          <cell r="P1388" t="str">
            <v xml:space="preserve"> DianeAlexopoulos</v>
          </cell>
          <cell r="Q1388">
            <v>200</v>
          </cell>
        </row>
        <row r="1389">
          <cell r="P1389" t="str">
            <v xml:space="preserve"> AlejandraBravo</v>
          </cell>
          <cell r="Q1389">
            <v>150</v>
          </cell>
        </row>
        <row r="1390">
          <cell r="P1390" t="str">
            <v xml:space="preserve"> GordPerks</v>
          </cell>
          <cell r="Q1390">
            <v>500</v>
          </cell>
        </row>
        <row r="1391">
          <cell r="P1391" t="str">
            <v xml:space="preserve"> GordPerks</v>
          </cell>
          <cell r="Q1391">
            <v>150</v>
          </cell>
        </row>
        <row r="1392">
          <cell r="P1392" t="str">
            <v xml:space="preserve"> RowenaSantos</v>
          </cell>
          <cell r="Q1392">
            <v>350</v>
          </cell>
        </row>
        <row r="1393">
          <cell r="P1393" t="str">
            <v xml:space="preserve"> DianeAlexopoulos</v>
          </cell>
          <cell r="Q1393">
            <v>200</v>
          </cell>
        </row>
        <row r="1394">
          <cell r="P1394" t="str">
            <v xml:space="preserve"> GordPerks</v>
          </cell>
          <cell r="Q1394">
            <v>250</v>
          </cell>
        </row>
        <row r="1395">
          <cell r="P1395" t="str">
            <v xml:space="preserve"> AlejandraBravo</v>
          </cell>
          <cell r="Q1395">
            <v>300</v>
          </cell>
        </row>
        <row r="1396">
          <cell r="P1396" t="str">
            <v xml:space="preserve"> AdamGiambrone</v>
          </cell>
          <cell r="Q1396">
            <v>200</v>
          </cell>
        </row>
        <row r="1397">
          <cell r="P1397" t="str">
            <v xml:space="preserve"> PamMcConnell</v>
          </cell>
          <cell r="Q1397">
            <v>200</v>
          </cell>
        </row>
        <row r="1398">
          <cell r="P1398" t="str">
            <v xml:space="preserve"> JanetDavis</v>
          </cell>
          <cell r="Q1398">
            <v>150</v>
          </cell>
        </row>
        <row r="1399">
          <cell r="P1399" t="str">
            <v xml:space="preserve"> TamGoossen</v>
          </cell>
          <cell r="Q1399">
            <v>500</v>
          </cell>
        </row>
        <row r="1400">
          <cell r="P1400" t="str">
            <v xml:space="preserve"> RowenaSantos</v>
          </cell>
          <cell r="Q1400">
            <v>750</v>
          </cell>
        </row>
        <row r="1401">
          <cell r="P1401" t="str">
            <v xml:space="preserve"> GordPerks</v>
          </cell>
          <cell r="Q1401">
            <v>150</v>
          </cell>
        </row>
        <row r="1402">
          <cell r="P1402" t="str">
            <v xml:space="preserve"> GordPerks</v>
          </cell>
          <cell r="Q1402">
            <v>200</v>
          </cell>
        </row>
        <row r="1403">
          <cell r="P1403" t="str">
            <v xml:space="preserve"> GordPerks</v>
          </cell>
          <cell r="Q1403">
            <v>100</v>
          </cell>
        </row>
        <row r="1404">
          <cell r="P1404" t="str">
            <v xml:space="preserve"> GordPerks</v>
          </cell>
          <cell r="Q1404">
            <v>50</v>
          </cell>
        </row>
        <row r="1405">
          <cell r="P1405" t="str">
            <v xml:space="preserve"> CesarPalacio</v>
          </cell>
          <cell r="Q1405">
            <v>750</v>
          </cell>
        </row>
        <row r="1406">
          <cell r="P1406" t="str">
            <v xml:space="preserve"> JohnColautti</v>
          </cell>
          <cell r="Q1406">
            <v>300</v>
          </cell>
        </row>
        <row r="1407">
          <cell r="P1407" t="str">
            <v xml:space="preserve"> JohnColautti</v>
          </cell>
          <cell r="Q1407">
            <v>200</v>
          </cell>
        </row>
        <row r="1408">
          <cell r="P1408" t="str">
            <v xml:space="preserve"> GordPerks</v>
          </cell>
          <cell r="Q1408">
            <v>250</v>
          </cell>
        </row>
        <row r="1409">
          <cell r="P1409" t="str">
            <v xml:space="preserve"> GordPerks</v>
          </cell>
          <cell r="Q1409">
            <v>550</v>
          </cell>
        </row>
        <row r="1410">
          <cell r="P1410" t="str">
            <v xml:space="preserve"> RowenaSantos</v>
          </cell>
          <cell r="Q1410">
            <v>200</v>
          </cell>
        </row>
        <row r="1411">
          <cell r="P1411" t="str">
            <v xml:space="preserve"> DavidWhite</v>
          </cell>
          <cell r="Q1411">
            <v>500</v>
          </cell>
        </row>
        <row r="1412">
          <cell r="P1412" t="str">
            <v xml:space="preserve"> JohnColautti</v>
          </cell>
          <cell r="Q1412">
            <v>750</v>
          </cell>
        </row>
        <row r="1413">
          <cell r="P1413" t="str">
            <v xml:space="preserve"> GordPerks</v>
          </cell>
          <cell r="Q1413">
            <v>100</v>
          </cell>
        </row>
        <row r="1414">
          <cell r="P1414" t="str">
            <v xml:space="preserve"> GordPerks</v>
          </cell>
          <cell r="Q1414">
            <v>100</v>
          </cell>
        </row>
        <row r="1415">
          <cell r="P1415" t="str">
            <v xml:space="preserve"> JanetDavis</v>
          </cell>
          <cell r="Q1415">
            <v>125</v>
          </cell>
        </row>
        <row r="1416">
          <cell r="P1416" t="str">
            <v xml:space="preserve"> GordPerks</v>
          </cell>
          <cell r="Q1416">
            <v>550</v>
          </cell>
        </row>
        <row r="1417">
          <cell r="P1417" t="str">
            <v xml:space="preserve"> TedLojko</v>
          </cell>
          <cell r="Q1417">
            <v>500</v>
          </cell>
        </row>
        <row r="1418">
          <cell r="P1418" t="str">
            <v xml:space="preserve"> TedLojko</v>
          </cell>
          <cell r="Q1418">
            <v>500</v>
          </cell>
        </row>
        <row r="1419">
          <cell r="P1419" t="str">
            <v xml:space="preserve"> HowardMoscoe</v>
          </cell>
          <cell r="Q1419">
            <v>200</v>
          </cell>
        </row>
        <row r="1420">
          <cell r="P1420" t="str">
            <v xml:space="preserve"> RowenaSantos</v>
          </cell>
          <cell r="Q1420">
            <v>200</v>
          </cell>
        </row>
        <row r="1421">
          <cell r="P1421" t="str">
            <v xml:space="preserve"> RonMoeser</v>
          </cell>
          <cell r="Q1421">
            <v>200</v>
          </cell>
        </row>
        <row r="1422">
          <cell r="P1422" t="str">
            <v xml:space="preserve"> BillSaundercook</v>
          </cell>
          <cell r="Q1422">
            <v>300</v>
          </cell>
        </row>
        <row r="1423">
          <cell r="P1423" t="str">
            <v xml:space="preserve"> MarkGrimes</v>
          </cell>
          <cell r="Q1423">
            <v>300</v>
          </cell>
        </row>
        <row r="1424">
          <cell r="P1424" t="str">
            <v xml:space="preserve"> TedLojko</v>
          </cell>
          <cell r="Q1424">
            <v>150</v>
          </cell>
        </row>
        <row r="1425">
          <cell r="P1425" t="str">
            <v xml:space="preserve"> JohnFilion</v>
          </cell>
          <cell r="Q1425">
            <v>200</v>
          </cell>
        </row>
        <row r="1426">
          <cell r="P1426" t="str">
            <v xml:space="preserve"> TedLojko</v>
          </cell>
          <cell r="Q1426">
            <v>150</v>
          </cell>
        </row>
        <row r="1427">
          <cell r="P1427" t="str">
            <v xml:space="preserve"> GordPerks</v>
          </cell>
          <cell r="Q1427">
            <v>50</v>
          </cell>
        </row>
        <row r="1428">
          <cell r="P1428" t="str">
            <v xml:space="preserve"> GordPerks</v>
          </cell>
          <cell r="Q1428">
            <v>100</v>
          </cell>
        </row>
        <row r="1429">
          <cell r="P1429" t="str">
            <v xml:space="preserve"> AdamGiambrone</v>
          </cell>
          <cell r="Q1429">
            <v>500</v>
          </cell>
        </row>
        <row r="1430">
          <cell r="P1430" t="str">
            <v xml:space="preserve"> GordPerks</v>
          </cell>
          <cell r="Q1430">
            <v>200</v>
          </cell>
        </row>
        <row r="1431">
          <cell r="P1431" t="str">
            <v xml:space="preserve"> JohnColautti</v>
          </cell>
          <cell r="Q1431">
            <v>500</v>
          </cell>
        </row>
        <row r="1432">
          <cell r="P1432" t="str">
            <v xml:space="preserve"> FrancesWdowczyk</v>
          </cell>
          <cell r="Q1432">
            <v>100</v>
          </cell>
        </row>
        <row r="1433">
          <cell r="P1433" t="str">
            <v xml:space="preserve"> FrancesWdowczyk</v>
          </cell>
          <cell r="Q1433">
            <v>500</v>
          </cell>
        </row>
        <row r="1434">
          <cell r="P1434" t="str">
            <v xml:space="preserve"> JohnColautti</v>
          </cell>
          <cell r="Q1434">
            <v>200</v>
          </cell>
        </row>
        <row r="1435">
          <cell r="P1435" t="str">
            <v xml:space="preserve"> PamMcConnell</v>
          </cell>
          <cell r="Q1435">
            <v>300</v>
          </cell>
        </row>
        <row r="1436">
          <cell r="P1436" t="str">
            <v xml:space="preserve"> AlejandraBravo</v>
          </cell>
          <cell r="Q1436">
            <v>200</v>
          </cell>
        </row>
        <row r="1437">
          <cell r="P1437" t="str">
            <v xml:space="preserve"> PamMcConnell</v>
          </cell>
          <cell r="Q1437">
            <v>300</v>
          </cell>
        </row>
        <row r="1438">
          <cell r="P1438" t="str">
            <v xml:space="preserve"> AlejandraBravo</v>
          </cell>
          <cell r="Q1438">
            <v>300</v>
          </cell>
        </row>
        <row r="1439">
          <cell r="P1439" t="str">
            <v xml:space="preserve"> TedLojko</v>
          </cell>
          <cell r="Q1439">
            <v>150</v>
          </cell>
        </row>
        <row r="1440">
          <cell r="P1440" t="str">
            <v xml:space="preserve"> GordPerks</v>
          </cell>
          <cell r="Q1440">
            <v>150</v>
          </cell>
        </row>
        <row r="1441">
          <cell r="P1441" t="str">
            <v xml:space="preserve"> DavidWhite</v>
          </cell>
          <cell r="Q1441">
            <v>150</v>
          </cell>
        </row>
        <row r="1442">
          <cell r="P1442" t="str">
            <v xml:space="preserve"> ArthurRoszak</v>
          </cell>
          <cell r="Q1442">
            <v>300</v>
          </cell>
        </row>
        <row r="1443">
          <cell r="P1443" t="str">
            <v xml:space="preserve"> GordPerks</v>
          </cell>
          <cell r="Q1443">
            <v>150</v>
          </cell>
        </row>
        <row r="1444">
          <cell r="P1444" t="str">
            <v xml:space="preserve"> JimRobb</v>
          </cell>
          <cell r="Q1444">
            <v>150</v>
          </cell>
        </row>
        <row r="1445">
          <cell r="P1445" t="str">
            <v xml:space="preserve"> JohnColautti</v>
          </cell>
          <cell r="Q1445">
            <v>200</v>
          </cell>
        </row>
        <row r="1446">
          <cell r="P1446" t="str">
            <v xml:space="preserve"> ArthurRoszak</v>
          </cell>
          <cell r="Q1446">
            <v>300</v>
          </cell>
        </row>
        <row r="1447">
          <cell r="P1447" t="str">
            <v xml:space="preserve"> RowenaSantos</v>
          </cell>
          <cell r="Q1447">
            <v>500</v>
          </cell>
        </row>
        <row r="1448">
          <cell r="P1448" t="str">
            <v xml:space="preserve"> GordPerks</v>
          </cell>
          <cell r="Q1448">
            <v>200</v>
          </cell>
        </row>
        <row r="1449">
          <cell r="P1449" t="str">
            <v xml:space="preserve"> RowenaSantos</v>
          </cell>
          <cell r="Q1449">
            <v>500</v>
          </cell>
        </row>
        <row r="1450">
          <cell r="P1450" t="str">
            <v xml:space="preserve"> JohnColautti</v>
          </cell>
          <cell r="Q1450">
            <v>500</v>
          </cell>
        </row>
        <row r="1451">
          <cell r="P1451" t="str">
            <v xml:space="preserve"> DavidGarrick</v>
          </cell>
          <cell r="Q1451">
            <v>150</v>
          </cell>
        </row>
        <row r="1452">
          <cell r="P1452" t="str">
            <v xml:space="preserve"> GordPerks</v>
          </cell>
          <cell r="Q1452">
            <v>100</v>
          </cell>
        </row>
        <row r="1453">
          <cell r="P1453" t="str">
            <v xml:space="preserve"> GordPerks</v>
          </cell>
          <cell r="Q1453">
            <v>100</v>
          </cell>
        </row>
        <row r="1454">
          <cell r="P1454" t="str">
            <v xml:space="preserve"> TedLojko</v>
          </cell>
          <cell r="Q1454">
            <v>750</v>
          </cell>
        </row>
        <row r="1455">
          <cell r="P1455" t="str">
            <v xml:space="preserve"> GordPerks</v>
          </cell>
          <cell r="Q1455">
            <v>300</v>
          </cell>
        </row>
        <row r="1456">
          <cell r="P1456" t="str">
            <v xml:space="preserve"> DavidRobertson</v>
          </cell>
          <cell r="Q1456">
            <v>300</v>
          </cell>
        </row>
        <row r="1457">
          <cell r="P1457" t="str">
            <v xml:space="preserve"> JohnColautti</v>
          </cell>
          <cell r="Q1457">
            <v>750</v>
          </cell>
        </row>
        <row r="1458">
          <cell r="P1458" t="str">
            <v xml:space="preserve"> JohnColautti</v>
          </cell>
          <cell r="Q1458">
            <v>500</v>
          </cell>
        </row>
        <row r="1459">
          <cell r="P1459" t="str">
            <v xml:space="preserve"> HelenKennedy</v>
          </cell>
          <cell r="Q1459">
            <v>350</v>
          </cell>
        </row>
        <row r="1460">
          <cell r="P1460" t="str">
            <v xml:space="preserve"> GordPerks</v>
          </cell>
          <cell r="Q1460">
            <v>100</v>
          </cell>
        </row>
        <row r="1461">
          <cell r="P1461" t="str">
            <v xml:space="preserve"> GordPerks</v>
          </cell>
          <cell r="Q1461">
            <v>100</v>
          </cell>
        </row>
        <row r="1462">
          <cell r="P1462" t="str">
            <v xml:space="preserve"> JohnColautti</v>
          </cell>
          <cell r="Q1462">
            <v>500</v>
          </cell>
        </row>
        <row r="1463">
          <cell r="P1463" t="str">
            <v xml:space="preserve"> GordPerks</v>
          </cell>
          <cell r="Q1463">
            <v>200</v>
          </cell>
        </row>
        <row r="1464">
          <cell r="P1464" t="str">
            <v xml:space="preserve"> WalterJarsky</v>
          </cell>
          <cell r="Q1464">
            <v>200</v>
          </cell>
        </row>
        <row r="1465">
          <cell r="P1465" t="str">
            <v xml:space="preserve"> AlejandraBravo</v>
          </cell>
          <cell r="Q1465">
            <v>300</v>
          </cell>
        </row>
        <row r="1466">
          <cell r="P1466" t="str">
            <v xml:space="preserve"> RowenaSantos</v>
          </cell>
          <cell r="Q1466">
            <v>150</v>
          </cell>
        </row>
        <row r="1467">
          <cell r="P1467" t="str">
            <v xml:space="preserve"> RowenaSantos</v>
          </cell>
          <cell r="Q1467">
            <v>500</v>
          </cell>
        </row>
        <row r="1468">
          <cell r="P1468" t="str">
            <v xml:space="preserve"> TedLojko</v>
          </cell>
          <cell r="Q1468">
            <v>150</v>
          </cell>
        </row>
        <row r="1469">
          <cell r="P1469" t="str">
            <v xml:space="preserve"> TedLojko</v>
          </cell>
          <cell r="Q1469">
            <v>300</v>
          </cell>
        </row>
        <row r="1470">
          <cell r="P1470" t="str">
            <v xml:space="preserve"> JohnColautti</v>
          </cell>
          <cell r="Q1470">
            <v>300</v>
          </cell>
        </row>
        <row r="1471">
          <cell r="P1471" t="str">
            <v xml:space="preserve"> AdamGiambrone</v>
          </cell>
          <cell r="Q1471">
            <v>750</v>
          </cell>
        </row>
        <row r="1472">
          <cell r="P1472" t="str">
            <v xml:space="preserve"> GiorgioMammoliti</v>
          </cell>
          <cell r="Q1472">
            <v>750</v>
          </cell>
        </row>
        <row r="1473">
          <cell r="P1473" t="str">
            <v xml:space="preserve"> AlejandraBravo</v>
          </cell>
          <cell r="Q1473">
            <v>750</v>
          </cell>
        </row>
        <row r="1474">
          <cell r="P1474" t="str">
            <v xml:space="preserve"> GordPerks</v>
          </cell>
          <cell r="Q1474">
            <v>500</v>
          </cell>
        </row>
        <row r="1475">
          <cell r="P1475" t="str">
            <v xml:space="preserve"> AdamVaughan</v>
          </cell>
          <cell r="Q1475">
            <v>200</v>
          </cell>
        </row>
        <row r="1476">
          <cell r="P1476" t="str">
            <v xml:space="preserve"> MaxRoyz</v>
          </cell>
          <cell r="Q1476">
            <v>200</v>
          </cell>
        </row>
        <row r="1477">
          <cell r="P1477" t="str">
            <v xml:space="preserve"> AdamVaughan</v>
          </cell>
          <cell r="Q1477">
            <v>250</v>
          </cell>
        </row>
        <row r="1478">
          <cell r="P1478" t="str">
            <v xml:space="preserve"> CesarPalacio</v>
          </cell>
          <cell r="Q1478">
            <v>200</v>
          </cell>
        </row>
        <row r="1479">
          <cell r="P1479" t="str">
            <v xml:space="preserve"> AdamVaughan</v>
          </cell>
          <cell r="Q1479">
            <v>200</v>
          </cell>
        </row>
        <row r="1480">
          <cell r="P1480" t="str">
            <v xml:space="preserve"> FrancesNunziata</v>
          </cell>
          <cell r="Q1480">
            <v>250</v>
          </cell>
        </row>
        <row r="1481">
          <cell r="P1481" t="str">
            <v xml:space="preserve"> GordPerks</v>
          </cell>
          <cell r="Q1481">
            <v>200</v>
          </cell>
        </row>
        <row r="1482">
          <cell r="P1482" t="str">
            <v xml:space="preserve"> GordPerks</v>
          </cell>
          <cell r="Q1482">
            <v>100</v>
          </cell>
        </row>
        <row r="1483">
          <cell r="P1483" t="str">
            <v xml:space="preserve"> HowardMoscoe</v>
          </cell>
          <cell r="Q1483">
            <v>750</v>
          </cell>
        </row>
        <row r="1484">
          <cell r="P1484" t="str">
            <v xml:space="preserve"> SonaliVerma</v>
          </cell>
          <cell r="Q1484">
            <v>250</v>
          </cell>
        </row>
        <row r="1485">
          <cell r="P1485" t="str">
            <v xml:space="preserve"> AbdulIngar</v>
          </cell>
          <cell r="Q1485">
            <v>200</v>
          </cell>
        </row>
        <row r="1486">
          <cell r="P1486" t="str">
            <v xml:space="preserve"> KyleRae</v>
          </cell>
          <cell r="Q1486">
            <v>500</v>
          </cell>
        </row>
        <row r="1487">
          <cell r="P1487" t="str">
            <v xml:space="preserve"> JoePantalone</v>
          </cell>
          <cell r="Q1487">
            <v>750</v>
          </cell>
        </row>
        <row r="1488">
          <cell r="P1488" t="str">
            <v xml:space="preserve"> GiorgioMammoliti</v>
          </cell>
          <cell r="Q1488">
            <v>750</v>
          </cell>
        </row>
        <row r="1489">
          <cell r="P1489" t="str">
            <v xml:space="preserve"> FrankDi Giorgio</v>
          </cell>
          <cell r="Q1489">
            <v>750</v>
          </cell>
        </row>
        <row r="1490">
          <cell r="P1490" t="str">
            <v xml:space="preserve"> PamMcConnell</v>
          </cell>
          <cell r="Q1490">
            <v>750</v>
          </cell>
        </row>
        <row r="1491">
          <cell r="P1491" t="str">
            <v xml:space="preserve"> HowardBortenstein</v>
          </cell>
          <cell r="Q1491">
            <v>750</v>
          </cell>
        </row>
        <row r="1492">
          <cell r="P1492" t="str">
            <v xml:space="preserve"> GordPerks</v>
          </cell>
          <cell r="Q1492">
            <v>200</v>
          </cell>
        </row>
        <row r="1493">
          <cell r="P1493" t="str">
            <v xml:space="preserve"> KarenStintz</v>
          </cell>
          <cell r="Q1493">
            <v>200</v>
          </cell>
        </row>
        <row r="1494">
          <cell r="P1494" t="str">
            <v xml:space="preserve"> AdamVaughan</v>
          </cell>
          <cell r="Q1494">
            <v>150</v>
          </cell>
        </row>
        <row r="1495">
          <cell r="P1495" t="str">
            <v xml:space="preserve"> HelenKennedy</v>
          </cell>
          <cell r="Q1495">
            <v>250</v>
          </cell>
        </row>
        <row r="1496">
          <cell r="P1496" t="str">
            <v xml:space="preserve"> JoePantalone</v>
          </cell>
          <cell r="Q1496">
            <v>200</v>
          </cell>
        </row>
        <row r="1497">
          <cell r="P1497" t="str">
            <v xml:space="preserve"> GiorgioMammoliti</v>
          </cell>
          <cell r="Q1497">
            <v>750</v>
          </cell>
        </row>
        <row r="1498">
          <cell r="P1498" t="str">
            <v xml:space="preserve"> FrancesWdowczyk</v>
          </cell>
          <cell r="Q1498">
            <v>300</v>
          </cell>
        </row>
        <row r="1499">
          <cell r="P1499" t="str">
            <v xml:space="preserve"> JoeMihevc</v>
          </cell>
          <cell r="Q1499">
            <v>200</v>
          </cell>
        </row>
        <row r="1500">
          <cell r="P1500" t="str">
            <v xml:space="preserve"> SandraBussin</v>
          </cell>
          <cell r="Q1500">
            <v>300</v>
          </cell>
        </row>
        <row r="1501">
          <cell r="P1501" t="str">
            <v xml:space="preserve"> HowardMoscoe</v>
          </cell>
          <cell r="Q1501">
            <v>200</v>
          </cell>
        </row>
        <row r="1502">
          <cell r="P1502" t="str">
            <v xml:space="preserve"> FrancesNunziata</v>
          </cell>
          <cell r="Q1502">
            <v>300</v>
          </cell>
        </row>
        <row r="1503">
          <cell r="P1503" t="str">
            <v xml:space="preserve"> JohnAdams</v>
          </cell>
          <cell r="Q1503">
            <v>300</v>
          </cell>
        </row>
        <row r="1504">
          <cell r="P1504" t="str">
            <v xml:space="preserve"> KyleRae</v>
          </cell>
          <cell r="Q1504">
            <v>350</v>
          </cell>
        </row>
        <row r="1505">
          <cell r="P1505" t="str">
            <v xml:space="preserve"> WalterJarsky</v>
          </cell>
          <cell r="Q1505">
            <v>200</v>
          </cell>
        </row>
        <row r="1506">
          <cell r="P1506" t="str">
            <v xml:space="preserve"> AdamVaughan</v>
          </cell>
          <cell r="Q1506">
            <v>350</v>
          </cell>
        </row>
        <row r="1507">
          <cell r="P1507" t="str">
            <v xml:space="preserve"> JoePantalone</v>
          </cell>
          <cell r="Q1507">
            <v>200</v>
          </cell>
        </row>
        <row r="1508">
          <cell r="P1508" t="str">
            <v xml:space="preserve"> HelenKennedy</v>
          </cell>
          <cell r="Q1508">
            <v>250</v>
          </cell>
        </row>
        <row r="1509">
          <cell r="P1509" t="str">
            <v xml:space="preserve"> HowardMoscoe</v>
          </cell>
          <cell r="Q1509">
            <v>125</v>
          </cell>
        </row>
        <row r="1510">
          <cell r="P1510" t="str">
            <v xml:space="preserve"> HowardMoscoe</v>
          </cell>
          <cell r="Q1510">
            <v>200</v>
          </cell>
        </row>
        <row r="1511">
          <cell r="P1511" t="str">
            <v xml:space="preserve"> MariaAugimeri</v>
          </cell>
          <cell r="Q1511">
            <v>200</v>
          </cell>
        </row>
        <row r="1512">
          <cell r="P1512" t="str">
            <v xml:space="preserve"> MagdaGondor Berkovits</v>
          </cell>
          <cell r="Q1512">
            <v>750</v>
          </cell>
        </row>
        <row r="1513">
          <cell r="P1513" t="str">
            <v xml:space="preserve"> MariaAugimeri</v>
          </cell>
          <cell r="Q1513">
            <v>200</v>
          </cell>
        </row>
        <row r="1514">
          <cell r="P1514" t="str">
            <v xml:space="preserve"> AlbertPantaleo</v>
          </cell>
          <cell r="Q1514">
            <v>750</v>
          </cell>
        </row>
        <row r="1515">
          <cell r="P1515" t="str">
            <v xml:space="preserve"> EdwardChin</v>
          </cell>
          <cell r="Q1515">
            <v>300</v>
          </cell>
        </row>
        <row r="1516">
          <cell r="P1516" t="str">
            <v xml:space="preserve"> MichaelFeldman</v>
          </cell>
          <cell r="Q1516">
            <v>500</v>
          </cell>
        </row>
        <row r="1517">
          <cell r="P1517" t="str">
            <v xml:space="preserve"> GlennDe Baeremaeker</v>
          </cell>
          <cell r="Q1517">
            <v>150</v>
          </cell>
        </row>
        <row r="1518">
          <cell r="P1518" t="str">
            <v xml:space="preserve"> HowardMoscoe</v>
          </cell>
          <cell r="Q1518">
            <v>300</v>
          </cell>
        </row>
        <row r="1519">
          <cell r="P1519" t="str">
            <v xml:space="preserve"> FrankDi Giorgio</v>
          </cell>
          <cell r="Q1519">
            <v>300</v>
          </cell>
        </row>
        <row r="1520">
          <cell r="P1520" t="str">
            <v xml:space="preserve"> PeterLi Preti</v>
          </cell>
          <cell r="Q1520">
            <v>300</v>
          </cell>
        </row>
        <row r="1521">
          <cell r="P1521" t="str">
            <v xml:space="preserve"> AlejandraBravo</v>
          </cell>
          <cell r="Q1521">
            <v>250</v>
          </cell>
        </row>
        <row r="1522">
          <cell r="P1522" t="str">
            <v xml:space="preserve"> AlejandraBravo</v>
          </cell>
          <cell r="Q1522">
            <v>750</v>
          </cell>
        </row>
        <row r="1523">
          <cell r="P1523" t="str">
            <v xml:space="preserve"> JoeMihevc</v>
          </cell>
          <cell r="Q1523">
            <v>200</v>
          </cell>
        </row>
        <row r="1524">
          <cell r="P1524" t="str">
            <v xml:space="preserve"> WalterJarsky</v>
          </cell>
          <cell r="Q1524">
            <v>500</v>
          </cell>
        </row>
        <row r="1525">
          <cell r="P1525" t="str">
            <v xml:space="preserve"> HowardMoscoe</v>
          </cell>
          <cell r="Q1525">
            <v>750</v>
          </cell>
        </row>
        <row r="1526">
          <cell r="P1526" t="str">
            <v xml:space="preserve"> MichaelFeldman</v>
          </cell>
          <cell r="Q1526">
            <v>750</v>
          </cell>
        </row>
        <row r="1527">
          <cell r="P1527" t="str">
            <v xml:space="preserve"> HowardMoscoe</v>
          </cell>
          <cell r="Q1527">
            <v>750</v>
          </cell>
        </row>
        <row r="1528">
          <cell r="P1528" t="str">
            <v xml:space="preserve"> JohnSewell</v>
          </cell>
          <cell r="Q1528">
            <v>750</v>
          </cell>
        </row>
        <row r="1529">
          <cell r="P1529" t="str">
            <v xml:space="preserve"> AdamVaughan</v>
          </cell>
          <cell r="Q1529">
            <v>150</v>
          </cell>
        </row>
        <row r="1530">
          <cell r="P1530" t="str">
            <v xml:space="preserve"> JanetDavis</v>
          </cell>
          <cell r="Q1530">
            <v>300</v>
          </cell>
        </row>
        <row r="1531">
          <cell r="P1531" t="str">
            <v xml:space="preserve"> HowardMoscoe</v>
          </cell>
          <cell r="Q1531">
            <v>200</v>
          </cell>
        </row>
        <row r="1532">
          <cell r="P1532" t="str">
            <v xml:space="preserve"> JoeMihevc</v>
          </cell>
          <cell r="Q1532">
            <v>250</v>
          </cell>
        </row>
        <row r="1533">
          <cell r="P1533" t="str">
            <v xml:space="preserve"> KarenStintz</v>
          </cell>
          <cell r="Q1533">
            <v>200</v>
          </cell>
        </row>
        <row r="1534">
          <cell r="P1534" t="str">
            <v xml:space="preserve"> PamMcConnell</v>
          </cell>
          <cell r="Q1534">
            <v>300</v>
          </cell>
        </row>
        <row r="1535">
          <cell r="P1535" t="str">
            <v xml:space="preserve"> ElizabethMoyer</v>
          </cell>
          <cell r="Q1535">
            <v>350</v>
          </cell>
        </row>
        <row r="1536">
          <cell r="P1536" t="str">
            <v xml:space="preserve"> KarenStintz</v>
          </cell>
          <cell r="Q1536">
            <v>500</v>
          </cell>
        </row>
        <row r="1537">
          <cell r="P1537" t="str">
            <v xml:space="preserve"> JoeMihevc</v>
          </cell>
          <cell r="Q1537">
            <v>200</v>
          </cell>
        </row>
        <row r="1538">
          <cell r="P1538" t="str">
            <v xml:space="preserve"> GordPerks</v>
          </cell>
          <cell r="Q1538">
            <v>350</v>
          </cell>
        </row>
        <row r="1539">
          <cell r="P1539" t="str">
            <v xml:space="preserve"> GordPerks</v>
          </cell>
          <cell r="Q1539">
            <v>150</v>
          </cell>
        </row>
        <row r="1540">
          <cell r="P1540" t="str">
            <v xml:space="preserve"> DavidRobertson</v>
          </cell>
          <cell r="Q1540">
            <v>200</v>
          </cell>
        </row>
        <row r="1541">
          <cell r="P1541" t="str">
            <v xml:space="preserve"> PeterLi Preti</v>
          </cell>
          <cell r="Q1541">
            <v>400</v>
          </cell>
        </row>
        <row r="1542">
          <cell r="P1542" t="str">
            <v xml:space="preserve"> JoeMihevc</v>
          </cell>
          <cell r="Q1542">
            <v>200</v>
          </cell>
        </row>
        <row r="1543">
          <cell r="P1543" t="str">
            <v xml:space="preserve"> AdamVaughan</v>
          </cell>
          <cell r="Q1543">
            <v>200</v>
          </cell>
        </row>
        <row r="1544">
          <cell r="P1544" t="str">
            <v xml:space="preserve"> JoeMihevc</v>
          </cell>
          <cell r="Q1544">
            <v>250</v>
          </cell>
        </row>
        <row r="1545">
          <cell r="P1545" t="str">
            <v xml:space="preserve"> RaymondCho</v>
          </cell>
          <cell r="Q1545">
            <v>500</v>
          </cell>
        </row>
        <row r="1546">
          <cell r="P1546" t="str">
            <v xml:space="preserve"> JohnSewell</v>
          </cell>
          <cell r="Q1546">
            <v>750</v>
          </cell>
        </row>
        <row r="1547">
          <cell r="P1547" t="str">
            <v xml:space="preserve"> HelenKennedy</v>
          </cell>
          <cell r="Q1547">
            <v>750</v>
          </cell>
        </row>
        <row r="1548">
          <cell r="P1548" t="str">
            <v xml:space="preserve"> JoeMihevc</v>
          </cell>
          <cell r="Q1548">
            <v>250</v>
          </cell>
        </row>
        <row r="1549">
          <cell r="P1549" t="str">
            <v xml:space="preserve"> JoeMihevc</v>
          </cell>
          <cell r="Q1549">
            <v>250</v>
          </cell>
        </row>
        <row r="1550">
          <cell r="P1550" t="str">
            <v xml:space="preserve"> RaymondCho</v>
          </cell>
          <cell r="Q1550">
            <v>300</v>
          </cell>
        </row>
        <row r="1551">
          <cell r="P1551" t="str">
            <v xml:space="preserve"> RaymondCho</v>
          </cell>
          <cell r="Q1551">
            <v>300</v>
          </cell>
        </row>
        <row r="1552">
          <cell r="P1552" t="str">
            <v xml:space="preserve"> MagdaGondor Berkovits</v>
          </cell>
          <cell r="Q1552">
            <v>200</v>
          </cell>
        </row>
        <row r="1553">
          <cell r="P1553" t="str">
            <v xml:space="preserve"> JohnWong</v>
          </cell>
          <cell r="Q1553">
            <v>300</v>
          </cell>
        </row>
        <row r="1554">
          <cell r="P1554" t="str">
            <v xml:space="preserve"> JohnWong</v>
          </cell>
          <cell r="Q1554">
            <v>300</v>
          </cell>
        </row>
        <row r="1555">
          <cell r="P1555" t="str">
            <v xml:space="preserve"> FrancesNunziata</v>
          </cell>
          <cell r="Q1555">
            <v>450</v>
          </cell>
        </row>
        <row r="1556">
          <cell r="P1556" t="str">
            <v xml:space="preserve"> ChinLee</v>
          </cell>
          <cell r="Q1556">
            <v>300</v>
          </cell>
        </row>
        <row r="1557">
          <cell r="P1557" t="str">
            <v xml:space="preserve"> ChinLee</v>
          </cell>
          <cell r="Q1557">
            <v>300</v>
          </cell>
        </row>
        <row r="1558">
          <cell r="P1558" t="str">
            <v xml:space="preserve"> MikeDel Grande</v>
          </cell>
          <cell r="Q1558">
            <v>300</v>
          </cell>
        </row>
        <row r="1559">
          <cell r="P1559" t="str">
            <v xml:space="preserve"> BrianAshton</v>
          </cell>
          <cell r="Q1559">
            <v>500</v>
          </cell>
        </row>
        <row r="1560">
          <cell r="P1560" t="str">
            <v xml:space="preserve"> ChinLee</v>
          </cell>
          <cell r="Q1560">
            <v>300</v>
          </cell>
        </row>
        <row r="1561">
          <cell r="P1561" t="str">
            <v xml:space="preserve"> JohnWong</v>
          </cell>
          <cell r="Q1561">
            <v>300</v>
          </cell>
        </row>
        <row r="1562">
          <cell r="P1562" t="str">
            <v xml:space="preserve"> TamGoossen</v>
          </cell>
          <cell r="Q1562">
            <v>500</v>
          </cell>
        </row>
        <row r="1563">
          <cell r="P1563" t="str">
            <v xml:space="preserve"> NormKelly</v>
          </cell>
          <cell r="Q1563">
            <v>500</v>
          </cell>
        </row>
        <row r="1564">
          <cell r="P1564" t="str">
            <v xml:space="preserve"> ChinLee</v>
          </cell>
          <cell r="Q1564">
            <v>250</v>
          </cell>
        </row>
        <row r="1565">
          <cell r="P1565" t="str">
            <v xml:space="preserve"> NormKelly</v>
          </cell>
          <cell r="Q1565">
            <v>500</v>
          </cell>
        </row>
        <row r="1566">
          <cell r="P1566" t="str">
            <v xml:space="preserve"> ChinLee</v>
          </cell>
          <cell r="Q1566">
            <v>500</v>
          </cell>
        </row>
        <row r="1567">
          <cell r="P1567" t="str">
            <v xml:space="preserve"> ChinLee</v>
          </cell>
          <cell r="Q1567">
            <v>300</v>
          </cell>
        </row>
        <row r="1568">
          <cell r="P1568" t="str">
            <v xml:space="preserve"> ChinLee</v>
          </cell>
          <cell r="Q1568">
            <v>300</v>
          </cell>
        </row>
        <row r="1569">
          <cell r="P1569" t="str">
            <v xml:space="preserve"> RaymondCho</v>
          </cell>
          <cell r="Q1569">
            <v>200</v>
          </cell>
        </row>
        <row r="1570">
          <cell r="P1570" t="str">
            <v xml:space="preserve"> RaymondCho</v>
          </cell>
          <cell r="Q1570">
            <v>500</v>
          </cell>
        </row>
        <row r="1571">
          <cell r="P1571" t="str">
            <v xml:space="preserve"> MariaAugimeri</v>
          </cell>
          <cell r="Q1571">
            <v>200</v>
          </cell>
        </row>
        <row r="1572">
          <cell r="P1572" t="str">
            <v xml:space="preserve"> PeterLi Preti</v>
          </cell>
          <cell r="Q1572">
            <v>500</v>
          </cell>
        </row>
        <row r="1573">
          <cell r="P1573" t="str">
            <v xml:space="preserve"> MariaAugimeri</v>
          </cell>
          <cell r="Q1573">
            <v>600</v>
          </cell>
        </row>
        <row r="1574">
          <cell r="P1574" t="str">
            <v xml:space="preserve"> GiorgioMammoliti</v>
          </cell>
          <cell r="Q1574">
            <v>124</v>
          </cell>
        </row>
        <row r="1575">
          <cell r="P1575" t="str">
            <v xml:space="preserve"> AnthonyPerruzza</v>
          </cell>
          <cell r="Q1575">
            <v>400</v>
          </cell>
        </row>
        <row r="1576">
          <cell r="P1576" t="str">
            <v xml:space="preserve"> CesarPalacio</v>
          </cell>
          <cell r="Q1576">
            <v>750</v>
          </cell>
        </row>
        <row r="1577">
          <cell r="P1577" t="str">
            <v xml:space="preserve"> HelenKennedy</v>
          </cell>
          <cell r="Q1577">
            <v>250</v>
          </cell>
        </row>
        <row r="1578">
          <cell r="P1578" t="str">
            <v xml:space="preserve"> WalterJarsky</v>
          </cell>
          <cell r="Q1578">
            <v>750</v>
          </cell>
        </row>
        <row r="1579">
          <cell r="P1579" t="str">
            <v xml:space="preserve"> DianeAlexopoulos</v>
          </cell>
          <cell r="Q1579">
            <v>300</v>
          </cell>
        </row>
        <row r="1580">
          <cell r="P1580" t="str">
            <v xml:space="preserve"> EdShiller</v>
          </cell>
          <cell r="Q1580">
            <v>300</v>
          </cell>
        </row>
        <row r="1581">
          <cell r="P1581" t="str">
            <v xml:space="preserve"> PaulFerreira</v>
          </cell>
          <cell r="Q1581">
            <v>500</v>
          </cell>
        </row>
        <row r="1582">
          <cell r="P1582" t="str">
            <v xml:space="preserve"> PaulFerreira</v>
          </cell>
          <cell r="Q1582">
            <v>200</v>
          </cell>
        </row>
        <row r="1583">
          <cell r="P1583" t="str">
            <v xml:space="preserve"> JoeMihevc</v>
          </cell>
          <cell r="Q1583">
            <v>200</v>
          </cell>
        </row>
        <row r="1584">
          <cell r="P1584" t="str">
            <v xml:space="preserve"> AlejandraBravo</v>
          </cell>
          <cell r="Q1584">
            <v>300</v>
          </cell>
        </row>
        <row r="1585">
          <cell r="P1585" t="str">
            <v xml:space="preserve"> HelenKennedy</v>
          </cell>
          <cell r="Q1585">
            <v>400</v>
          </cell>
        </row>
        <row r="1586">
          <cell r="P1586" t="str">
            <v xml:space="preserve"> AdamVaughan</v>
          </cell>
          <cell r="Q1586">
            <v>250</v>
          </cell>
        </row>
        <row r="1587">
          <cell r="P1587" t="str">
            <v xml:space="preserve"> GiorgioMammoliti</v>
          </cell>
          <cell r="Q1587">
            <v>750</v>
          </cell>
        </row>
        <row r="1588">
          <cell r="P1588" t="str">
            <v xml:space="preserve"> MariaAugimeri</v>
          </cell>
          <cell r="Q1588">
            <v>200</v>
          </cell>
        </row>
        <row r="1589">
          <cell r="P1589" t="str">
            <v xml:space="preserve"> HelenKennedy</v>
          </cell>
          <cell r="Q1589">
            <v>250</v>
          </cell>
        </row>
        <row r="1590">
          <cell r="P1590" t="str">
            <v xml:space="preserve"> HelenKennedy</v>
          </cell>
          <cell r="Q1590">
            <v>250</v>
          </cell>
        </row>
        <row r="1591">
          <cell r="P1591" t="str">
            <v xml:space="preserve"> MariaAugimeri</v>
          </cell>
          <cell r="Q1591">
            <v>200</v>
          </cell>
        </row>
        <row r="1592">
          <cell r="P1592" t="str">
            <v xml:space="preserve"> JoePantalone</v>
          </cell>
          <cell r="Q1592">
            <v>150</v>
          </cell>
        </row>
        <row r="1593">
          <cell r="P1593" t="str">
            <v xml:space="preserve"> PeterLi Preti</v>
          </cell>
          <cell r="Q1593">
            <v>400</v>
          </cell>
        </row>
        <row r="1594">
          <cell r="P1594" t="str">
            <v xml:space="preserve"> StevenBosnick</v>
          </cell>
          <cell r="Q1594">
            <v>150</v>
          </cell>
        </row>
        <row r="1595">
          <cell r="P1595" t="str">
            <v xml:space="preserve"> StevenBosnick</v>
          </cell>
          <cell r="Q1595">
            <v>200</v>
          </cell>
        </row>
        <row r="1596">
          <cell r="P1596" t="str">
            <v xml:space="preserve"> HelenKennedy</v>
          </cell>
          <cell r="Q1596">
            <v>200</v>
          </cell>
        </row>
        <row r="1597">
          <cell r="P1597" t="str">
            <v xml:space="preserve"> AdamVaughan</v>
          </cell>
          <cell r="Q1597">
            <v>500</v>
          </cell>
        </row>
        <row r="1598">
          <cell r="P1598" t="str">
            <v xml:space="preserve"> GordPerks</v>
          </cell>
          <cell r="Q1598">
            <v>750</v>
          </cell>
        </row>
        <row r="1599">
          <cell r="P1599" t="str">
            <v xml:space="preserve"> DenzilMinnan-Wong</v>
          </cell>
          <cell r="Q1599">
            <v>400</v>
          </cell>
        </row>
        <row r="1600">
          <cell r="P1600" t="str">
            <v xml:space="preserve"> DavidShiner</v>
          </cell>
          <cell r="Q1600">
            <v>750</v>
          </cell>
        </row>
        <row r="1601">
          <cell r="P1601" t="str">
            <v xml:space="preserve"> AdamVaughan</v>
          </cell>
          <cell r="Q1601">
            <v>250</v>
          </cell>
        </row>
        <row r="1602">
          <cell r="P1602" t="str">
            <v xml:space="preserve"> JoeMihevc</v>
          </cell>
          <cell r="Q1602">
            <v>250</v>
          </cell>
        </row>
        <row r="1603">
          <cell r="P1603" t="str">
            <v xml:space="preserve"> JohnSewell</v>
          </cell>
          <cell r="Q1603">
            <v>500</v>
          </cell>
        </row>
        <row r="1604">
          <cell r="P1604" t="str">
            <v xml:space="preserve"> DesmondCole</v>
          </cell>
          <cell r="Q1604">
            <v>365</v>
          </cell>
        </row>
        <row r="1605">
          <cell r="P1605" t="str">
            <v xml:space="preserve"> JoeMihevc</v>
          </cell>
          <cell r="Q1605">
            <v>500</v>
          </cell>
        </row>
        <row r="1606">
          <cell r="P1606" t="str">
            <v xml:space="preserve"> HelenKennedy</v>
          </cell>
          <cell r="Q1606">
            <v>100</v>
          </cell>
        </row>
        <row r="1607">
          <cell r="P1607" t="str">
            <v xml:space="preserve"> HelenKennedy</v>
          </cell>
          <cell r="Q1607">
            <v>100</v>
          </cell>
        </row>
        <row r="1608">
          <cell r="P1608" t="str">
            <v xml:space="preserve"> AlejandraBravo</v>
          </cell>
          <cell r="Q1608">
            <v>300</v>
          </cell>
        </row>
        <row r="1609">
          <cell r="P1609" t="str">
            <v xml:space="preserve"> AlejandraBravo</v>
          </cell>
          <cell r="Q1609">
            <v>200</v>
          </cell>
        </row>
        <row r="1610">
          <cell r="P1610" t="str">
            <v xml:space="preserve"> AlejandraBravo</v>
          </cell>
          <cell r="Q1610">
            <v>300</v>
          </cell>
        </row>
        <row r="1611">
          <cell r="P1611" t="str">
            <v xml:space="preserve"> RaymondCho</v>
          </cell>
          <cell r="Q1611">
            <v>500</v>
          </cell>
        </row>
        <row r="1612">
          <cell r="P1612" t="str">
            <v xml:space="preserve"> HowardMoscoe</v>
          </cell>
          <cell r="Q1612">
            <v>200</v>
          </cell>
        </row>
        <row r="1613">
          <cell r="P1613" t="str">
            <v xml:space="preserve"> MichelleBerardinetti</v>
          </cell>
          <cell r="Q1613">
            <v>150</v>
          </cell>
        </row>
        <row r="1614">
          <cell r="P1614" t="str">
            <v xml:space="preserve"> PamMcConnell</v>
          </cell>
          <cell r="Q1614">
            <v>100</v>
          </cell>
        </row>
        <row r="1615">
          <cell r="P1615" t="str">
            <v xml:space="preserve"> PamMcConnell</v>
          </cell>
          <cell r="Q1615">
            <v>100</v>
          </cell>
        </row>
        <row r="1616">
          <cell r="P1616" t="str">
            <v xml:space="preserve"> AdamGiambrone</v>
          </cell>
          <cell r="Q1616">
            <v>250</v>
          </cell>
        </row>
        <row r="1617">
          <cell r="P1617" t="str">
            <v xml:space="preserve"> JoeMihevc</v>
          </cell>
          <cell r="Q1617">
            <v>300</v>
          </cell>
        </row>
        <row r="1618">
          <cell r="P1618" t="str">
            <v xml:space="preserve"> WalterJarsky</v>
          </cell>
          <cell r="Q1618">
            <v>300</v>
          </cell>
        </row>
        <row r="1619">
          <cell r="P1619" t="str">
            <v xml:space="preserve"> HowardMoscoe</v>
          </cell>
          <cell r="Q1619">
            <v>750</v>
          </cell>
        </row>
        <row r="1620">
          <cell r="P1620" t="str">
            <v xml:space="preserve"> DavidShiner</v>
          </cell>
          <cell r="Q1620">
            <v>750</v>
          </cell>
        </row>
        <row r="1621">
          <cell r="P1621" t="str">
            <v xml:space="preserve"> HowardMoscoe</v>
          </cell>
          <cell r="Q1621">
            <v>750</v>
          </cell>
        </row>
        <row r="1622">
          <cell r="P1622" t="str">
            <v xml:space="preserve"> HelenKennedy</v>
          </cell>
          <cell r="Q1622">
            <v>250</v>
          </cell>
        </row>
        <row r="1623">
          <cell r="P1623" t="str">
            <v xml:space="preserve"> HelenKennedy</v>
          </cell>
          <cell r="Q1623">
            <v>200</v>
          </cell>
        </row>
        <row r="1624">
          <cell r="P1624" t="str">
            <v xml:space="preserve"> JoeMihevc</v>
          </cell>
          <cell r="Q1624">
            <v>200</v>
          </cell>
        </row>
        <row r="1625">
          <cell r="P1625" t="str">
            <v xml:space="preserve"> HowardMoscoe</v>
          </cell>
          <cell r="Q1625">
            <v>750</v>
          </cell>
        </row>
        <row r="1626">
          <cell r="P1626" t="str">
            <v xml:space="preserve"> HowardMoscoe</v>
          </cell>
          <cell r="Q1626">
            <v>750</v>
          </cell>
        </row>
        <row r="1627">
          <cell r="P1627" t="str">
            <v xml:space="preserve"> JohnSewell</v>
          </cell>
          <cell r="Q1627">
            <v>500</v>
          </cell>
        </row>
        <row r="1628">
          <cell r="P1628" t="str">
            <v xml:space="preserve"> MichaelWalker</v>
          </cell>
          <cell r="Q1628">
            <v>500</v>
          </cell>
        </row>
        <row r="1629">
          <cell r="P1629" t="str">
            <v xml:space="preserve"> WalterJarsky</v>
          </cell>
          <cell r="Q1629">
            <v>150</v>
          </cell>
        </row>
        <row r="1630">
          <cell r="P1630" t="str">
            <v xml:space="preserve"> CinziaScalabrini</v>
          </cell>
          <cell r="Q1630">
            <v>250</v>
          </cell>
        </row>
        <row r="1631">
          <cell r="P1631" t="str">
            <v xml:space="preserve"> HollyCartmell</v>
          </cell>
          <cell r="Q1631">
            <v>120</v>
          </cell>
        </row>
        <row r="1632">
          <cell r="P1632" t="str">
            <v xml:space="preserve"> JoeMihevc</v>
          </cell>
          <cell r="Q1632">
            <v>200</v>
          </cell>
        </row>
        <row r="1633">
          <cell r="P1633" t="str">
            <v xml:space="preserve"> AdamVaughan</v>
          </cell>
          <cell r="Q1633">
            <v>200</v>
          </cell>
        </row>
        <row r="1634">
          <cell r="P1634" t="str">
            <v xml:space="preserve"> MariaAugimeri</v>
          </cell>
          <cell r="Q1634">
            <v>300</v>
          </cell>
        </row>
        <row r="1635">
          <cell r="P1635" t="str">
            <v xml:space="preserve"> SusanSalek</v>
          </cell>
          <cell r="Q1635">
            <v>200</v>
          </cell>
        </row>
        <row r="1636">
          <cell r="P1636" t="str">
            <v xml:space="preserve"> AdamVaughan</v>
          </cell>
          <cell r="Q1636">
            <v>750</v>
          </cell>
        </row>
        <row r="1637">
          <cell r="P1637" t="str">
            <v xml:space="preserve"> EvaTavares</v>
          </cell>
          <cell r="Q1637">
            <v>300</v>
          </cell>
        </row>
        <row r="1638">
          <cell r="P1638" t="str">
            <v xml:space="preserve"> HelenKennedy</v>
          </cell>
          <cell r="Q1638">
            <v>400</v>
          </cell>
        </row>
        <row r="1639">
          <cell r="P1639" t="str">
            <v xml:space="preserve"> HelenKennedy</v>
          </cell>
          <cell r="Q1639">
            <v>750</v>
          </cell>
        </row>
        <row r="1640">
          <cell r="P1640" t="str">
            <v xml:space="preserve"> HowardMoscoe</v>
          </cell>
          <cell r="Q1640">
            <v>125</v>
          </cell>
        </row>
        <row r="1641">
          <cell r="P1641" t="str">
            <v xml:space="preserve"> JoeMihevc</v>
          </cell>
          <cell r="Q1641">
            <v>300</v>
          </cell>
        </row>
        <row r="1642">
          <cell r="P1642" t="str">
            <v xml:space="preserve"> AlejandraBravo</v>
          </cell>
          <cell r="Q1642">
            <v>200</v>
          </cell>
        </row>
        <row r="1643">
          <cell r="P1643" t="str">
            <v xml:space="preserve"> AlejandraBravo</v>
          </cell>
          <cell r="Q1643">
            <v>35</v>
          </cell>
        </row>
        <row r="1644">
          <cell r="P1644" t="str">
            <v xml:space="preserve"> FrancesNunziata</v>
          </cell>
          <cell r="Q1644">
            <v>250</v>
          </cell>
        </row>
        <row r="1645">
          <cell r="P1645" t="str">
            <v xml:space="preserve"> HowardMoscoe</v>
          </cell>
          <cell r="Q1645">
            <v>400</v>
          </cell>
        </row>
        <row r="1646">
          <cell r="P1646" t="str">
            <v xml:space="preserve"> HowardMoscoe</v>
          </cell>
          <cell r="Q1646">
            <v>200</v>
          </cell>
        </row>
        <row r="1647">
          <cell r="P1647" t="str">
            <v xml:space="preserve"> PaulaFletcher</v>
          </cell>
          <cell r="Q1647">
            <v>200</v>
          </cell>
        </row>
        <row r="1648">
          <cell r="P1648" t="str">
            <v xml:space="preserve"> JanetDavis</v>
          </cell>
          <cell r="Q1648">
            <v>300</v>
          </cell>
        </row>
        <row r="1649">
          <cell r="P1649" t="str">
            <v xml:space="preserve"> JoeMihevc</v>
          </cell>
          <cell r="Q1649">
            <v>150</v>
          </cell>
        </row>
        <row r="1650">
          <cell r="P1650" t="str">
            <v xml:space="preserve"> HowardMoscoe</v>
          </cell>
          <cell r="Q1650">
            <v>200</v>
          </cell>
        </row>
        <row r="1651">
          <cell r="P1651" t="str">
            <v xml:space="preserve"> KarenStintz</v>
          </cell>
          <cell r="Q1651">
            <v>300</v>
          </cell>
        </row>
        <row r="1652">
          <cell r="P1652" t="str">
            <v xml:space="preserve"> AdamVaughan</v>
          </cell>
          <cell r="Q1652">
            <v>200</v>
          </cell>
        </row>
        <row r="1653">
          <cell r="P1653" t="str">
            <v xml:space="preserve"> JohnSewell</v>
          </cell>
          <cell r="Q1653">
            <v>750</v>
          </cell>
        </row>
        <row r="1654">
          <cell r="P1654" t="str">
            <v xml:space="preserve"> MariaAugimeri</v>
          </cell>
          <cell r="Q1654">
            <v>200</v>
          </cell>
        </row>
        <row r="1655">
          <cell r="P1655" t="str">
            <v xml:space="preserve"> MariaAugimeri</v>
          </cell>
          <cell r="Q1655">
            <v>130</v>
          </cell>
        </row>
        <row r="1656">
          <cell r="P1656" t="str">
            <v xml:space="preserve"> HauDang Tan</v>
          </cell>
          <cell r="Q1656">
            <v>500</v>
          </cell>
        </row>
        <row r="1657">
          <cell r="P1657" t="str">
            <v xml:space="preserve"> LeonardSubotich</v>
          </cell>
          <cell r="Q1657">
            <v>200</v>
          </cell>
        </row>
        <row r="1658">
          <cell r="P1658" t="str">
            <v xml:space="preserve"> MohamedDhanani</v>
          </cell>
          <cell r="Q1658">
            <v>300</v>
          </cell>
        </row>
        <row r="1659">
          <cell r="P1659" t="str">
            <v xml:space="preserve"> JoePantalone</v>
          </cell>
          <cell r="Q1659">
            <v>288</v>
          </cell>
        </row>
        <row r="1660">
          <cell r="P1660" t="str">
            <v xml:space="preserve"> JohnSewell</v>
          </cell>
          <cell r="Q1660">
            <v>300</v>
          </cell>
        </row>
        <row r="1661">
          <cell r="P1661" t="str">
            <v xml:space="preserve"> BrianAshton</v>
          </cell>
          <cell r="Q1661">
            <v>150</v>
          </cell>
        </row>
        <row r="1662">
          <cell r="P1662" t="str">
            <v xml:space="preserve"> JoeMihevc</v>
          </cell>
          <cell r="Q1662">
            <v>400</v>
          </cell>
        </row>
        <row r="1663">
          <cell r="P1663" t="str">
            <v xml:space="preserve"> HowardMoscoe</v>
          </cell>
          <cell r="Q1663">
            <v>325</v>
          </cell>
        </row>
        <row r="1664">
          <cell r="P1664" t="str">
            <v xml:space="preserve"> HowardMoscoe</v>
          </cell>
          <cell r="Q1664">
            <v>400</v>
          </cell>
        </row>
        <row r="1665">
          <cell r="P1665" t="str">
            <v xml:space="preserve"> AdamVaughan</v>
          </cell>
          <cell r="Q1665">
            <v>550</v>
          </cell>
        </row>
        <row r="1666">
          <cell r="P1666" t="str">
            <v xml:space="preserve"> AdamVaughan</v>
          </cell>
          <cell r="Q1666">
            <v>750</v>
          </cell>
        </row>
        <row r="1667">
          <cell r="P1667" t="str">
            <v xml:space="preserve"> SusanSalek</v>
          </cell>
          <cell r="Q1667">
            <v>300</v>
          </cell>
        </row>
        <row r="1668">
          <cell r="P1668" t="str">
            <v xml:space="preserve"> CliffJenkins</v>
          </cell>
          <cell r="Q1668">
            <v>200</v>
          </cell>
        </row>
        <row r="1669">
          <cell r="P1669" t="str">
            <v xml:space="preserve"> JoeMihevc</v>
          </cell>
          <cell r="Q1669">
            <v>400</v>
          </cell>
        </row>
        <row r="1670">
          <cell r="P1670" t="str">
            <v xml:space="preserve"> RonSinger</v>
          </cell>
          <cell r="Q1670">
            <v>400</v>
          </cell>
        </row>
        <row r="1671">
          <cell r="P1671" t="str">
            <v xml:space="preserve"> KarenStintz</v>
          </cell>
          <cell r="Q1671">
            <v>200</v>
          </cell>
        </row>
        <row r="1672">
          <cell r="P1672" t="str">
            <v xml:space="preserve"> WillieReodica</v>
          </cell>
          <cell r="Q1672">
            <v>200</v>
          </cell>
        </row>
        <row r="1673">
          <cell r="P1673" t="str">
            <v xml:space="preserve"> KyleRae</v>
          </cell>
          <cell r="Q1673">
            <v>350</v>
          </cell>
        </row>
        <row r="1674">
          <cell r="P1674" t="str">
            <v xml:space="preserve"> CharmDarby</v>
          </cell>
          <cell r="Q1674">
            <v>100</v>
          </cell>
        </row>
        <row r="1675">
          <cell r="P1675" t="str">
            <v xml:space="preserve"> CharmDarby</v>
          </cell>
          <cell r="Q1675">
            <v>200</v>
          </cell>
        </row>
        <row r="1676">
          <cell r="P1676" t="str">
            <v xml:space="preserve"> AdamVaughan</v>
          </cell>
          <cell r="Q1676">
            <v>750</v>
          </cell>
        </row>
        <row r="1677">
          <cell r="P1677" t="str">
            <v xml:space="preserve"> CliffJenkins</v>
          </cell>
          <cell r="Q1677">
            <v>200</v>
          </cell>
        </row>
        <row r="1678">
          <cell r="P1678" t="str">
            <v xml:space="preserve"> CliffJenkins</v>
          </cell>
          <cell r="Q1678">
            <v>500</v>
          </cell>
        </row>
        <row r="1679">
          <cell r="P1679" t="str">
            <v xml:space="preserve"> JohnSewell</v>
          </cell>
          <cell r="Q1679">
            <v>500</v>
          </cell>
        </row>
        <row r="1680">
          <cell r="P1680" t="str">
            <v xml:space="preserve"> AdamVaughan</v>
          </cell>
          <cell r="Q1680">
            <v>200</v>
          </cell>
        </row>
        <row r="1681">
          <cell r="P1681" t="str">
            <v xml:space="preserve"> HowardMoscoe</v>
          </cell>
          <cell r="Q1681">
            <v>125</v>
          </cell>
        </row>
        <row r="1682">
          <cell r="P1682" t="str">
            <v xml:space="preserve"> HowardMoscoe</v>
          </cell>
          <cell r="Q1682">
            <v>200</v>
          </cell>
        </row>
        <row r="1683">
          <cell r="P1683" t="str">
            <v xml:space="preserve"> HowardMoscoe</v>
          </cell>
          <cell r="Q1683">
            <v>125</v>
          </cell>
        </row>
        <row r="1684">
          <cell r="P1684" t="str">
            <v xml:space="preserve"> AdamVaughan</v>
          </cell>
          <cell r="Q1684">
            <v>350</v>
          </cell>
        </row>
        <row r="1685">
          <cell r="P1685" t="str">
            <v xml:space="preserve"> MichaelThompson</v>
          </cell>
          <cell r="Q1685">
            <v>200</v>
          </cell>
        </row>
        <row r="1686">
          <cell r="P1686" t="str">
            <v xml:space="preserve"> CliffJenkins</v>
          </cell>
          <cell r="Q1686">
            <v>300</v>
          </cell>
        </row>
        <row r="1687">
          <cell r="P1687" t="str">
            <v xml:space="preserve"> JoeMihevc</v>
          </cell>
          <cell r="Q1687">
            <v>500</v>
          </cell>
        </row>
        <row r="1688">
          <cell r="P1688" t="str">
            <v xml:space="preserve"> KarenStintz</v>
          </cell>
          <cell r="Q1688">
            <v>750</v>
          </cell>
        </row>
        <row r="1689">
          <cell r="P1689" t="str">
            <v xml:space="preserve"> MagdaGondor Berkovits</v>
          </cell>
          <cell r="Q1689">
            <v>750</v>
          </cell>
        </row>
        <row r="1690">
          <cell r="P1690" t="str">
            <v xml:space="preserve"> RobertsonBoyle</v>
          </cell>
          <cell r="Q1690">
            <v>150</v>
          </cell>
        </row>
        <row r="1691">
          <cell r="P1691" t="str">
            <v xml:space="preserve"> DavidGarrick</v>
          </cell>
          <cell r="Q1691">
            <v>750</v>
          </cell>
        </row>
        <row r="1692">
          <cell r="P1692" t="str">
            <v xml:space="preserve"> KarenStintz</v>
          </cell>
          <cell r="Q1692">
            <v>400</v>
          </cell>
        </row>
        <row r="1693">
          <cell r="P1693" t="str">
            <v xml:space="preserve"> AdamVaughan</v>
          </cell>
          <cell r="Q1693">
            <v>300</v>
          </cell>
        </row>
        <row r="1694">
          <cell r="P1694" t="str">
            <v xml:space="preserve"> KarenStintz</v>
          </cell>
          <cell r="Q1694">
            <v>200</v>
          </cell>
        </row>
        <row r="1695">
          <cell r="P1695" t="str">
            <v xml:space="preserve"> KarenStintz</v>
          </cell>
          <cell r="Q1695">
            <v>200</v>
          </cell>
        </row>
        <row r="1696">
          <cell r="P1696" t="str">
            <v xml:space="preserve"> MichaelThompson</v>
          </cell>
          <cell r="Q1696">
            <v>200</v>
          </cell>
        </row>
        <row r="1697">
          <cell r="P1697" t="str">
            <v xml:space="preserve"> AdamVaughan</v>
          </cell>
          <cell r="Q1697">
            <v>500</v>
          </cell>
        </row>
        <row r="1698">
          <cell r="P1698" t="str">
            <v xml:space="preserve"> GarryGreen</v>
          </cell>
          <cell r="Q1698">
            <v>200</v>
          </cell>
        </row>
        <row r="1699">
          <cell r="P1699" t="str">
            <v xml:space="preserve"> MichaelFeldman</v>
          </cell>
          <cell r="Q1699">
            <v>250</v>
          </cell>
        </row>
        <row r="1700">
          <cell r="P1700" t="str">
            <v xml:space="preserve"> MagdaGondor Berkovits</v>
          </cell>
          <cell r="Q1700">
            <v>750</v>
          </cell>
        </row>
        <row r="1701">
          <cell r="P1701" t="str">
            <v xml:space="preserve"> StevenBosnick</v>
          </cell>
          <cell r="Q1701">
            <v>23.03</v>
          </cell>
        </row>
        <row r="1702">
          <cell r="P1702" t="str">
            <v xml:space="preserve"> StevenBosnick</v>
          </cell>
          <cell r="Q1702">
            <v>750</v>
          </cell>
        </row>
        <row r="1703">
          <cell r="P1703" t="str">
            <v xml:space="preserve"> StevenBosnick</v>
          </cell>
          <cell r="Q1703">
            <v>149.72999999999999</v>
          </cell>
        </row>
        <row r="1704">
          <cell r="P1704" t="str">
            <v xml:space="preserve"> StevenBosnick</v>
          </cell>
          <cell r="Q1704">
            <v>22.92</v>
          </cell>
        </row>
        <row r="1705">
          <cell r="P1705" t="str">
            <v xml:space="preserve"> StevenBosnick</v>
          </cell>
          <cell r="Q1705">
            <v>22.74</v>
          </cell>
        </row>
        <row r="1706">
          <cell r="P1706" t="str">
            <v xml:space="preserve"> StevenBosnick</v>
          </cell>
          <cell r="Q1706">
            <v>23.21</v>
          </cell>
        </row>
        <row r="1707">
          <cell r="P1707" t="str">
            <v xml:space="preserve"> FrankDi Giorgio</v>
          </cell>
          <cell r="Q1707">
            <v>150</v>
          </cell>
        </row>
        <row r="1708">
          <cell r="P1708" t="str">
            <v xml:space="preserve"> MichaelFeldman</v>
          </cell>
          <cell r="Q1708">
            <v>200</v>
          </cell>
        </row>
        <row r="1709">
          <cell r="P1709" t="str">
            <v xml:space="preserve"> NormKelly</v>
          </cell>
          <cell r="Q1709">
            <v>150</v>
          </cell>
        </row>
        <row r="1710">
          <cell r="P1710" t="str">
            <v xml:space="preserve"> PeterLi Preti</v>
          </cell>
          <cell r="Q1710">
            <v>200</v>
          </cell>
        </row>
        <row r="1711">
          <cell r="P1711" t="str">
            <v xml:space="preserve"> PeterMilczyn</v>
          </cell>
          <cell r="Q1711">
            <v>200</v>
          </cell>
        </row>
        <row r="1712">
          <cell r="P1712" t="str">
            <v xml:space="preserve"> StevenBosnick</v>
          </cell>
          <cell r="Q1712">
            <v>45.07</v>
          </cell>
        </row>
        <row r="1713">
          <cell r="P1713" t="str">
            <v xml:space="preserve"> StevenBosnick</v>
          </cell>
          <cell r="Q1713">
            <v>22.83</v>
          </cell>
        </row>
        <row r="1714">
          <cell r="P1714" t="str">
            <v xml:space="preserve"> MichaelWalker</v>
          </cell>
          <cell r="Q1714">
            <v>300</v>
          </cell>
        </row>
        <row r="1715">
          <cell r="P1715" t="str">
            <v xml:space="preserve"> RobertsonBoyle</v>
          </cell>
          <cell r="Q1715">
            <v>250</v>
          </cell>
        </row>
        <row r="1716">
          <cell r="P1716" t="str">
            <v xml:space="preserve"> JoeMihevc</v>
          </cell>
          <cell r="Q1716">
            <v>250</v>
          </cell>
        </row>
        <row r="1717">
          <cell r="P1717" t="str">
            <v xml:space="preserve"> DonaldBlair</v>
          </cell>
          <cell r="Q1717">
            <v>200</v>
          </cell>
        </row>
        <row r="1718">
          <cell r="P1718" t="str">
            <v xml:space="preserve"> CliffJenkins</v>
          </cell>
          <cell r="Q1718">
            <v>750</v>
          </cell>
        </row>
        <row r="1719">
          <cell r="P1719" t="str">
            <v xml:space="preserve"> AlejandraBravo</v>
          </cell>
          <cell r="Q1719">
            <v>200</v>
          </cell>
        </row>
        <row r="1720">
          <cell r="P1720" t="str">
            <v xml:space="preserve"> MichaelWalker</v>
          </cell>
          <cell r="Q1720">
            <v>300</v>
          </cell>
        </row>
        <row r="1721">
          <cell r="P1721" t="str">
            <v xml:space="preserve"> MichaelThompson</v>
          </cell>
          <cell r="Q1721">
            <v>200</v>
          </cell>
        </row>
        <row r="1722">
          <cell r="P1722" t="str">
            <v xml:space="preserve"> NormKelly</v>
          </cell>
          <cell r="Q1722">
            <v>150</v>
          </cell>
        </row>
        <row r="1723">
          <cell r="P1723" t="str">
            <v xml:space="preserve"> HowardMoscoe</v>
          </cell>
          <cell r="Q1723">
            <v>125</v>
          </cell>
        </row>
        <row r="1724">
          <cell r="P1724" t="str">
            <v xml:space="preserve"> KarenStintz</v>
          </cell>
          <cell r="Q1724">
            <v>300</v>
          </cell>
        </row>
        <row r="1725">
          <cell r="P1725" t="str">
            <v xml:space="preserve"> MagdaGondor Berkovits</v>
          </cell>
          <cell r="Q1725">
            <v>300</v>
          </cell>
        </row>
        <row r="1726">
          <cell r="P1726" t="str">
            <v xml:space="preserve"> MichelleBerardinetti</v>
          </cell>
          <cell r="Q1726">
            <v>200</v>
          </cell>
        </row>
        <row r="1727">
          <cell r="P1727" t="str">
            <v xml:space="preserve"> TedLojko</v>
          </cell>
          <cell r="Q1727">
            <v>200</v>
          </cell>
        </row>
        <row r="1728">
          <cell r="P1728" t="str">
            <v xml:space="preserve"> SandraBussin</v>
          </cell>
          <cell r="Q1728">
            <v>300</v>
          </cell>
        </row>
        <row r="1729">
          <cell r="P1729" t="str">
            <v xml:space="preserve"> KarenStintz</v>
          </cell>
          <cell r="Q1729">
            <v>200</v>
          </cell>
        </row>
        <row r="1730">
          <cell r="P1730" t="str">
            <v xml:space="preserve"> HelenKennedy</v>
          </cell>
          <cell r="Q1730">
            <v>150</v>
          </cell>
        </row>
        <row r="1731">
          <cell r="P1731" t="str">
            <v xml:space="preserve"> RockyGualtieri</v>
          </cell>
          <cell r="Q1731">
            <v>200</v>
          </cell>
        </row>
        <row r="1732">
          <cell r="P1732" t="str">
            <v xml:space="preserve"> MariaAugimeri</v>
          </cell>
          <cell r="Q1732">
            <v>750</v>
          </cell>
        </row>
        <row r="1733">
          <cell r="P1733" t="str">
            <v xml:space="preserve"> PaulMurton</v>
          </cell>
          <cell r="Q1733">
            <v>750</v>
          </cell>
        </row>
        <row r="1734">
          <cell r="P1734" t="str">
            <v xml:space="preserve"> AdamVaughan</v>
          </cell>
          <cell r="Q1734">
            <v>150</v>
          </cell>
        </row>
        <row r="1735">
          <cell r="P1735" t="str">
            <v xml:space="preserve"> CliffJenkins</v>
          </cell>
          <cell r="Q1735">
            <v>300</v>
          </cell>
        </row>
        <row r="1736">
          <cell r="P1736" t="str">
            <v xml:space="preserve"> JohnSewell</v>
          </cell>
          <cell r="Q1736">
            <v>350</v>
          </cell>
        </row>
        <row r="1737">
          <cell r="P1737" t="str">
            <v xml:space="preserve"> JoePantalone</v>
          </cell>
          <cell r="Q1737">
            <v>150</v>
          </cell>
        </row>
        <row r="1738">
          <cell r="P1738" t="str">
            <v xml:space="preserve"> RowenaSantos</v>
          </cell>
          <cell r="Q1738">
            <v>500</v>
          </cell>
        </row>
        <row r="1739">
          <cell r="P1739" t="str">
            <v xml:space="preserve"> JoeMihevc</v>
          </cell>
          <cell r="Q1739">
            <v>200</v>
          </cell>
        </row>
        <row r="1740">
          <cell r="P1740" t="str">
            <v xml:space="preserve"> HowardMoscoe</v>
          </cell>
          <cell r="Q1740">
            <v>125</v>
          </cell>
        </row>
        <row r="1741">
          <cell r="P1741" t="str">
            <v xml:space="preserve"> SandraRomano Anthony</v>
          </cell>
          <cell r="Q1741">
            <v>750</v>
          </cell>
        </row>
        <row r="1742">
          <cell r="P1742" t="str">
            <v xml:space="preserve"> JohnSewell</v>
          </cell>
          <cell r="Q1742">
            <v>400</v>
          </cell>
        </row>
        <row r="1743">
          <cell r="P1743" t="str">
            <v xml:space="preserve"> KyleRae</v>
          </cell>
          <cell r="Q1743">
            <v>250</v>
          </cell>
        </row>
        <row r="1744">
          <cell r="P1744" t="str">
            <v xml:space="preserve"> KyleRae</v>
          </cell>
          <cell r="Q1744">
            <v>250</v>
          </cell>
        </row>
        <row r="1745">
          <cell r="P1745" t="str">
            <v xml:space="preserve"> SonaliVerma</v>
          </cell>
          <cell r="Q1745">
            <v>300</v>
          </cell>
        </row>
        <row r="1746">
          <cell r="P1746" t="str">
            <v xml:space="preserve"> AbdulIngar</v>
          </cell>
          <cell r="Q1746">
            <v>750</v>
          </cell>
        </row>
        <row r="1747">
          <cell r="P1747" t="str">
            <v xml:space="preserve"> ChinLee</v>
          </cell>
          <cell r="Q1747">
            <v>300</v>
          </cell>
        </row>
        <row r="1748">
          <cell r="P1748" t="str">
            <v xml:space="preserve"> NormKelly</v>
          </cell>
          <cell r="Q1748">
            <v>500</v>
          </cell>
        </row>
        <row r="1749">
          <cell r="P1749" t="str">
            <v xml:space="preserve"> KarenStintz</v>
          </cell>
          <cell r="Q1749">
            <v>125</v>
          </cell>
        </row>
        <row r="1750">
          <cell r="P1750" t="str">
            <v xml:space="preserve"> HratchAynedjian</v>
          </cell>
          <cell r="Q1750">
            <v>200</v>
          </cell>
        </row>
        <row r="1751">
          <cell r="P1751" t="str">
            <v xml:space="preserve"> AdrianHeaps</v>
          </cell>
          <cell r="Q1751">
            <v>300</v>
          </cell>
        </row>
        <row r="1752">
          <cell r="P1752" t="str">
            <v xml:space="preserve"> HowardMoscoe</v>
          </cell>
          <cell r="Q1752">
            <v>200</v>
          </cell>
        </row>
        <row r="1753">
          <cell r="P1753" t="str">
            <v xml:space="preserve"> JoeMihevc</v>
          </cell>
          <cell r="Q1753">
            <v>200</v>
          </cell>
        </row>
        <row r="1754">
          <cell r="P1754" t="str">
            <v xml:space="preserve"> HelenKennedy</v>
          </cell>
          <cell r="Q1754">
            <v>500</v>
          </cell>
        </row>
        <row r="1755">
          <cell r="P1755" t="str">
            <v xml:space="preserve"> PamMcConnell</v>
          </cell>
          <cell r="Q1755">
            <v>600</v>
          </cell>
        </row>
        <row r="1756">
          <cell r="P1756" t="str">
            <v xml:space="preserve"> CharmDarby</v>
          </cell>
          <cell r="Q1756">
            <v>150</v>
          </cell>
        </row>
        <row r="1757">
          <cell r="P1757" t="str">
            <v xml:space="preserve"> CliffJenkins</v>
          </cell>
          <cell r="Q1757">
            <v>200</v>
          </cell>
        </row>
        <row r="1758">
          <cell r="P1758" t="str">
            <v xml:space="preserve"> KyleRae</v>
          </cell>
          <cell r="Q1758">
            <v>200</v>
          </cell>
        </row>
        <row r="1759">
          <cell r="P1759" t="str">
            <v xml:space="preserve"> AlejandraBravo</v>
          </cell>
          <cell r="Q1759">
            <v>200</v>
          </cell>
        </row>
        <row r="1760">
          <cell r="P1760" t="str">
            <v xml:space="preserve"> AlejandraBravo</v>
          </cell>
          <cell r="Q1760">
            <v>100</v>
          </cell>
        </row>
        <row r="1761">
          <cell r="P1761" t="str">
            <v xml:space="preserve"> ShelleyCarroll</v>
          </cell>
          <cell r="Q1761">
            <v>750</v>
          </cell>
        </row>
        <row r="1762">
          <cell r="P1762" t="str">
            <v xml:space="preserve"> DavidShiner</v>
          </cell>
          <cell r="Q1762">
            <v>750</v>
          </cell>
        </row>
        <row r="1763">
          <cell r="P1763" t="str">
            <v xml:space="preserve"> GiorgioMammoliti</v>
          </cell>
          <cell r="Q1763">
            <v>750</v>
          </cell>
        </row>
        <row r="1764">
          <cell r="P1764" t="str">
            <v xml:space="preserve"> MichaelFeldman</v>
          </cell>
          <cell r="Q1764">
            <v>250</v>
          </cell>
        </row>
        <row r="1765">
          <cell r="P1765" t="str">
            <v xml:space="preserve"> AlejandraBravo</v>
          </cell>
          <cell r="Q1765">
            <v>750</v>
          </cell>
        </row>
        <row r="1766">
          <cell r="P1766" t="str">
            <v xml:space="preserve"> JanetDavis</v>
          </cell>
          <cell r="Q1766">
            <v>200</v>
          </cell>
        </row>
        <row r="1767">
          <cell r="P1767" t="str">
            <v xml:space="preserve"> NatalieManiates</v>
          </cell>
          <cell r="Q1767">
            <v>300</v>
          </cell>
        </row>
        <row r="1768">
          <cell r="P1768" t="str">
            <v xml:space="preserve"> CharmDarby</v>
          </cell>
          <cell r="Q1768">
            <v>200</v>
          </cell>
        </row>
        <row r="1769">
          <cell r="P1769" t="str">
            <v xml:space="preserve"> KarenStintz</v>
          </cell>
          <cell r="Q1769">
            <v>200</v>
          </cell>
        </row>
        <row r="1770">
          <cell r="P1770" t="str">
            <v xml:space="preserve"> CliffJenkins</v>
          </cell>
          <cell r="Q1770">
            <v>400</v>
          </cell>
        </row>
        <row r="1771">
          <cell r="P1771" t="str">
            <v xml:space="preserve"> GordPerks</v>
          </cell>
          <cell r="Q1771">
            <v>200</v>
          </cell>
        </row>
        <row r="1772">
          <cell r="P1772" t="str">
            <v xml:space="preserve"> DianeAlexopoulos</v>
          </cell>
          <cell r="Q1772">
            <v>750</v>
          </cell>
        </row>
        <row r="1773">
          <cell r="P1773" t="str">
            <v xml:space="preserve"> SandraBussin</v>
          </cell>
          <cell r="Q1773">
            <v>750</v>
          </cell>
        </row>
        <row r="1774">
          <cell r="P1774" t="str">
            <v xml:space="preserve"> PaulaFletcher</v>
          </cell>
          <cell r="Q1774">
            <v>750</v>
          </cell>
        </row>
        <row r="1775">
          <cell r="P1775" t="str">
            <v xml:space="preserve"> ShelleyCarroll</v>
          </cell>
          <cell r="Q1775">
            <v>750</v>
          </cell>
        </row>
        <row r="1776">
          <cell r="P1776" t="str">
            <v xml:space="preserve"> AnthonyPerruzza</v>
          </cell>
          <cell r="Q1776">
            <v>750</v>
          </cell>
        </row>
        <row r="1777">
          <cell r="P1777" t="str">
            <v xml:space="preserve"> AdamGiambrone</v>
          </cell>
          <cell r="Q1777">
            <v>750</v>
          </cell>
        </row>
        <row r="1778">
          <cell r="P1778" t="str">
            <v xml:space="preserve"> JanetDavis</v>
          </cell>
          <cell r="Q1778">
            <v>750</v>
          </cell>
        </row>
        <row r="1779">
          <cell r="P1779" t="str">
            <v xml:space="preserve"> GlennDe Baeremaeker</v>
          </cell>
          <cell r="Q1779">
            <v>300</v>
          </cell>
        </row>
        <row r="1780">
          <cell r="P1780" t="str">
            <v xml:space="preserve"> PaulFerreira</v>
          </cell>
          <cell r="Q1780">
            <v>750</v>
          </cell>
        </row>
        <row r="1781">
          <cell r="P1781" t="str">
            <v xml:space="preserve"> CharmDarby</v>
          </cell>
          <cell r="Q1781">
            <v>200</v>
          </cell>
        </row>
        <row r="1782">
          <cell r="P1782" t="str">
            <v xml:space="preserve"> WalterJarsky</v>
          </cell>
          <cell r="Q1782">
            <v>200</v>
          </cell>
        </row>
        <row r="1783">
          <cell r="P1783" t="str">
            <v xml:space="preserve"> HelenKennedy</v>
          </cell>
          <cell r="Q1783">
            <v>150</v>
          </cell>
        </row>
        <row r="1784">
          <cell r="P1784" t="str">
            <v xml:space="preserve"> MariaAugimeri</v>
          </cell>
          <cell r="Q1784">
            <v>750</v>
          </cell>
        </row>
        <row r="1785">
          <cell r="P1785" t="str">
            <v xml:space="preserve"> DavidShiner</v>
          </cell>
          <cell r="Q1785">
            <v>750</v>
          </cell>
        </row>
        <row r="1786">
          <cell r="P1786" t="str">
            <v xml:space="preserve"> NatalieManiates</v>
          </cell>
          <cell r="Q1786">
            <v>200</v>
          </cell>
        </row>
        <row r="1787">
          <cell r="P1787" t="str">
            <v xml:space="preserve"> AdamVaughan</v>
          </cell>
          <cell r="Q1787">
            <v>500</v>
          </cell>
        </row>
        <row r="1788">
          <cell r="P1788" t="str">
            <v xml:space="preserve"> CharmDarby</v>
          </cell>
          <cell r="Q1788">
            <v>750</v>
          </cell>
        </row>
        <row r="1789">
          <cell r="P1789" t="str">
            <v xml:space="preserve"> KyleRae</v>
          </cell>
          <cell r="Q1789">
            <v>200</v>
          </cell>
        </row>
        <row r="1790">
          <cell r="P1790" t="str">
            <v xml:space="preserve"> ChrisOuellette</v>
          </cell>
          <cell r="Q1790">
            <v>200</v>
          </cell>
        </row>
        <row r="1791">
          <cell r="P1791" t="str">
            <v xml:space="preserve"> MichaelWalker</v>
          </cell>
          <cell r="Q1791">
            <v>500</v>
          </cell>
        </row>
        <row r="1792">
          <cell r="P1792" t="str">
            <v xml:space="preserve"> AlbertPantaleo</v>
          </cell>
          <cell r="Q1792">
            <v>500</v>
          </cell>
        </row>
        <row r="1793">
          <cell r="P1793" t="str">
            <v xml:space="preserve"> AdamVaughan</v>
          </cell>
          <cell r="Q1793">
            <v>150</v>
          </cell>
        </row>
        <row r="1794">
          <cell r="P1794" t="str">
            <v xml:space="preserve"> MariaAugimeri</v>
          </cell>
          <cell r="Q1794">
            <v>750</v>
          </cell>
        </row>
        <row r="1795">
          <cell r="P1795" t="str">
            <v xml:space="preserve"> CharmDarby</v>
          </cell>
          <cell r="Q1795">
            <v>20</v>
          </cell>
        </row>
        <row r="1796">
          <cell r="P1796" t="str">
            <v xml:space="preserve"> CharmDarby</v>
          </cell>
          <cell r="Q1796">
            <v>30</v>
          </cell>
        </row>
        <row r="1797">
          <cell r="P1797" t="str">
            <v xml:space="preserve"> CharmDarby</v>
          </cell>
          <cell r="Q1797">
            <v>100</v>
          </cell>
        </row>
        <row r="1798">
          <cell r="P1798" t="str">
            <v xml:space="preserve"> CliffJenkins</v>
          </cell>
          <cell r="Q1798">
            <v>250</v>
          </cell>
        </row>
        <row r="1799">
          <cell r="P1799" t="str">
            <v xml:space="preserve"> KarenStintz</v>
          </cell>
          <cell r="Q1799">
            <v>200</v>
          </cell>
        </row>
        <row r="1800">
          <cell r="P1800" t="str">
            <v xml:space="preserve"> AdrianHeaps</v>
          </cell>
          <cell r="Q1800">
            <v>300</v>
          </cell>
        </row>
        <row r="1801">
          <cell r="P1801" t="str">
            <v xml:space="preserve"> PamMcConnell</v>
          </cell>
          <cell r="Q1801">
            <v>300</v>
          </cell>
        </row>
        <row r="1802">
          <cell r="P1802" t="str">
            <v xml:space="preserve"> HelenKennedy</v>
          </cell>
          <cell r="Q1802">
            <v>200</v>
          </cell>
        </row>
        <row r="1803">
          <cell r="P1803" t="str">
            <v xml:space="preserve"> AdamVaughan</v>
          </cell>
          <cell r="Q1803">
            <v>350</v>
          </cell>
        </row>
        <row r="1804">
          <cell r="P1804" t="str">
            <v xml:space="preserve"> MagdaGondor Berkovits</v>
          </cell>
          <cell r="Q1804">
            <v>200</v>
          </cell>
        </row>
        <row r="1805">
          <cell r="P1805" t="str">
            <v xml:space="preserve"> AdamGiambrone</v>
          </cell>
          <cell r="Q1805">
            <v>500</v>
          </cell>
        </row>
        <row r="1806">
          <cell r="P1806" t="str">
            <v xml:space="preserve"> BrianAshton</v>
          </cell>
          <cell r="Q1806">
            <v>200</v>
          </cell>
        </row>
        <row r="1807">
          <cell r="P1807" t="str">
            <v xml:space="preserve"> MikeDel Grande</v>
          </cell>
          <cell r="Q1807">
            <v>750</v>
          </cell>
        </row>
        <row r="1808">
          <cell r="P1808" t="str">
            <v xml:space="preserve"> NormKelly</v>
          </cell>
          <cell r="Q1808">
            <v>300</v>
          </cell>
        </row>
        <row r="1809">
          <cell r="P1809" t="str">
            <v xml:space="preserve"> MichaelThompson</v>
          </cell>
          <cell r="Q1809">
            <v>300</v>
          </cell>
        </row>
        <row r="1810">
          <cell r="P1810" t="str">
            <v xml:space="preserve"> RaymondCho</v>
          </cell>
          <cell r="Q1810">
            <v>250</v>
          </cell>
        </row>
        <row r="1811">
          <cell r="P1811" t="str">
            <v xml:space="preserve"> BrianAshton</v>
          </cell>
          <cell r="Q1811">
            <v>250</v>
          </cell>
        </row>
        <row r="1812">
          <cell r="P1812" t="str">
            <v xml:space="preserve"> GlennDe Baeremaeker</v>
          </cell>
          <cell r="Q1812">
            <v>200</v>
          </cell>
        </row>
        <row r="1813">
          <cell r="P1813" t="str">
            <v xml:space="preserve"> MikeDel Grande</v>
          </cell>
          <cell r="Q1813">
            <v>750</v>
          </cell>
        </row>
        <row r="1814">
          <cell r="P1814" t="str">
            <v xml:space="preserve"> MichaelThompson</v>
          </cell>
          <cell r="Q1814">
            <v>300</v>
          </cell>
        </row>
        <row r="1815">
          <cell r="P1815" t="str">
            <v xml:space="preserve"> HowardMoscoe</v>
          </cell>
          <cell r="Q1815">
            <v>250</v>
          </cell>
        </row>
        <row r="1816">
          <cell r="P1816" t="str">
            <v xml:space="preserve"> AdamVaughan</v>
          </cell>
          <cell r="Q1816">
            <v>500</v>
          </cell>
        </row>
        <row r="1817">
          <cell r="P1817" t="str">
            <v xml:space="preserve"> HowardMoscoe</v>
          </cell>
          <cell r="Q1817">
            <v>200</v>
          </cell>
        </row>
        <row r="1818">
          <cell r="P1818" t="str">
            <v xml:space="preserve"> HelenKennedy</v>
          </cell>
          <cell r="Q1818">
            <v>150</v>
          </cell>
        </row>
        <row r="1819">
          <cell r="P1819" t="str">
            <v xml:space="preserve"> HelenKennedy</v>
          </cell>
          <cell r="Q1819">
            <v>100</v>
          </cell>
        </row>
        <row r="1820">
          <cell r="P1820" t="str">
            <v xml:space="preserve"> CliffJenkins</v>
          </cell>
          <cell r="Q1820">
            <v>200</v>
          </cell>
        </row>
        <row r="1821">
          <cell r="P1821" t="str">
            <v xml:space="preserve"> KyleRae</v>
          </cell>
          <cell r="Q1821">
            <v>200</v>
          </cell>
        </row>
        <row r="1822">
          <cell r="P1822" t="str">
            <v xml:space="preserve"> JohnSewell</v>
          </cell>
          <cell r="Q1822">
            <v>500</v>
          </cell>
        </row>
        <row r="1823">
          <cell r="P1823" t="str">
            <v xml:space="preserve"> JoePantalone</v>
          </cell>
          <cell r="Q1823">
            <v>750</v>
          </cell>
        </row>
        <row r="1824">
          <cell r="P1824" t="str">
            <v xml:space="preserve"> KyleRae</v>
          </cell>
          <cell r="Q1824">
            <v>750</v>
          </cell>
        </row>
        <row r="1825">
          <cell r="P1825" t="str">
            <v xml:space="preserve"> PamMcConnell</v>
          </cell>
          <cell r="Q1825">
            <v>750</v>
          </cell>
        </row>
        <row r="1826">
          <cell r="P1826" t="str">
            <v xml:space="preserve"> SteveWatt</v>
          </cell>
          <cell r="Q1826">
            <v>250</v>
          </cell>
        </row>
        <row r="1827">
          <cell r="P1827" t="str">
            <v xml:space="preserve"> RobertsonBoyle</v>
          </cell>
          <cell r="Q1827">
            <v>300</v>
          </cell>
        </row>
        <row r="1828">
          <cell r="P1828" t="str">
            <v xml:space="preserve"> MichaelFeldman</v>
          </cell>
          <cell r="Q1828">
            <v>500</v>
          </cell>
        </row>
        <row r="1829">
          <cell r="P1829" t="str">
            <v xml:space="preserve"> BrianAshton</v>
          </cell>
          <cell r="Q1829">
            <v>600</v>
          </cell>
        </row>
        <row r="1830">
          <cell r="P1830" t="str">
            <v xml:space="preserve"> TomFreeman</v>
          </cell>
          <cell r="Q1830">
            <v>826.22</v>
          </cell>
        </row>
        <row r="1831">
          <cell r="P1831" t="str">
            <v xml:space="preserve"> JanetDavis</v>
          </cell>
          <cell r="Q1831">
            <v>200</v>
          </cell>
        </row>
        <row r="1832">
          <cell r="P1832" t="str">
            <v xml:space="preserve"> JanetDavis</v>
          </cell>
          <cell r="Q1832">
            <v>70</v>
          </cell>
        </row>
        <row r="1833">
          <cell r="P1833" t="str">
            <v xml:space="preserve"> AdamVaughan</v>
          </cell>
          <cell r="Q1833">
            <v>400</v>
          </cell>
        </row>
        <row r="1834">
          <cell r="P1834" t="str">
            <v xml:space="preserve"> HowardMoscoe</v>
          </cell>
          <cell r="Q1834">
            <v>200</v>
          </cell>
        </row>
        <row r="1835">
          <cell r="P1835" t="str">
            <v xml:space="preserve"> JohnAdams</v>
          </cell>
          <cell r="Q1835">
            <v>300</v>
          </cell>
        </row>
        <row r="1836">
          <cell r="P1836" t="str">
            <v xml:space="preserve"> CharmDarby</v>
          </cell>
          <cell r="Q1836">
            <v>450.13</v>
          </cell>
        </row>
        <row r="1837">
          <cell r="P1837" t="str">
            <v xml:space="preserve"> CharmDarby</v>
          </cell>
          <cell r="Q1837">
            <v>300</v>
          </cell>
        </row>
        <row r="1838">
          <cell r="P1838" t="str">
            <v xml:space="preserve"> DesmondCole</v>
          </cell>
          <cell r="Q1838">
            <v>150</v>
          </cell>
        </row>
        <row r="1839">
          <cell r="P1839" t="str">
            <v xml:space="preserve"> ChrisOuellette</v>
          </cell>
          <cell r="Q1839">
            <v>150</v>
          </cell>
        </row>
        <row r="1840">
          <cell r="P1840" t="str">
            <v xml:space="preserve"> NatalieManiates</v>
          </cell>
          <cell r="Q1840">
            <v>200</v>
          </cell>
        </row>
        <row r="1841">
          <cell r="P1841" t="str">
            <v xml:space="preserve"> GlennKitchen</v>
          </cell>
          <cell r="Q1841">
            <v>200</v>
          </cell>
        </row>
        <row r="1842">
          <cell r="P1842" t="str">
            <v xml:space="preserve"> GlennDe Baeremaeker</v>
          </cell>
          <cell r="Q1842">
            <v>400</v>
          </cell>
        </row>
        <row r="1843">
          <cell r="P1843" t="str">
            <v xml:space="preserve"> KevinMark</v>
          </cell>
          <cell r="Q1843">
            <v>500</v>
          </cell>
        </row>
        <row r="1844">
          <cell r="P1844" t="str">
            <v xml:space="preserve"> CliffJenkins</v>
          </cell>
          <cell r="Q1844">
            <v>300</v>
          </cell>
        </row>
        <row r="1845">
          <cell r="P1845" t="str">
            <v xml:space="preserve"> HelenKennedy</v>
          </cell>
          <cell r="Q1845">
            <v>150</v>
          </cell>
        </row>
        <row r="1846">
          <cell r="P1846" t="str">
            <v xml:space="preserve"> JoeMihevc</v>
          </cell>
          <cell r="Q1846">
            <v>750</v>
          </cell>
        </row>
        <row r="1847">
          <cell r="P1847" t="str">
            <v xml:space="preserve"> DiloreceSouth</v>
          </cell>
          <cell r="Q1847">
            <v>750</v>
          </cell>
        </row>
        <row r="1848">
          <cell r="P1848" t="str">
            <v xml:space="preserve"> JohnSewell</v>
          </cell>
          <cell r="Q1848">
            <v>300</v>
          </cell>
        </row>
        <row r="1849">
          <cell r="P1849" t="str">
            <v xml:space="preserve"> SteveMinos</v>
          </cell>
          <cell r="Q1849">
            <v>750</v>
          </cell>
        </row>
        <row r="1850">
          <cell r="P1850" t="str">
            <v xml:space="preserve"> JoeMihevc</v>
          </cell>
          <cell r="Q1850">
            <v>250</v>
          </cell>
        </row>
        <row r="1851">
          <cell r="P1851" t="str">
            <v xml:space="preserve"> HelenKennedy</v>
          </cell>
          <cell r="Q1851">
            <v>750</v>
          </cell>
        </row>
        <row r="1852">
          <cell r="P1852" t="str">
            <v xml:space="preserve"> JohnSewell</v>
          </cell>
          <cell r="Q1852">
            <v>300</v>
          </cell>
        </row>
        <row r="1853">
          <cell r="P1853" t="str">
            <v xml:space="preserve"> KyleRae</v>
          </cell>
          <cell r="Q1853">
            <v>500</v>
          </cell>
        </row>
        <row r="1854">
          <cell r="P1854" t="str">
            <v xml:space="preserve"> AdamGiambrone</v>
          </cell>
          <cell r="Q1854">
            <v>200</v>
          </cell>
        </row>
        <row r="1855">
          <cell r="P1855" t="str">
            <v xml:space="preserve"> AdamGiambrone</v>
          </cell>
          <cell r="Q1855">
            <v>100</v>
          </cell>
        </row>
        <row r="1856">
          <cell r="P1856" t="str">
            <v xml:space="preserve"> KyleRae</v>
          </cell>
          <cell r="Q1856">
            <v>750</v>
          </cell>
        </row>
        <row r="1857">
          <cell r="P1857" t="str">
            <v xml:space="preserve"> KarenStintz</v>
          </cell>
          <cell r="Q1857">
            <v>200</v>
          </cell>
        </row>
        <row r="1858">
          <cell r="P1858" t="str">
            <v xml:space="preserve"> JoeMihevc</v>
          </cell>
          <cell r="Q1858">
            <v>300</v>
          </cell>
        </row>
        <row r="1859">
          <cell r="P1859" t="str">
            <v xml:space="preserve"> JohnAdams</v>
          </cell>
          <cell r="Q1859">
            <v>750</v>
          </cell>
        </row>
        <row r="1860">
          <cell r="P1860" t="str">
            <v xml:space="preserve"> PamMcConnell</v>
          </cell>
          <cell r="Q1860">
            <v>300</v>
          </cell>
        </row>
        <row r="1861">
          <cell r="P1861" t="str">
            <v xml:space="preserve"> CharmDarby</v>
          </cell>
          <cell r="Q1861">
            <v>200</v>
          </cell>
        </row>
        <row r="1862">
          <cell r="P1862" t="str">
            <v xml:space="preserve"> CliffJenkins</v>
          </cell>
          <cell r="Q1862">
            <v>300</v>
          </cell>
        </row>
        <row r="1863">
          <cell r="P1863" t="str">
            <v xml:space="preserve"> GlennDe Baeremaeker</v>
          </cell>
          <cell r="Q1863">
            <v>300</v>
          </cell>
        </row>
        <row r="1864">
          <cell r="P1864" t="str">
            <v xml:space="preserve"> AndrewMiller</v>
          </cell>
          <cell r="Q1864">
            <v>200</v>
          </cell>
        </row>
        <row r="1865">
          <cell r="P1865" t="str">
            <v xml:space="preserve"> JohnParker</v>
          </cell>
          <cell r="Q1865">
            <v>200</v>
          </cell>
        </row>
        <row r="1866">
          <cell r="P1866" t="str">
            <v xml:space="preserve"> JohnParker</v>
          </cell>
          <cell r="Q1866">
            <v>350</v>
          </cell>
        </row>
        <row r="1867">
          <cell r="P1867" t="str">
            <v xml:space="preserve"> SteveWatt</v>
          </cell>
          <cell r="Q1867">
            <v>750</v>
          </cell>
        </row>
        <row r="1868">
          <cell r="P1868" t="str">
            <v xml:space="preserve"> JohnLaforet</v>
          </cell>
          <cell r="Q1868">
            <v>100</v>
          </cell>
        </row>
        <row r="1869">
          <cell r="P1869" t="str">
            <v xml:space="preserve"> JohnLaforet</v>
          </cell>
          <cell r="Q1869">
            <v>25</v>
          </cell>
        </row>
        <row r="1870">
          <cell r="P1870" t="str">
            <v xml:space="preserve"> AlbertPantaleo</v>
          </cell>
          <cell r="Q1870">
            <v>500</v>
          </cell>
        </row>
        <row r="1871">
          <cell r="P1871" t="str">
            <v xml:space="preserve"> HelenKennedy</v>
          </cell>
          <cell r="Q1871">
            <v>150</v>
          </cell>
        </row>
        <row r="1872">
          <cell r="P1872" t="str">
            <v xml:space="preserve"> TedLojko</v>
          </cell>
          <cell r="Q1872">
            <v>200</v>
          </cell>
        </row>
        <row r="1873">
          <cell r="P1873" t="str">
            <v xml:space="preserve"> AdamVaughan</v>
          </cell>
          <cell r="Q1873">
            <v>500</v>
          </cell>
        </row>
        <row r="1874">
          <cell r="P1874" t="str">
            <v xml:space="preserve"> KarenStintz</v>
          </cell>
          <cell r="Q1874">
            <v>150</v>
          </cell>
        </row>
        <row r="1875">
          <cell r="P1875" t="str">
            <v xml:space="preserve"> BillSaundercook</v>
          </cell>
          <cell r="Q1875">
            <v>400</v>
          </cell>
        </row>
        <row r="1876">
          <cell r="P1876" t="str">
            <v xml:space="preserve"> CharmDarby</v>
          </cell>
          <cell r="Q1876">
            <v>750</v>
          </cell>
        </row>
        <row r="1877">
          <cell r="P1877" t="str">
            <v xml:space="preserve"> AdamVaughan</v>
          </cell>
          <cell r="Q1877">
            <v>750</v>
          </cell>
        </row>
        <row r="1878">
          <cell r="P1878" t="str">
            <v xml:space="preserve"> AlbertPantaleo</v>
          </cell>
          <cell r="Q1878">
            <v>750</v>
          </cell>
        </row>
        <row r="1879">
          <cell r="P1879" t="str">
            <v xml:space="preserve"> AlbertPantaleo</v>
          </cell>
          <cell r="Q1879">
            <v>750</v>
          </cell>
        </row>
        <row r="1880">
          <cell r="P1880" t="str">
            <v xml:space="preserve"> AlbertPantaleo</v>
          </cell>
          <cell r="Q1880">
            <v>750</v>
          </cell>
        </row>
        <row r="1881">
          <cell r="P1881" t="str">
            <v xml:space="preserve"> KyleRae</v>
          </cell>
          <cell r="Q1881">
            <v>250</v>
          </cell>
        </row>
        <row r="1882">
          <cell r="P1882" t="str">
            <v xml:space="preserve"> AdamVaughan</v>
          </cell>
          <cell r="Q1882">
            <v>250</v>
          </cell>
        </row>
        <row r="1883">
          <cell r="P1883" t="str">
            <v xml:space="preserve"> MagdaGondor Berkovits</v>
          </cell>
          <cell r="Q1883">
            <v>200</v>
          </cell>
        </row>
        <row r="1884">
          <cell r="P1884" t="str">
            <v xml:space="preserve"> TomFreeman</v>
          </cell>
          <cell r="Q1884">
            <v>750</v>
          </cell>
        </row>
        <row r="1885">
          <cell r="P1885" t="str">
            <v xml:space="preserve"> CliffJenkins</v>
          </cell>
          <cell r="Q1885">
            <v>750</v>
          </cell>
        </row>
        <row r="1886">
          <cell r="P1886" t="str">
            <v xml:space="preserve"> AdamVaughan</v>
          </cell>
          <cell r="Q1886">
            <v>20</v>
          </cell>
        </row>
        <row r="1887">
          <cell r="P1887" t="str">
            <v xml:space="preserve"> AdamVaughan</v>
          </cell>
          <cell r="Q1887">
            <v>100</v>
          </cell>
        </row>
        <row r="1888">
          <cell r="P1888" t="str">
            <v xml:space="preserve"> HelenKennedy</v>
          </cell>
          <cell r="Q1888">
            <v>500</v>
          </cell>
        </row>
        <row r="1889">
          <cell r="P1889" t="str">
            <v xml:space="preserve"> SteveMinos</v>
          </cell>
          <cell r="Q1889">
            <v>400</v>
          </cell>
        </row>
        <row r="1890">
          <cell r="P1890" t="str">
            <v xml:space="preserve"> HelenKennedy</v>
          </cell>
          <cell r="Q1890">
            <v>200</v>
          </cell>
        </row>
        <row r="1891">
          <cell r="P1891" t="str">
            <v xml:space="preserve"> GordPerks</v>
          </cell>
          <cell r="Q1891">
            <v>96.55</v>
          </cell>
        </row>
        <row r="1892">
          <cell r="P1892" t="str">
            <v xml:space="preserve"> GordPerks</v>
          </cell>
          <cell r="Q1892">
            <v>103.45</v>
          </cell>
        </row>
        <row r="1893">
          <cell r="P1893" t="str">
            <v xml:space="preserve"> KyleRae</v>
          </cell>
          <cell r="Q1893">
            <v>750</v>
          </cell>
        </row>
        <row r="1894">
          <cell r="P1894" t="str">
            <v xml:space="preserve"> RonSinger</v>
          </cell>
          <cell r="Q1894">
            <v>750</v>
          </cell>
        </row>
        <row r="1895">
          <cell r="P1895" t="str">
            <v xml:space="preserve"> StevenBosnick</v>
          </cell>
          <cell r="Q1895">
            <v>150</v>
          </cell>
        </row>
        <row r="1896">
          <cell r="P1896" t="str">
            <v xml:space="preserve"> CliffJenkins</v>
          </cell>
          <cell r="Q1896">
            <v>300</v>
          </cell>
        </row>
        <row r="1897">
          <cell r="P1897" t="str">
            <v xml:space="preserve"> MichaelWalker</v>
          </cell>
          <cell r="Q1897">
            <v>500</v>
          </cell>
        </row>
        <row r="1898">
          <cell r="P1898" t="str">
            <v xml:space="preserve"> HowardMoscoe</v>
          </cell>
          <cell r="Q1898">
            <v>125</v>
          </cell>
        </row>
        <row r="1899">
          <cell r="P1899" t="str">
            <v xml:space="preserve"> HelenKennedy</v>
          </cell>
          <cell r="Q1899">
            <v>300</v>
          </cell>
        </row>
        <row r="1900">
          <cell r="P1900" t="str">
            <v xml:space="preserve"> BillSaundercook</v>
          </cell>
          <cell r="Q1900">
            <v>500</v>
          </cell>
        </row>
        <row r="1901">
          <cell r="P1901" t="str">
            <v xml:space="preserve"> SteveWatt</v>
          </cell>
          <cell r="Q1901">
            <v>200</v>
          </cell>
        </row>
        <row r="1902">
          <cell r="P1902" t="str">
            <v xml:space="preserve"> SandraBussin</v>
          </cell>
          <cell r="Q1902">
            <v>200</v>
          </cell>
        </row>
        <row r="1903">
          <cell r="P1903" t="str">
            <v xml:space="preserve"> KyleRae</v>
          </cell>
          <cell r="Q1903">
            <v>750</v>
          </cell>
        </row>
        <row r="1904">
          <cell r="P1904" t="str">
            <v xml:space="preserve"> KyleRae</v>
          </cell>
          <cell r="Q1904">
            <v>750</v>
          </cell>
        </row>
        <row r="1905">
          <cell r="P1905" t="str">
            <v xml:space="preserve"> PamMcConnell</v>
          </cell>
          <cell r="Q1905">
            <v>200</v>
          </cell>
        </row>
        <row r="1906">
          <cell r="P1906" t="str">
            <v xml:space="preserve"> JohnSewell</v>
          </cell>
          <cell r="Q1906">
            <v>200</v>
          </cell>
        </row>
        <row r="1907">
          <cell r="P1907" t="str">
            <v xml:space="preserve"> CesarPalacio</v>
          </cell>
          <cell r="Q1907">
            <v>300</v>
          </cell>
        </row>
        <row r="1908">
          <cell r="P1908" t="str">
            <v xml:space="preserve"> ChinLee</v>
          </cell>
          <cell r="Q1908">
            <v>300</v>
          </cell>
        </row>
        <row r="1909">
          <cell r="P1909" t="str">
            <v xml:space="preserve"> JohnWong</v>
          </cell>
          <cell r="Q1909">
            <v>300</v>
          </cell>
        </row>
        <row r="1910">
          <cell r="P1910" t="str">
            <v xml:space="preserve"> MichaelFeldman</v>
          </cell>
          <cell r="Q1910">
            <v>750</v>
          </cell>
        </row>
        <row r="1911">
          <cell r="P1911" t="str">
            <v xml:space="preserve"> DavidGarrick</v>
          </cell>
          <cell r="Q1911">
            <v>200</v>
          </cell>
        </row>
        <row r="1912">
          <cell r="P1912" t="str">
            <v xml:space="preserve"> AdamVaughan</v>
          </cell>
          <cell r="Q1912">
            <v>500</v>
          </cell>
        </row>
        <row r="1913">
          <cell r="P1913" t="str">
            <v xml:space="preserve"> JohnWong</v>
          </cell>
          <cell r="Q1913">
            <v>300</v>
          </cell>
        </row>
        <row r="1914">
          <cell r="P1914" t="str">
            <v xml:space="preserve"> SteveWatt</v>
          </cell>
          <cell r="Q1914">
            <v>300</v>
          </cell>
        </row>
        <row r="1915">
          <cell r="P1915" t="str">
            <v xml:space="preserve"> TamGoossen</v>
          </cell>
          <cell r="Q1915">
            <v>400</v>
          </cell>
        </row>
        <row r="1916">
          <cell r="P1916" t="str">
            <v xml:space="preserve"> AlejandraBravo</v>
          </cell>
          <cell r="Q1916">
            <v>200</v>
          </cell>
        </row>
        <row r="1917">
          <cell r="P1917" t="str">
            <v xml:space="preserve"> GordPerks</v>
          </cell>
          <cell r="Q1917">
            <v>200</v>
          </cell>
        </row>
        <row r="1918">
          <cell r="P1918" t="str">
            <v xml:space="preserve"> GordPerks</v>
          </cell>
          <cell r="Q1918">
            <v>150</v>
          </cell>
        </row>
        <row r="1919">
          <cell r="P1919" t="str">
            <v xml:space="preserve"> KarenStintz</v>
          </cell>
          <cell r="Q1919">
            <v>250</v>
          </cell>
        </row>
        <row r="1920">
          <cell r="P1920" t="str">
            <v xml:space="preserve"> AdamVaughan</v>
          </cell>
          <cell r="Q1920">
            <v>300</v>
          </cell>
        </row>
        <row r="1921">
          <cell r="P1921" t="str">
            <v xml:space="preserve"> JoePantalone</v>
          </cell>
          <cell r="Q1921">
            <v>500</v>
          </cell>
        </row>
        <row r="1922">
          <cell r="P1922" t="str">
            <v xml:space="preserve"> HelenKennedy</v>
          </cell>
          <cell r="Q1922">
            <v>250</v>
          </cell>
        </row>
        <row r="1923">
          <cell r="P1923" t="str">
            <v xml:space="preserve"> BillSaundercook</v>
          </cell>
          <cell r="Q1923">
            <v>300</v>
          </cell>
        </row>
        <row r="1924">
          <cell r="P1924" t="str">
            <v xml:space="preserve"> BillSaundercook</v>
          </cell>
          <cell r="Q1924">
            <v>150</v>
          </cell>
        </row>
        <row r="1925">
          <cell r="P1925" t="str">
            <v xml:space="preserve"> BillSaundercook</v>
          </cell>
          <cell r="Q1925">
            <v>750</v>
          </cell>
        </row>
        <row r="1926">
          <cell r="P1926" t="str">
            <v xml:space="preserve"> KyleRae</v>
          </cell>
          <cell r="Q1926">
            <v>200</v>
          </cell>
        </row>
        <row r="1927">
          <cell r="P1927" t="str">
            <v xml:space="preserve"> KarenStintz</v>
          </cell>
          <cell r="Q1927">
            <v>200</v>
          </cell>
        </row>
        <row r="1928">
          <cell r="P1928" t="str">
            <v xml:space="preserve"> AlejandraBravo</v>
          </cell>
          <cell r="Q1928">
            <v>225</v>
          </cell>
        </row>
        <row r="1929">
          <cell r="P1929" t="str">
            <v xml:space="preserve"> AlejandraBravo</v>
          </cell>
          <cell r="Q1929">
            <v>30</v>
          </cell>
        </row>
        <row r="1930">
          <cell r="P1930" t="str">
            <v xml:space="preserve"> KarenStintz</v>
          </cell>
          <cell r="Q1930">
            <v>200</v>
          </cell>
        </row>
        <row r="1931">
          <cell r="P1931" t="str">
            <v xml:space="preserve"> MichaelWalker</v>
          </cell>
          <cell r="Q1931">
            <v>300</v>
          </cell>
        </row>
        <row r="1932">
          <cell r="P1932" t="str">
            <v xml:space="preserve"> DavidGarrick</v>
          </cell>
          <cell r="Q1932">
            <v>200</v>
          </cell>
        </row>
        <row r="1933">
          <cell r="P1933" t="str">
            <v xml:space="preserve"> PaulaFletcher</v>
          </cell>
          <cell r="Q1933">
            <v>200</v>
          </cell>
        </row>
        <row r="1934">
          <cell r="P1934" t="str">
            <v xml:space="preserve"> FrankDi Giorgio</v>
          </cell>
          <cell r="Q1934">
            <v>150</v>
          </cell>
        </row>
        <row r="1935">
          <cell r="P1935" t="str">
            <v xml:space="preserve"> BillSaundercook</v>
          </cell>
          <cell r="Q1935">
            <v>300</v>
          </cell>
        </row>
        <row r="1936">
          <cell r="P1936" t="str">
            <v xml:space="preserve"> PeterMilczyn</v>
          </cell>
          <cell r="Q1936">
            <v>750</v>
          </cell>
        </row>
        <row r="1937">
          <cell r="P1937" t="str">
            <v xml:space="preserve"> CliffJenkins</v>
          </cell>
          <cell r="Q1937">
            <v>200</v>
          </cell>
        </row>
        <row r="1938">
          <cell r="P1938" t="str">
            <v xml:space="preserve"> GordPerks</v>
          </cell>
          <cell r="Q1938">
            <v>250</v>
          </cell>
        </row>
        <row r="1939">
          <cell r="P1939" t="str">
            <v xml:space="preserve"> BaharAminvaziri</v>
          </cell>
          <cell r="Q1939">
            <v>200</v>
          </cell>
        </row>
        <row r="1940">
          <cell r="P1940" t="str">
            <v xml:space="preserve"> ShelleyCarroll</v>
          </cell>
          <cell r="Q1940">
            <v>200</v>
          </cell>
        </row>
        <row r="1941">
          <cell r="P1941" t="str">
            <v xml:space="preserve"> ShelleyCarroll</v>
          </cell>
          <cell r="Q1941">
            <v>250</v>
          </cell>
        </row>
        <row r="1942">
          <cell r="P1942" t="str">
            <v xml:space="preserve"> SusanSalek</v>
          </cell>
          <cell r="Q1942">
            <v>300</v>
          </cell>
        </row>
        <row r="1943">
          <cell r="P1943" t="str">
            <v xml:space="preserve"> SusanSalek</v>
          </cell>
          <cell r="Q1943">
            <v>300</v>
          </cell>
        </row>
        <row r="1944">
          <cell r="P1944" t="str">
            <v xml:space="preserve"> BaharAminvaziri</v>
          </cell>
          <cell r="Q1944">
            <v>200</v>
          </cell>
        </row>
        <row r="1945">
          <cell r="P1945" t="str">
            <v xml:space="preserve"> KyleRae</v>
          </cell>
          <cell r="Q1945">
            <v>200</v>
          </cell>
        </row>
        <row r="1946">
          <cell r="P1946" t="str">
            <v xml:space="preserve"> AdamVaughan</v>
          </cell>
          <cell r="Q1946">
            <v>300</v>
          </cell>
        </row>
        <row r="1947">
          <cell r="P1947" t="str">
            <v xml:space="preserve"> JohnSewell</v>
          </cell>
          <cell r="Q1947">
            <v>200</v>
          </cell>
        </row>
        <row r="1948">
          <cell r="P1948" t="str">
            <v xml:space="preserve"> LillianLança</v>
          </cell>
          <cell r="Q1948">
            <v>200</v>
          </cell>
        </row>
        <row r="1949">
          <cell r="P1949" t="str">
            <v xml:space="preserve"> HelenKennedy</v>
          </cell>
          <cell r="Q1949">
            <v>250</v>
          </cell>
        </row>
        <row r="1950">
          <cell r="P1950" t="str">
            <v xml:space="preserve"> CliffJenkins</v>
          </cell>
          <cell r="Q1950">
            <v>200</v>
          </cell>
        </row>
        <row r="1951">
          <cell r="P1951" t="str">
            <v xml:space="preserve"> TedLojko</v>
          </cell>
          <cell r="Q1951">
            <v>200</v>
          </cell>
        </row>
        <row r="1952">
          <cell r="P1952" t="str">
            <v xml:space="preserve"> JohnParker</v>
          </cell>
          <cell r="Q1952">
            <v>250</v>
          </cell>
        </row>
        <row r="1953">
          <cell r="P1953" t="str">
            <v xml:space="preserve"> RobertsonBoyle</v>
          </cell>
          <cell r="Q1953">
            <v>200</v>
          </cell>
        </row>
        <row r="1954">
          <cell r="P1954" t="str">
            <v xml:space="preserve"> JoeMihevc</v>
          </cell>
          <cell r="Q1954">
            <v>250</v>
          </cell>
        </row>
        <row r="1955">
          <cell r="P1955" t="str">
            <v xml:space="preserve"> JohnSewell</v>
          </cell>
          <cell r="Q1955">
            <v>250</v>
          </cell>
        </row>
        <row r="1956">
          <cell r="P1956" t="str">
            <v xml:space="preserve"> KarenStintz</v>
          </cell>
          <cell r="Q1956">
            <v>200</v>
          </cell>
        </row>
        <row r="1957">
          <cell r="P1957" t="str">
            <v xml:space="preserve"> KarenStintz</v>
          </cell>
          <cell r="Q1957">
            <v>200</v>
          </cell>
        </row>
        <row r="1958">
          <cell r="P1958" t="str">
            <v xml:space="preserve"> RobFord</v>
          </cell>
          <cell r="Q1958">
            <v>200</v>
          </cell>
        </row>
        <row r="1959">
          <cell r="P1959" t="str">
            <v xml:space="preserve"> CliffJenkins</v>
          </cell>
          <cell r="Q1959">
            <v>300</v>
          </cell>
        </row>
        <row r="1960">
          <cell r="P1960" t="str">
            <v xml:space="preserve"> CliffJenkins</v>
          </cell>
          <cell r="Q1960">
            <v>300</v>
          </cell>
        </row>
        <row r="1961">
          <cell r="P1961" t="str">
            <v xml:space="preserve"> KarenStintz</v>
          </cell>
          <cell r="Q1961">
            <v>250</v>
          </cell>
        </row>
        <row r="1962">
          <cell r="P1962" t="str">
            <v xml:space="preserve"> JohnSewell</v>
          </cell>
          <cell r="Q1962">
            <v>300</v>
          </cell>
        </row>
        <row r="1963">
          <cell r="P1963" t="str">
            <v xml:space="preserve"> PeterKapsalis</v>
          </cell>
          <cell r="Q1963">
            <v>750</v>
          </cell>
        </row>
        <row r="1964">
          <cell r="P1964" t="str">
            <v xml:space="preserve"> PeterKapsalis</v>
          </cell>
          <cell r="Q1964">
            <v>750</v>
          </cell>
        </row>
        <row r="1965">
          <cell r="P1965" t="str">
            <v xml:space="preserve"> CharmDarby</v>
          </cell>
          <cell r="Q1965">
            <v>750</v>
          </cell>
        </row>
        <row r="1966">
          <cell r="P1966" t="str">
            <v xml:space="preserve"> AdamVaughan</v>
          </cell>
          <cell r="Q1966">
            <v>150</v>
          </cell>
        </row>
        <row r="1967">
          <cell r="P1967" t="str">
            <v xml:space="preserve"> AdamVaughan</v>
          </cell>
          <cell r="Q1967">
            <v>150</v>
          </cell>
        </row>
        <row r="1968">
          <cell r="P1968" t="str">
            <v xml:space="preserve"> JoePantalone</v>
          </cell>
          <cell r="Q1968">
            <v>300</v>
          </cell>
        </row>
        <row r="1969">
          <cell r="P1969" t="str">
            <v xml:space="preserve"> JoePantalone</v>
          </cell>
          <cell r="Q1969">
            <v>200</v>
          </cell>
        </row>
        <row r="1970">
          <cell r="P1970" t="str">
            <v xml:space="preserve"> NatalieManiates</v>
          </cell>
          <cell r="Q1970">
            <v>300</v>
          </cell>
        </row>
        <row r="1971">
          <cell r="P1971" t="str">
            <v xml:space="preserve"> KarenStintz</v>
          </cell>
          <cell r="Q1971">
            <v>200</v>
          </cell>
        </row>
        <row r="1972">
          <cell r="P1972" t="str">
            <v xml:space="preserve"> SusanSalek</v>
          </cell>
          <cell r="Q1972">
            <v>300</v>
          </cell>
        </row>
        <row r="1973">
          <cell r="P1973" t="str">
            <v xml:space="preserve"> MichaelWalker</v>
          </cell>
          <cell r="Q1973">
            <v>500</v>
          </cell>
        </row>
        <row r="1974">
          <cell r="P1974" t="str">
            <v xml:space="preserve"> MohamedDhanani</v>
          </cell>
          <cell r="Q1974">
            <v>500</v>
          </cell>
        </row>
        <row r="1975">
          <cell r="P1975" t="str">
            <v xml:space="preserve"> MohamedDhanani</v>
          </cell>
          <cell r="Q1975">
            <v>500</v>
          </cell>
        </row>
        <row r="1976">
          <cell r="P1976" t="str">
            <v xml:space="preserve"> SimonWookey</v>
          </cell>
          <cell r="Q1976">
            <v>750</v>
          </cell>
        </row>
        <row r="1977">
          <cell r="P1977" t="str">
            <v xml:space="preserve"> RobertsonBoyle</v>
          </cell>
          <cell r="Q1977">
            <v>300</v>
          </cell>
        </row>
        <row r="1978">
          <cell r="P1978" t="str">
            <v xml:space="preserve"> RockyGualtieri</v>
          </cell>
          <cell r="Q1978">
            <v>750</v>
          </cell>
        </row>
        <row r="1979">
          <cell r="P1979" t="str">
            <v xml:space="preserve"> HowardMoscoe</v>
          </cell>
          <cell r="Q1979">
            <v>750</v>
          </cell>
        </row>
        <row r="1980">
          <cell r="P1980" t="str">
            <v xml:space="preserve"> DenzilMinnan-Wong</v>
          </cell>
          <cell r="Q1980">
            <v>250</v>
          </cell>
        </row>
        <row r="1981">
          <cell r="P1981" t="str">
            <v xml:space="preserve"> KyleRae</v>
          </cell>
          <cell r="Q1981">
            <v>350</v>
          </cell>
        </row>
        <row r="1982">
          <cell r="P1982" t="str">
            <v xml:space="preserve"> GordPerks</v>
          </cell>
          <cell r="Q1982">
            <v>300</v>
          </cell>
        </row>
        <row r="1983">
          <cell r="P1983" t="str">
            <v xml:space="preserve"> JohnParker</v>
          </cell>
          <cell r="Q1983">
            <v>750</v>
          </cell>
        </row>
        <row r="1984">
          <cell r="P1984" t="str">
            <v xml:space="preserve"> KarenStintz</v>
          </cell>
          <cell r="Q1984">
            <v>500</v>
          </cell>
        </row>
        <row r="1985">
          <cell r="P1985" t="str">
            <v xml:space="preserve"> MichaelWalker</v>
          </cell>
          <cell r="Q1985">
            <v>200</v>
          </cell>
        </row>
        <row r="1986">
          <cell r="P1986" t="str">
            <v xml:space="preserve"> DesmondCole</v>
          </cell>
          <cell r="Q1986">
            <v>300</v>
          </cell>
        </row>
        <row r="1987">
          <cell r="P1987" t="str">
            <v xml:space="preserve"> HowardMoscoe</v>
          </cell>
          <cell r="Q1987">
            <v>200</v>
          </cell>
        </row>
        <row r="1988">
          <cell r="P1988" t="str">
            <v xml:space="preserve"> FrancesNunziata</v>
          </cell>
          <cell r="Q1988">
            <v>150</v>
          </cell>
        </row>
        <row r="1989">
          <cell r="P1989" t="str">
            <v xml:space="preserve"> FrancesNunziata</v>
          </cell>
          <cell r="Q1989">
            <v>150</v>
          </cell>
        </row>
        <row r="1990">
          <cell r="P1990" t="str">
            <v xml:space="preserve"> MichaelThompson</v>
          </cell>
          <cell r="Q1990">
            <v>200</v>
          </cell>
        </row>
        <row r="1991">
          <cell r="P1991" t="str">
            <v xml:space="preserve"> PaulMurton</v>
          </cell>
          <cell r="Q1991">
            <v>200</v>
          </cell>
        </row>
        <row r="1992">
          <cell r="P1992" t="str">
            <v xml:space="preserve"> AdamVaughan</v>
          </cell>
          <cell r="Q1992">
            <v>750</v>
          </cell>
        </row>
        <row r="1993">
          <cell r="P1993" t="str">
            <v xml:space="preserve"> AdamVaughan</v>
          </cell>
          <cell r="Q1993">
            <v>750</v>
          </cell>
        </row>
        <row r="1994">
          <cell r="P1994" t="str">
            <v xml:space="preserve"> PeterMilczyn</v>
          </cell>
          <cell r="Q1994">
            <v>400</v>
          </cell>
        </row>
        <row r="1995">
          <cell r="P1995" t="str">
            <v xml:space="preserve"> BrianAshton</v>
          </cell>
          <cell r="Q1995">
            <v>150</v>
          </cell>
        </row>
        <row r="1996">
          <cell r="P1996" t="str">
            <v xml:space="preserve"> JanetDavis</v>
          </cell>
          <cell r="Q1996">
            <v>500</v>
          </cell>
        </row>
        <row r="1997">
          <cell r="P1997" t="str">
            <v xml:space="preserve"> NormKelly</v>
          </cell>
          <cell r="Q1997">
            <v>250</v>
          </cell>
        </row>
        <row r="1998">
          <cell r="P1998" t="str">
            <v xml:space="preserve"> MichaelWalker</v>
          </cell>
          <cell r="Q1998">
            <v>200</v>
          </cell>
        </row>
        <row r="1999">
          <cell r="P1999" t="str">
            <v xml:space="preserve"> AdamVaughan</v>
          </cell>
          <cell r="Q1999">
            <v>100</v>
          </cell>
        </row>
        <row r="2000">
          <cell r="P2000" t="str">
            <v xml:space="preserve"> AdamVaughan</v>
          </cell>
          <cell r="Q2000">
            <v>200</v>
          </cell>
        </row>
        <row r="2001">
          <cell r="P2001" t="str">
            <v xml:space="preserve"> ShelleyCarroll</v>
          </cell>
          <cell r="Q2001">
            <v>300</v>
          </cell>
        </row>
        <row r="2002">
          <cell r="P2002" t="str">
            <v xml:space="preserve"> HowardMoscoe</v>
          </cell>
          <cell r="Q2002">
            <v>750</v>
          </cell>
        </row>
        <row r="2003">
          <cell r="P2003" t="str">
            <v xml:space="preserve"> GlennDe Baeremaeker</v>
          </cell>
          <cell r="Q2003">
            <v>300</v>
          </cell>
        </row>
        <row r="2004">
          <cell r="P2004" t="str">
            <v xml:space="preserve"> NatalieManiates</v>
          </cell>
          <cell r="Q2004">
            <v>150</v>
          </cell>
        </row>
        <row r="2005">
          <cell r="P2005" t="str">
            <v xml:space="preserve"> MichaelWalker</v>
          </cell>
          <cell r="Q2005">
            <v>300</v>
          </cell>
        </row>
        <row r="2006">
          <cell r="P2006" t="str">
            <v xml:space="preserve"> PaulaFletcher</v>
          </cell>
          <cell r="Q2006">
            <v>750</v>
          </cell>
        </row>
        <row r="2007">
          <cell r="P2007" t="str">
            <v xml:space="preserve"> AdamGiambrone</v>
          </cell>
          <cell r="Q2007">
            <v>300</v>
          </cell>
        </row>
        <row r="2008">
          <cell r="P2008" t="str">
            <v xml:space="preserve"> ChrisOuellette</v>
          </cell>
          <cell r="Q2008">
            <v>500</v>
          </cell>
        </row>
        <row r="2009">
          <cell r="P2009" t="str">
            <v xml:space="preserve"> JohnAdams</v>
          </cell>
          <cell r="Q2009">
            <v>125</v>
          </cell>
        </row>
        <row r="2010">
          <cell r="P2010" t="str">
            <v xml:space="preserve"> KyleRae</v>
          </cell>
          <cell r="Q2010">
            <v>250</v>
          </cell>
        </row>
        <row r="2011">
          <cell r="P2011" t="str">
            <v xml:space="preserve"> AlbertPantaleo</v>
          </cell>
          <cell r="Q2011">
            <v>750</v>
          </cell>
        </row>
        <row r="2012">
          <cell r="P2012" t="str">
            <v xml:space="preserve"> AlbertPantaleo</v>
          </cell>
          <cell r="Q2012">
            <v>4913.53</v>
          </cell>
        </row>
        <row r="2013">
          <cell r="P2013" t="str">
            <v xml:space="preserve"> AlbertPantaleo</v>
          </cell>
          <cell r="Q2013">
            <v>700</v>
          </cell>
        </row>
        <row r="2014">
          <cell r="P2014" t="str">
            <v xml:space="preserve"> AlbertPantaleo</v>
          </cell>
          <cell r="Q2014">
            <v>750</v>
          </cell>
        </row>
        <row r="2015">
          <cell r="P2015" t="str">
            <v xml:space="preserve"> AlbertPantaleo</v>
          </cell>
          <cell r="Q2015">
            <v>750</v>
          </cell>
        </row>
        <row r="2016">
          <cell r="P2016" t="str">
            <v xml:space="preserve"> RaymondCho</v>
          </cell>
          <cell r="Q2016">
            <v>200</v>
          </cell>
        </row>
        <row r="2017">
          <cell r="P2017" t="str">
            <v xml:space="preserve"> CliffJenkins</v>
          </cell>
          <cell r="Q2017">
            <v>200</v>
          </cell>
        </row>
        <row r="2018">
          <cell r="P2018" t="str">
            <v xml:space="preserve"> KarenStintz</v>
          </cell>
          <cell r="Q2018">
            <v>750</v>
          </cell>
        </row>
        <row r="2019">
          <cell r="P2019" t="str">
            <v xml:space="preserve"> PaulaFletcher</v>
          </cell>
          <cell r="Q2019">
            <v>200</v>
          </cell>
        </row>
        <row r="2020">
          <cell r="P2020" t="str">
            <v xml:space="preserve"> AbdulIngar</v>
          </cell>
          <cell r="Q2020">
            <v>750</v>
          </cell>
        </row>
        <row r="2021">
          <cell r="P2021" t="str">
            <v xml:space="preserve"> DianeAlexopoulos</v>
          </cell>
          <cell r="Q2021">
            <v>175</v>
          </cell>
        </row>
        <row r="2022">
          <cell r="P2022" t="str">
            <v xml:space="preserve"> DianeAlexopoulos</v>
          </cell>
          <cell r="Q2022">
            <v>200</v>
          </cell>
        </row>
        <row r="2023">
          <cell r="P2023" t="str">
            <v xml:space="preserve"> AlejandraBravo</v>
          </cell>
          <cell r="Q2023">
            <v>200</v>
          </cell>
        </row>
        <row r="2024">
          <cell r="P2024" t="str">
            <v xml:space="preserve"> AlejandraBravo</v>
          </cell>
          <cell r="Q2024">
            <v>100</v>
          </cell>
        </row>
        <row r="2025">
          <cell r="P2025" t="str">
            <v xml:space="preserve"> AlejandraBravo</v>
          </cell>
          <cell r="Q2025">
            <v>100</v>
          </cell>
        </row>
        <row r="2026">
          <cell r="P2026" t="str">
            <v xml:space="preserve"> AlejandraBravo</v>
          </cell>
          <cell r="Q2026">
            <v>100</v>
          </cell>
        </row>
        <row r="2027">
          <cell r="P2027" t="str">
            <v xml:space="preserve"> MagdaGondor Berkovits</v>
          </cell>
          <cell r="Q2027">
            <v>200</v>
          </cell>
        </row>
        <row r="2028">
          <cell r="P2028" t="str">
            <v xml:space="preserve"> HelenKennedy</v>
          </cell>
          <cell r="Q2028">
            <v>100</v>
          </cell>
        </row>
        <row r="2029">
          <cell r="P2029" t="str">
            <v xml:space="preserve"> HelenKennedy</v>
          </cell>
          <cell r="Q2029">
            <v>100</v>
          </cell>
        </row>
        <row r="2030">
          <cell r="P2030" t="str">
            <v xml:space="preserve"> AdamVaughan</v>
          </cell>
          <cell r="Q2030">
            <v>300</v>
          </cell>
        </row>
        <row r="2031">
          <cell r="P2031" t="str">
            <v xml:space="preserve"> AdamVaughan</v>
          </cell>
          <cell r="Q2031">
            <v>200</v>
          </cell>
        </row>
        <row r="2032">
          <cell r="P2032" t="str">
            <v xml:space="preserve"> NormKelly</v>
          </cell>
          <cell r="Q2032">
            <v>300</v>
          </cell>
        </row>
        <row r="2033">
          <cell r="P2033" t="str">
            <v xml:space="preserve"> MichaelWalker</v>
          </cell>
          <cell r="Q2033">
            <v>300</v>
          </cell>
        </row>
        <row r="2034">
          <cell r="P2034" t="str">
            <v xml:space="preserve"> AlejandraBravo</v>
          </cell>
          <cell r="Q2034">
            <v>300</v>
          </cell>
        </row>
        <row r="2035">
          <cell r="P2035" t="str">
            <v xml:space="preserve"> AdamVaughan</v>
          </cell>
          <cell r="Q2035">
            <v>250</v>
          </cell>
        </row>
        <row r="2036">
          <cell r="P2036" t="str">
            <v xml:space="preserve"> CharmDarby</v>
          </cell>
          <cell r="Q2036">
            <v>200</v>
          </cell>
        </row>
        <row r="2037">
          <cell r="P2037" t="str">
            <v xml:space="preserve"> MichaelFeldman</v>
          </cell>
          <cell r="Q2037">
            <v>750</v>
          </cell>
        </row>
        <row r="2038">
          <cell r="P2038" t="str">
            <v xml:space="preserve"> CliffJenkins</v>
          </cell>
          <cell r="Q2038">
            <v>200</v>
          </cell>
        </row>
        <row r="2039">
          <cell r="P2039" t="str">
            <v xml:space="preserve"> SandraBussin</v>
          </cell>
          <cell r="Q2039">
            <v>150</v>
          </cell>
        </row>
        <row r="2040">
          <cell r="P2040" t="str">
            <v xml:space="preserve"> RowenaSantos</v>
          </cell>
          <cell r="Q2040">
            <v>750</v>
          </cell>
        </row>
        <row r="2041">
          <cell r="P2041" t="str">
            <v xml:space="preserve"> JohnSewell</v>
          </cell>
          <cell r="Q2041">
            <v>250</v>
          </cell>
        </row>
        <row r="2042">
          <cell r="P2042" t="str">
            <v xml:space="preserve"> KarenStintz</v>
          </cell>
          <cell r="Q2042">
            <v>750</v>
          </cell>
        </row>
        <row r="2043">
          <cell r="P2043" t="str">
            <v xml:space="preserve"> MichaelWalker</v>
          </cell>
          <cell r="Q2043">
            <v>250</v>
          </cell>
        </row>
        <row r="2044">
          <cell r="P2044" t="str">
            <v xml:space="preserve"> CliffJenkins</v>
          </cell>
          <cell r="Q2044">
            <v>200</v>
          </cell>
        </row>
        <row r="2045">
          <cell r="P2045" t="str">
            <v xml:space="preserve"> JohnWong</v>
          </cell>
          <cell r="Q2045">
            <v>300</v>
          </cell>
        </row>
        <row r="2046">
          <cell r="P2046" t="str">
            <v xml:space="preserve"> DesmondCole</v>
          </cell>
          <cell r="Q2046">
            <v>250</v>
          </cell>
        </row>
        <row r="2047">
          <cell r="P2047" t="str">
            <v xml:space="preserve"> MichelleBerardinetti</v>
          </cell>
          <cell r="Q2047">
            <v>250</v>
          </cell>
        </row>
        <row r="2048">
          <cell r="P2048" t="str">
            <v xml:space="preserve"> MariaAugimeri</v>
          </cell>
          <cell r="Q2048">
            <v>200</v>
          </cell>
        </row>
        <row r="2049">
          <cell r="P2049" t="str">
            <v xml:space="preserve"> DenzilMinnan-Wong</v>
          </cell>
          <cell r="Q2049">
            <v>750</v>
          </cell>
        </row>
        <row r="2050">
          <cell r="P2050" t="str">
            <v xml:space="preserve"> FrancesNunziata</v>
          </cell>
          <cell r="Q2050">
            <v>300</v>
          </cell>
        </row>
        <row r="2051">
          <cell r="P2051" t="str">
            <v xml:space="preserve"> PaulAinslie</v>
          </cell>
          <cell r="Q2051">
            <v>250</v>
          </cell>
        </row>
        <row r="2052">
          <cell r="P2052" t="str">
            <v xml:space="preserve"> JohnAdams</v>
          </cell>
          <cell r="Q2052">
            <v>250</v>
          </cell>
        </row>
        <row r="2053">
          <cell r="P2053" t="str">
            <v xml:space="preserve"> HratchAynedjian</v>
          </cell>
          <cell r="Q2053">
            <v>250</v>
          </cell>
        </row>
        <row r="2054">
          <cell r="P2054" t="str">
            <v xml:space="preserve"> MichaelFeldman</v>
          </cell>
          <cell r="Q2054">
            <v>250</v>
          </cell>
        </row>
        <row r="2055">
          <cell r="P2055" t="str">
            <v xml:space="preserve"> MarkGrimes</v>
          </cell>
          <cell r="Q2055">
            <v>750</v>
          </cell>
        </row>
        <row r="2056">
          <cell r="P2056" t="str">
            <v xml:space="preserve"> ChinLee</v>
          </cell>
          <cell r="Q2056">
            <v>250</v>
          </cell>
        </row>
        <row r="2057">
          <cell r="P2057" t="str">
            <v xml:space="preserve"> TedLojko</v>
          </cell>
          <cell r="Q2057">
            <v>250</v>
          </cell>
        </row>
        <row r="2058">
          <cell r="P2058" t="str">
            <v xml:space="preserve"> AndrewMiller</v>
          </cell>
          <cell r="Q2058">
            <v>250</v>
          </cell>
        </row>
        <row r="2059">
          <cell r="P2059" t="str">
            <v xml:space="preserve"> JohnParker</v>
          </cell>
          <cell r="Q2059">
            <v>500</v>
          </cell>
        </row>
        <row r="2060">
          <cell r="P2060" t="str">
            <v xml:space="preserve"> BillSaundercook</v>
          </cell>
          <cell r="Q2060">
            <v>750</v>
          </cell>
        </row>
        <row r="2061">
          <cell r="P2061" t="str">
            <v xml:space="preserve"> SonaliVerma</v>
          </cell>
          <cell r="Q2061">
            <v>250</v>
          </cell>
        </row>
        <row r="2062">
          <cell r="P2062" t="str">
            <v xml:space="preserve"> PeterMilczyn</v>
          </cell>
          <cell r="Q2062">
            <v>200</v>
          </cell>
        </row>
        <row r="2063">
          <cell r="P2063" t="str">
            <v xml:space="preserve"> GloriaLindsay Luby</v>
          </cell>
          <cell r="Q2063">
            <v>750</v>
          </cell>
        </row>
        <row r="2064">
          <cell r="P2064" t="str">
            <v xml:space="preserve"> GloriaLindsay Luby</v>
          </cell>
          <cell r="Q2064">
            <v>750</v>
          </cell>
        </row>
        <row r="2065">
          <cell r="P2065" t="str">
            <v xml:space="preserve"> MohamedDhanani</v>
          </cell>
          <cell r="Q2065">
            <v>200</v>
          </cell>
        </row>
        <row r="2066">
          <cell r="P2066" t="str">
            <v xml:space="preserve"> DavidRobertson</v>
          </cell>
          <cell r="Q2066">
            <v>300</v>
          </cell>
        </row>
        <row r="2067">
          <cell r="P2067" t="str">
            <v xml:space="preserve"> SteveWatt</v>
          </cell>
          <cell r="Q2067">
            <v>250</v>
          </cell>
        </row>
        <row r="2068">
          <cell r="P2068" t="str">
            <v xml:space="preserve"> SusanSalek</v>
          </cell>
          <cell r="Q2068">
            <v>300</v>
          </cell>
        </row>
        <row r="2069">
          <cell r="P2069" t="str">
            <v xml:space="preserve"> SusanSalek</v>
          </cell>
          <cell r="Q2069">
            <v>300</v>
          </cell>
        </row>
        <row r="2070">
          <cell r="P2070" t="str">
            <v xml:space="preserve"> KyleRae</v>
          </cell>
          <cell r="Q2070">
            <v>250</v>
          </cell>
        </row>
        <row r="2071">
          <cell r="P2071" t="str">
            <v xml:space="preserve"> NatalieManiates</v>
          </cell>
          <cell r="Q2071">
            <v>150</v>
          </cell>
        </row>
        <row r="2072">
          <cell r="P2072" t="str">
            <v xml:space="preserve"> AlejandraBravo</v>
          </cell>
          <cell r="Q2072">
            <v>200</v>
          </cell>
        </row>
        <row r="2073">
          <cell r="P2073" t="str">
            <v xml:space="preserve"> DanHarris</v>
          </cell>
          <cell r="Q2073">
            <v>200</v>
          </cell>
        </row>
        <row r="2074">
          <cell r="P2074" t="str">
            <v xml:space="preserve"> MichaelWalker</v>
          </cell>
          <cell r="Q2074">
            <v>400</v>
          </cell>
        </row>
        <row r="2075">
          <cell r="P2075" t="str">
            <v xml:space="preserve"> KarenStintz</v>
          </cell>
          <cell r="Q2075">
            <v>400</v>
          </cell>
        </row>
        <row r="2076">
          <cell r="P2076" t="str">
            <v xml:space="preserve"> JohnAdams</v>
          </cell>
          <cell r="Q2076">
            <v>125</v>
          </cell>
        </row>
        <row r="2077">
          <cell r="P2077" t="str">
            <v xml:space="preserve"> TedLojko</v>
          </cell>
          <cell r="Q2077">
            <v>350</v>
          </cell>
        </row>
        <row r="2078">
          <cell r="P2078" t="str">
            <v xml:space="preserve"> JoeMihevc</v>
          </cell>
          <cell r="Q2078">
            <v>750</v>
          </cell>
        </row>
        <row r="2079">
          <cell r="P2079" t="str">
            <v xml:space="preserve"> JoeMihevc</v>
          </cell>
          <cell r="Q2079">
            <v>250</v>
          </cell>
        </row>
        <row r="2080">
          <cell r="P2080" t="str">
            <v xml:space="preserve"> TonyDickins</v>
          </cell>
          <cell r="Q2080">
            <v>300</v>
          </cell>
        </row>
        <row r="2081">
          <cell r="P2081" t="str">
            <v xml:space="preserve"> CliffJenkins</v>
          </cell>
          <cell r="Q2081">
            <v>300</v>
          </cell>
        </row>
        <row r="2082">
          <cell r="P2082" t="str">
            <v xml:space="preserve"> SandraBussin</v>
          </cell>
          <cell r="Q2082">
            <v>150</v>
          </cell>
        </row>
        <row r="2083">
          <cell r="P2083" t="str">
            <v xml:space="preserve"> AdrianHeaps</v>
          </cell>
          <cell r="Q2083">
            <v>250</v>
          </cell>
        </row>
        <row r="2084">
          <cell r="P2084" t="str">
            <v xml:space="preserve"> PeterLi Preti</v>
          </cell>
          <cell r="Q2084">
            <v>200</v>
          </cell>
        </row>
        <row r="2085">
          <cell r="P2085" t="str">
            <v xml:space="preserve"> RobFord</v>
          </cell>
          <cell r="Q2085">
            <v>750</v>
          </cell>
        </row>
        <row r="2086">
          <cell r="P2086" t="str">
            <v xml:space="preserve"> KyleRae</v>
          </cell>
          <cell r="Q2086">
            <v>200</v>
          </cell>
        </row>
        <row r="2087">
          <cell r="P2087" t="str">
            <v xml:space="preserve"> SarahTsang-Fahey</v>
          </cell>
          <cell r="Q2087">
            <v>750</v>
          </cell>
        </row>
        <row r="2088">
          <cell r="P2088" t="str">
            <v xml:space="preserve"> JanetDavis</v>
          </cell>
          <cell r="Q2088">
            <v>125</v>
          </cell>
        </row>
        <row r="2089">
          <cell r="P2089" t="str">
            <v xml:space="preserve"> FrankDi Giorgio</v>
          </cell>
          <cell r="Q2089">
            <v>750</v>
          </cell>
        </row>
        <row r="2090">
          <cell r="P2090" t="str">
            <v xml:space="preserve"> JohnSewell</v>
          </cell>
          <cell r="Q2090">
            <v>300</v>
          </cell>
        </row>
        <row r="2091">
          <cell r="P2091" t="str">
            <v xml:space="preserve"> KarenStintz</v>
          </cell>
          <cell r="Q2091">
            <v>200</v>
          </cell>
        </row>
        <row r="2092">
          <cell r="P2092" t="str">
            <v xml:space="preserve"> NatalieManiates</v>
          </cell>
          <cell r="Q2092">
            <v>150</v>
          </cell>
        </row>
        <row r="2093">
          <cell r="P2093" t="str">
            <v xml:space="preserve"> AbdulIngar</v>
          </cell>
          <cell r="Q2093">
            <v>200</v>
          </cell>
        </row>
        <row r="2094">
          <cell r="P2094" t="str">
            <v xml:space="preserve"> KarenStintz</v>
          </cell>
          <cell r="Q2094">
            <v>750</v>
          </cell>
        </row>
        <row r="2095">
          <cell r="P2095" t="str">
            <v xml:space="preserve"> AdrianHeaps</v>
          </cell>
          <cell r="Q2095">
            <v>250</v>
          </cell>
        </row>
        <row r="2096">
          <cell r="P2096" t="str">
            <v xml:space="preserve"> RobertsonBoyle</v>
          </cell>
          <cell r="Q2096">
            <v>300</v>
          </cell>
        </row>
        <row r="2097">
          <cell r="P2097" t="str">
            <v xml:space="preserve"> JohnSewell</v>
          </cell>
          <cell r="Q2097">
            <v>300</v>
          </cell>
        </row>
        <row r="2098">
          <cell r="P2098" t="str">
            <v xml:space="preserve"> DavidWhite</v>
          </cell>
          <cell r="Q2098">
            <v>500</v>
          </cell>
        </row>
        <row r="2099">
          <cell r="P2099" t="str">
            <v xml:space="preserve"> MichaelThompson</v>
          </cell>
          <cell r="Q2099">
            <v>750</v>
          </cell>
        </row>
        <row r="2100">
          <cell r="P2100" t="str">
            <v xml:space="preserve"> MichelleBerardinetti</v>
          </cell>
          <cell r="Q2100">
            <v>150</v>
          </cell>
        </row>
        <row r="2101">
          <cell r="P2101" t="str">
            <v xml:space="preserve"> MichaelWalker</v>
          </cell>
          <cell r="Q2101">
            <v>200</v>
          </cell>
        </row>
        <row r="2102">
          <cell r="P2102" t="str">
            <v xml:space="preserve"> HauDang Tan</v>
          </cell>
          <cell r="Q2102">
            <v>750</v>
          </cell>
        </row>
        <row r="2103">
          <cell r="P2103" t="str">
            <v xml:space="preserve"> ChrisOuellette</v>
          </cell>
          <cell r="Q2103">
            <v>150</v>
          </cell>
        </row>
        <row r="2104">
          <cell r="P2104" t="str">
            <v xml:space="preserve"> ChrisOuellette</v>
          </cell>
          <cell r="Q2104">
            <v>300</v>
          </cell>
        </row>
        <row r="2105">
          <cell r="P2105" t="str">
            <v xml:space="preserve"> CliffJenkins</v>
          </cell>
          <cell r="Q2105">
            <v>250</v>
          </cell>
        </row>
        <row r="2106">
          <cell r="P2106" t="str">
            <v xml:space="preserve"> JoeMihevc</v>
          </cell>
          <cell r="Q2106">
            <v>250</v>
          </cell>
        </row>
        <row r="2107">
          <cell r="P2107" t="str">
            <v xml:space="preserve"> BrianAshton</v>
          </cell>
          <cell r="Q2107">
            <v>750</v>
          </cell>
        </row>
        <row r="2108">
          <cell r="P2108" t="str">
            <v xml:space="preserve"> MohamedDhanani</v>
          </cell>
          <cell r="Q2108">
            <v>500</v>
          </cell>
        </row>
        <row r="2109">
          <cell r="P2109" t="str">
            <v xml:space="preserve"> CliffJenkins</v>
          </cell>
          <cell r="Q2109">
            <v>300</v>
          </cell>
        </row>
        <row r="2110">
          <cell r="P2110" t="str">
            <v xml:space="preserve"> JohnParker</v>
          </cell>
          <cell r="Q2110">
            <v>250</v>
          </cell>
        </row>
        <row r="2111">
          <cell r="P2111" t="str">
            <v xml:space="preserve"> BillSaundercook</v>
          </cell>
          <cell r="Q2111">
            <v>400</v>
          </cell>
        </row>
        <row r="2112">
          <cell r="P2112" t="str">
            <v xml:space="preserve"> HelenKennedy</v>
          </cell>
          <cell r="Q2112">
            <v>200</v>
          </cell>
        </row>
        <row r="2113">
          <cell r="P2113" t="str">
            <v xml:space="preserve"> DavidRobertson</v>
          </cell>
          <cell r="Q2113">
            <v>300</v>
          </cell>
        </row>
        <row r="2114">
          <cell r="P2114" t="str">
            <v xml:space="preserve"> AdamVaughan</v>
          </cell>
          <cell r="Q2114">
            <v>300</v>
          </cell>
        </row>
        <row r="2115">
          <cell r="P2115" t="str">
            <v xml:space="preserve"> JoeMihevc</v>
          </cell>
          <cell r="Q2115">
            <v>250</v>
          </cell>
        </row>
        <row r="2116">
          <cell r="P2116" t="str">
            <v xml:space="preserve"> JohnSewell</v>
          </cell>
          <cell r="Q2116">
            <v>200</v>
          </cell>
        </row>
        <row r="2117">
          <cell r="P2117" t="str">
            <v xml:space="preserve"> PaulAinslie</v>
          </cell>
          <cell r="Q2117">
            <v>500</v>
          </cell>
        </row>
        <row r="2118">
          <cell r="P2118" t="str">
            <v xml:space="preserve"> BillSaundercook</v>
          </cell>
          <cell r="Q2118">
            <v>150</v>
          </cell>
        </row>
        <row r="2119">
          <cell r="P2119" t="str">
            <v xml:space="preserve"> AdamVaughan</v>
          </cell>
          <cell r="Q2119">
            <v>200</v>
          </cell>
        </row>
        <row r="2120">
          <cell r="P2120" t="str">
            <v xml:space="preserve"> HelenKennedy</v>
          </cell>
          <cell r="Q2120">
            <v>200</v>
          </cell>
        </row>
        <row r="2121">
          <cell r="P2121" t="str">
            <v xml:space="preserve"> NatalieManiates</v>
          </cell>
          <cell r="Q2121">
            <v>150</v>
          </cell>
        </row>
        <row r="2122">
          <cell r="P2122" t="str">
            <v xml:space="preserve"> NormKelly</v>
          </cell>
          <cell r="Q2122">
            <v>600</v>
          </cell>
        </row>
        <row r="2123">
          <cell r="P2123" t="str">
            <v xml:space="preserve"> ChinLee</v>
          </cell>
          <cell r="Q2123">
            <v>300</v>
          </cell>
        </row>
        <row r="2124">
          <cell r="P2124" t="str">
            <v xml:space="preserve"> MichaelFeldman</v>
          </cell>
          <cell r="Q2124">
            <v>750</v>
          </cell>
        </row>
        <row r="2125">
          <cell r="P2125" t="str">
            <v xml:space="preserve"> CliffJenkins</v>
          </cell>
          <cell r="Q2125">
            <v>500</v>
          </cell>
        </row>
        <row r="2126">
          <cell r="P2126" t="str">
            <v xml:space="preserve"> GarryGreen</v>
          </cell>
          <cell r="Q2126">
            <v>200</v>
          </cell>
        </row>
        <row r="2127">
          <cell r="P2127" t="str">
            <v xml:space="preserve"> DavidWhite</v>
          </cell>
          <cell r="Q2127">
            <v>150</v>
          </cell>
        </row>
        <row r="2128">
          <cell r="P2128" t="str">
            <v xml:space="preserve"> MichaelFeldman</v>
          </cell>
          <cell r="Q2128">
            <v>750</v>
          </cell>
        </row>
        <row r="2129">
          <cell r="P2129" t="str">
            <v xml:space="preserve"> KarenStintz</v>
          </cell>
          <cell r="Q2129">
            <v>200</v>
          </cell>
        </row>
        <row r="2130">
          <cell r="P2130" t="str">
            <v xml:space="preserve"> MichaelWalker</v>
          </cell>
          <cell r="Q2130">
            <v>200</v>
          </cell>
        </row>
        <row r="2131">
          <cell r="P2131" t="str">
            <v xml:space="preserve"> KarenStintz</v>
          </cell>
          <cell r="Q2131">
            <v>400</v>
          </cell>
        </row>
        <row r="2132">
          <cell r="P2132" t="str">
            <v xml:space="preserve"> CharmDarby</v>
          </cell>
          <cell r="Q2132">
            <v>400</v>
          </cell>
        </row>
        <row r="2133">
          <cell r="P2133" t="str">
            <v xml:space="preserve"> JoeMihevc</v>
          </cell>
          <cell r="Q2133">
            <v>250</v>
          </cell>
        </row>
        <row r="2134">
          <cell r="P2134" t="str">
            <v xml:space="preserve"> JohnParker</v>
          </cell>
          <cell r="Q2134">
            <v>200</v>
          </cell>
        </row>
        <row r="2135">
          <cell r="P2135" t="str">
            <v xml:space="preserve"> KarenStintz</v>
          </cell>
          <cell r="Q2135">
            <v>200</v>
          </cell>
        </row>
        <row r="2136">
          <cell r="P2136" t="str">
            <v xml:space="preserve"> KarenStintz</v>
          </cell>
          <cell r="Q2136">
            <v>200</v>
          </cell>
        </row>
        <row r="2137">
          <cell r="P2137" t="str">
            <v xml:space="preserve"> KarenStintz</v>
          </cell>
          <cell r="Q2137">
            <v>75</v>
          </cell>
        </row>
        <row r="2138">
          <cell r="P2138" t="str">
            <v xml:space="preserve"> MariaAugimeri</v>
          </cell>
          <cell r="Q2138">
            <v>500</v>
          </cell>
        </row>
        <row r="2139">
          <cell r="P2139" t="str">
            <v xml:space="preserve"> KyleRae</v>
          </cell>
          <cell r="Q2139">
            <v>500</v>
          </cell>
        </row>
        <row r="2140">
          <cell r="P2140" t="str">
            <v xml:space="preserve"> KarenStintz</v>
          </cell>
          <cell r="Q2140">
            <v>750</v>
          </cell>
        </row>
        <row r="2141">
          <cell r="P2141" t="str">
            <v xml:space="preserve"> ChinLee</v>
          </cell>
          <cell r="Q2141">
            <v>750</v>
          </cell>
        </row>
        <row r="2142">
          <cell r="P2142" t="str">
            <v xml:space="preserve"> StevenBosnick</v>
          </cell>
          <cell r="Q2142">
            <v>250</v>
          </cell>
        </row>
        <row r="2143">
          <cell r="P2143" t="str">
            <v xml:space="preserve"> GregHamara</v>
          </cell>
          <cell r="Q2143">
            <v>300</v>
          </cell>
        </row>
        <row r="2144">
          <cell r="P2144" t="str">
            <v xml:space="preserve"> MichaelWalker</v>
          </cell>
          <cell r="Q2144">
            <v>300</v>
          </cell>
        </row>
        <row r="2145">
          <cell r="P2145" t="str">
            <v xml:space="preserve"> HowardMoscoe</v>
          </cell>
          <cell r="Q2145">
            <v>750</v>
          </cell>
        </row>
        <row r="2146">
          <cell r="P2146" t="str">
            <v xml:space="preserve"> AdamVaughan</v>
          </cell>
          <cell r="Q2146">
            <v>250</v>
          </cell>
        </row>
        <row r="2147">
          <cell r="P2147" t="str">
            <v xml:space="preserve"> RonSinger</v>
          </cell>
          <cell r="Q2147">
            <v>200</v>
          </cell>
        </row>
        <row r="2148">
          <cell r="P2148" t="str">
            <v xml:space="preserve"> AdamVaughan</v>
          </cell>
          <cell r="Q2148">
            <v>200</v>
          </cell>
        </row>
        <row r="2149">
          <cell r="P2149" t="str">
            <v xml:space="preserve"> CliffJenkins</v>
          </cell>
          <cell r="Q2149">
            <v>750</v>
          </cell>
        </row>
        <row r="2150">
          <cell r="P2150" t="str">
            <v xml:space="preserve"> KyleRae</v>
          </cell>
          <cell r="Q2150">
            <v>750</v>
          </cell>
        </row>
        <row r="2151">
          <cell r="P2151" t="str">
            <v xml:space="preserve"> MichaelFeldman</v>
          </cell>
          <cell r="Q2151">
            <v>500</v>
          </cell>
        </row>
        <row r="2152">
          <cell r="P2152" t="str">
            <v xml:space="preserve"> HelenKennedy</v>
          </cell>
          <cell r="Q2152">
            <v>250</v>
          </cell>
        </row>
        <row r="2153">
          <cell r="P2153" t="str">
            <v xml:space="preserve"> HelenKennedy</v>
          </cell>
          <cell r="Q2153">
            <v>500</v>
          </cell>
        </row>
        <row r="2154">
          <cell r="P2154" t="str">
            <v xml:space="preserve"> GregHamara</v>
          </cell>
          <cell r="Q2154">
            <v>750</v>
          </cell>
        </row>
        <row r="2155">
          <cell r="P2155" t="str">
            <v xml:space="preserve"> CliffJenkins</v>
          </cell>
          <cell r="Q2155">
            <v>200</v>
          </cell>
        </row>
        <row r="2156">
          <cell r="P2156" t="str">
            <v xml:space="preserve"> HelenKennedy</v>
          </cell>
          <cell r="Q2156">
            <v>200</v>
          </cell>
        </row>
        <row r="2157">
          <cell r="P2157" t="str">
            <v xml:space="preserve"> JoeMihevc</v>
          </cell>
          <cell r="Q2157">
            <v>250</v>
          </cell>
        </row>
        <row r="2158">
          <cell r="P2158" t="str">
            <v xml:space="preserve"> NormKelly</v>
          </cell>
          <cell r="Q2158">
            <v>500</v>
          </cell>
        </row>
        <row r="2159">
          <cell r="P2159" t="str">
            <v xml:space="preserve"> DavidWhite</v>
          </cell>
          <cell r="Q2159">
            <v>450</v>
          </cell>
        </row>
        <row r="2160">
          <cell r="P2160" t="str">
            <v xml:space="preserve"> DavidWhite</v>
          </cell>
          <cell r="Q2160">
            <v>300</v>
          </cell>
        </row>
        <row r="2161">
          <cell r="P2161" t="str">
            <v xml:space="preserve"> PaulAinslie</v>
          </cell>
          <cell r="Q2161">
            <v>750</v>
          </cell>
        </row>
        <row r="2162">
          <cell r="P2162" t="str">
            <v xml:space="preserve"> ChinLee</v>
          </cell>
          <cell r="Q2162">
            <v>300</v>
          </cell>
        </row>
        <row r="2163">
          <cell r="P2163" t="str">
            <v xml:space="preserve"> MichaelThompson</v>
          </cell>
          <cell r="Q2163">
            <v>600</v>
          </cell>
        </row>
        <row r="2164">
          <cell r="P2164" t="str">
            <v xml:space="preserve"> SarahTsang-Fahey</v>
          </cell>
          <cell r="Q2164">
            <v>750</v>
          </cell>
        </row>
        <row r="2165">
          <cell r="P2165" t="str">
            <v xml:space="preserve"> CharmDarby</v>
          </cell>
          <cell r="Q2165">
            <v>300</v>
          </cell>
        </row>
        <row r="2166">
          <cell r="P2166" t="str">
            <v xml:space="preserve"> PaulaFletcher</v>
          </cell>
          <cell r="Q2166">
            <v>200</v>
          </cell>
        </row>
        <row r="2167">
          <cell r="P2167" t="str">
            <v xml:space="preserve"> EddyGasparotto</v>
          </cell>
          <cell r="Q2167">
            <v>300</v>
          </cell>
        </row>
        <row r="2168">
          <cell r="P2168" t="str">
            <v xml:space="preserve"> HelenKennedy</v>
          </cell>
          <cell r="Q2168">
            <v>500</v>
          </cell>
        </row>
        <row r="2169">
          <cell r="P2169" t="str">
            <v xml:space="preserve"> RaymondCho</v>
          </cell>
          <cell r="Q2169">
            <v>300</v>
          </cell>
        </row>
        <row r="2170">
          <cell r="P2170" t="str">
            <v xml:space="preserve"> RobertsonBoyle</v>
          </cell>
          <cell r="Q2170">
            <v>200</v>
          </cell>
        </row>
        <row r="2171">
          <cell r="P2171" t="str">
            <v xml:space="preserve"> BrianAshton</v>
          </cell>
          <cell r="Q2171">
            <v>750</v>
          </cell>
        </row>
        <row r="2172">
          <cell r="P2172" t="str">
            <v xml:space="preserve"> MichaelThompson</v>
          </cell>
          <cell r="Q2172">
            <v>400</v>
          </cell>
        </row>
        <row r="2173">
          <cell r="P2173" t="str">
            <v xml:space="preserve"> MichaelFeldman</v>
          </cell>
          <cell r="Q2173">
            <v>750</v>
          </cell>
        </row>
        <row r="2174">
          <cell r="P2174" t="str">
            <v xml:space="preserve"> ChinLee</v>
          </cell>
          <cell r="Q2174">
            <v>300</v>
          </cell>
        </row>
        <row r="2175">
          <cell r="P2175" t="str">
            <v xml:space="preserve"> HowardMoscoe</v>
          </cell>
          <cell r="Q2175">
            <v>125</v>
          </cell>
        </row>
        <row r="2176">
          <cell r="P2176" t="str">
            <v xml:space="preserve"> HowardMoscoe</v>
          </cell>
          <cell r="Q2176">
            <v>200</v>
          </cell>
        </row>
        <row r="2177">
          <cell r="P2177" t="str">
            <v xml:space="preserve"> MichaelThompson</v>
          </cell>
          <cell r="Q2177">
            <v>200</v>
          </cell>
        </row>
        <row r="2178">
          <cell r="P2178" t="str">
            <v xml:space="preserve"> DebbieLechter</v>
          </cell>
          <cell r="Q2178">
            <v>500</v>
          </cell>
        </row>
        <row r="2179">
          <cell r="P2179" t="str">
            <v xml:space="preserve"> RockyGualtieri</v>
          </cell>
          <cell r="Q2179">
            <v>750</v>
          </cell>
        </row>
        <row r="2180">
          <cell r="P2180" t="str">
            <v xml:space="preserve"> HelenKennedy</v>
          </cell>
          <cell r="Q2180">
            <v>250</v>
          </cell>
        </row>
        <row r="2181">
          <cell r="P2181" t="str">
            <v xml:space="preserve"> AdamVaughan</v>
          </cell>
          <cell r="Q2181">
            <v>550</v>
          </cell>
        </row>
        <row r="2182">
          <cell r="P2182" t="str">
            <v xml:space="preserve"> KyleRae</v>
          </cell>
          <cell r="Q2182">
            <v>500</v>
          </cell>
        </row>
        <row r="2183">
          <cell r="P2183" t="str">
            <v xml:space="preserve"> SimonWookey</v>
          </cell>
          <cell r="Q2183">
            <v>750</v>
          </cell>
        </row>
        <row r="2184">
          <cell r="P2184" t="str">
            <v xml:space="preserve"> SimonWookey</v>
          </cell>
          <cell r="Q2184">
            <v>750</v>
          </cell>
        </row>
        <row r="2185">
          <cell r="P2185" t="str">
            <v xml:space="preserve"> MagdaGondor Berkovits</v>
          </cell>
          <cell r="Q2185">
            <v>750</v>
          </cell>
        </row>
        <row r="2186">
          <cell r="P2186" t="str">
            <v xml:space="preserve"> AdamVaughan</v>
          </cell>
          <cell r="Q2186">
            <v>500</v>
          </cell>
        </row>
        <row r="2187">
          <cell r="P2187" t="str">
            <v xml:space="preserve"> GregoryWowchuk</v>
          </cell>
          <cell r="Q2187">
            <v>300</v>
          </cell>
        </row>
        <row r="2188">
          <cell r="P2188" t="str">
            <v xml:space="preserve"> ChrisOuellette</v>
          </cell>
          <cell r="Q2188">
            <v>750</v>
          </cell>
        </row>
        <row r="2189">
          <cell r="P2189" t="str">
            <v xml:space="preserve"> HowardMoscoe</v>
          </cell>
          <cell r="Q2189">
            <v>125</v>
          </cell>
        </row>
        <row r="2190">
          <cell r="P2190" t="str">
            <v xml:space="preserve"> AdamVaughan</v>
          </cell>
          <cell r="Q2190">
            <v>150</v>
          </cell>
        </row>
        <row r="2191">
          <cell r="P2191" t="str">
            <v xml:space="preserve"> JohnSewell</v>
          </cell>
          <cell r="Q2191">
            <v>200</v>
          </cell>
        </row>
        <row r="2192">
          <cell r="P2192" t="str">
            <v xml:space="preserve"> KarenStintz</v>
          </cell>
          <cell r="Q2192">
            <v>200</v>
          </cell>
        </row>
        <row r="2193">
          <cell r="P2193" t="str">
            <v xml:space="preserve"> DenzilMinnan-Wong</v>
          </cell>
          <cell r="Q2193">
            <v>750</v>
          </cell>
        </row>
        <row r="2194">
          <cell r="P2194" t="str">
            <v xml:space="preserve"> AlejandraBravo</v>
          </cell>
          <cell r="Q2194">
            <v>100</v>
          </cell>
        </row>
        <row r="2195">
          <cell r="P2195" t="str">
            <v xml:space="preserve"> AlejandraBravo</v>
          </cell>
          <cell r="Q2195">
            <v>200</v>
          </cell>
        </row>
        <row r="2196">
          <cell r="P2196" t="str">
            <v xml:space="preserve"> AlejandraBravo</v>
          </cell>
          <cell r="Q2196">
            <v>200</v>
          </cell>
        </row>
        <row r="2197">
          <cell r="P2197" t="str">
            <v xml:space="preserve"> AlejandraBravo</v>
          </cell>
          <cell r="Q2197">
            <v>500</v>
          </cell>
        </row>
        <row r="2198">
          <cell r="P2198" t="str">
            <v xml:space="preserve"> AlejandraBravo</v>
          </cell>
          <cell r="Q2198">
            <v>200</v>
          </cell>
        </row>
        <row r="2199">
          <cell r="P2199" t="str">
            <v xml:space="preserve"> GustavoValdez</v>
          </cell>
          <cell r="Q2199">
            <v>750</v>
          </cell>
        </row>
        <row r="2200">
          <cell r="P2200" t="str">
            <v xml:space="preserve"> CesarPalacio</v>
          </cell>
          <cell r="Q2200">
            <v>750</v>
          </cell>
        </row>
        <row r="2201">
          <cell r="P2201" t="str">
            <v xml:space="preserve"> HratchAynedjian</v>
          </cell>
          <cell r="Q2201">
            <v>750</v>
          </cell>
        </row>
        <row r="2202">
          <cell r="P2202" t="str">
            <v xml:space="preserve"> AlejandraBravo</v>
          </cell>
          <cell r="Q2202">
            <v>200</v>
          </cell>
        </row>
        <row r="2203">
          <cell r="P2203" t="str">
            <v xml:space="preserve"> AlbertPantaleo</v>
          </cell>
          <cell r="Q2203">
            <v>750</v>
          </cell>
        </row>
        <row r="2204">
          <cell r="P2204" t="str">
            <v xml:space="preserve"> HowardMoscoe</v>
          </cell>
          <cell r="Q2204">
            <v>500</v>
          </cell>
        </row>
        <row r="2205">
          <cell r="P2205" t="str">
            <v xml:space="preserve"> AlejandraBravo</v>
          </cell>
          <cell r="Q2205">
            <v>200</v>
          </cell>
        </row>
        <row r="2206">
          <cell r="P2206" t="str">
            <v xml:space="preserve"> GlennDe Baeremaeker</v>
          </cell>
          <cell r="Q2206">
            <v>150</v>
          </cell>
        </row>
        <row r="2207">
          <cell r="P2207" t="str">
            <v xml:space="preserve"> DebbieLechter</v>
          </cell>
          <cell r="Q2207">
            <v>500</v>
          </cell>
        </row>
        <row r="2208">
          <cell r="P2208" t="str">
            <v xml:space="preserve"> JohnMasterson</v>
          </cell>
          <cell r="Q2208">
            <v>500</v>
          </cell>
        </row>
        <row r="2209">
          <cell r="P2209" t="str">
            <v xml:space="preserve"> SandraRomano Anthony</v>
          </cell>
          <cell r="Q2209">
            <v>750</v>
          </cell>
        </row>
        <row r="2210">
          <cell r="P2210" t="str">
            <v xml:space="preserve"> GlennDe Baeremaeker</v>
          </cell>
          <cell r="Q2210">
            <v>150</v>
          </cell>
        </row>
        <row r="2211">
          <cell r="P2211" t="str">
            <v xml:space="preserve"> MaxRoyz</v>
          </cell>
          <cell r="Q2211">
            <v>200</v>
          </cell>
        </row>
        <row r="2212">
          <cell r="P2212" t="str">
            <v xml:space="preserve"> CesarPalacio</v>
          </cell>
          <cell r="Q2212">
            <v>300</v>
          </cell>
        </row>
        <row r="2213">
          <cell r="P2213" t="str">
            <v xml:space="preserve"> HauDang Tan</v>
          </cell>
          <cell r="Q2213">
            <v>200</v>
          </cell>
        </row>
        <row r="2214">
          <cell r="P2214" t="str">
            <v xml:space="preserve"> AlejandraBravo</v>
          </cell>
          <cell r="Q2214">
            <v>200</v>
          </cell>
        </row>
        <row r="2215">
          <cell r="P2215" t="str">
            <v xml:space="preserve"> AlejandraBravo</v>
          </cell>
          <cell r="Q2215">
            <v>200</v>
          </cell>
        </row>
        <row r="2216">
          <cell r="P2216" t="str">
            <v xml:space="preserve"> RonSinger</v>
          </cell>
          <cell r="Q2216">
            <v>200</v>
          </cell>
        </row>
        <row r="2217">
          <cell r="P2217" t="str">
            <v xml:space="preserve"> AlejandraBravo</v>
          </cell>
          <cell r="Q2217">
            <v>100</v>
          </cell>
        </row>
        <row r="2218">
          <cell r="P2218" t="str">
            <v xml:space="preserve"> AlejandraBravo</v>
          </cell>
          <cell r="Q2218">
            <v>100</v>
          </cell>
        </row>
        <row r="2219">
          <cell r="P2219" t="str">
            <v xml:space="preserve"> HauDang Tan</v>
          </cell>
          <cell r="Q2219">
            <v>300</v>
          </cell>
        </row>
        <row r="2220">
          <cell r="P2220" t="str">
            <v xml:space="preserve"> AlejandraBravo</v>
          </cell>
          <cell r="Q2220">
            <v>300</v>
          </cell>
        </row>
        <row r="2221">
          <cell r="P2221" t="str">
            <v xml:space="preserve"> JemCain</v>
          </cell>
          <cell r="Q2221">
            <v>750</v>
          </cell>
        </row>
        <row r="2222">
          <cell r="P2222" t="str">
            <v xml:space="preserve"> AlejandraBravo</v>
          </cell>
          <cell r="Q2222">
            <v>500</v>
          </cell>
        </row>
        <row r="2223">
          <cell r="P2223" t="str">
            <v xml:space="preserve"> RosinaBonavota</v>
          </cell>
          <cell r="Q2223">
            <v>9946.2099999999991</v>
          </cell>
        </row>
        <row r="2224">
          <cell r="P2224" t="str">
            <v xml:space="preserve"> CesarPalacio</v>
          </cell>
          <cell r="Q2224">
            <v>300</v>
          </cell>
        </row>
        <row r="2225">
          <cell r="P2225" t="str">
            <v xml:space="preserve"> AlejandraBravo</v>
          </cell>
          <cell r="Q2225">
            <v>100</v>
          </cell>
        </row>
        <row r="2226">
          <cell r="P2226" t="str">
            <v xml:space="preserve"> AlejandraBravo</v>
          </cell>
          <cell r="Q2226">
            <v>200</v>
          </cell>
        </row>
        <row r="2227">
          <cell r="P2227" t="str">
            <v xml:space="preserve"> AlejandraBravo</v>
          </cell>
          <cell r="Q2227">
            <v>100</v>
          </cell>
        </row>
        <row r="2228">
          <cell r="P2228" t="str">
            <v xml:space="preserve"> AlejandraBravo</v>
          </cell>
          <cell r="Q2228">
            <v>100</v>
          </cell>
        </row>
        <row r="2229">
          <cell r="P2229" t="str">
            <v xml:space="preserve"> CesarPalacio</v>
          </cell>
          <cell r="Q2229">
            <v>150</v>
          </cell>
        </row>
        <row r="2230">
          <cell r="P2230" t="str">
            <v xml:space="preserve"> AlejandraBravo</v>
          </cell>
          <cell r="Q2230">
            <v>200</v>
          </cell>
        </row>
        <row r="2231">
          <cell r="P2231" t="str">
            <v xml:space="preserve"> DebbieLechter</v>
          </cell>
          <cell r="Q2231">
            <v>500</v>
          </cell>
        </row>
        <row r="2232">
          <cell r="P2232" t="str">
            <v xml:space="preserve"> JoeRenda</v>
          </cell>
          <cell r="Q2232">
            <v>500</v>
          </cell>
        </row>
        <row r="2233">
          <cell r="P2233" t="str">
            <v xml:space="preserve"> AlejandraBravo</v>
          </cell>
          <cell r="Q2233">
            <v>200</v>
          </cell>
        </row>
        <row r="2234">
          <cell r="P2234" t="str">
            <v xml:space="preserve"> AlejandraBravo</v>
          </cell>
          <cell r="Q2234">
            <v>300</v>
          </cell>
        </row>
        <row r="2235">
          <cell r="P2235" t="str">
            <v xml:space="preserve"> AlejandraBravo</v>
          </cell>
          <cell r="Q2235">
            <v>300</v>
          </cell>
        </row>
        <row r="2236">
          <cell r="P2236" t="str">
            <v xml:space="preserve"> AlejandraBravo</v>
          </cell>
          <cell r="Q2236">
            <v>200</v>
          </cell>
        </row>
        <row r="2237">
          <cell r="P2237" t="str">
            <v xml:space="preserve"> AlejandraBravo</v>
          </cell>
          <cell r="Q2237">
            <v>300</v>
          </cell>
        </row>
        <row r="2238">
          <cell r="P2238" t="str">
            <v xml:space="preserve"> RonSinger</v>
          </cell>
          <cell r="Q2238">
            <v>750</v>
          </cell>
        </row>
        <row r="2239">
          <cell r="P2239" t="str">
            <v xml:space="preserve"> FrancesNunziata</v>
          </cell>
          <cell r="Q2239">
            <v>150</v>
          </cell>
        </row>
        <row r="2240">
          <cell r="P2240" t="str">
            <v xml:space="preserve"> FrancesNunziata</v>
          </cell>
          <cell r="Q2240">
            <v>300</v>
          </cell>
        </row>
        <row r="2241">
          <cell r="P2241" t="str">
            <v xml:space="preserve"> MariaAugimeri</v>
          </cell>
          <cell r="Q2241">
            <v>130</v>
          </cell>
        </row>
        <row r="2242">
          <cell r="P2242" t="str">
            <v xml:space="preserve"> AlejandraBravo</v>
          </cell>
          <cell r="Q2242">
            <v>125</v>
          </cell>
        </row>
        <row r="2243">
          <cell r="P2243" t="str">
            <v xml:space="preserve"> AlejandraBravo</v>
          </cell>
          <cell r="Q2243">
            <v>100</v>
          </cell>
        </row>
        <row r="2244">
          <cell r="P2244" t="str">
            <v xml:space="preserve"> AlejandraBravo</v>
          </cell>
          <cell r="Q2244">
            <v>100</v>
          </cell>
        </row>
        <row r="2245">
          <cell r="P2245" t="str">
            <v xml:space="preserve"> GiorgioMammoliti</v>
          </cell>
          <cell r="Q2245">
            <v>200</v>
          </cell>
        </row>
        <row r="2246">
          <cell r="P2246" t="str">
            <v xml:space="preserve"> SonaliVerma</v>
          </cell>
          <cell r="Q2246">
            <v>500</v>
          </cell>
        </row>
        <row r="2247">
          <cell r="P2247" t="str">
            <v xml:space="preserve"> AlejandraBravo</v>
          </cell>
          <cell r="Q2247">
            <v>200</v>
          </cell>
        </row>
        <row r="2248">
          <cell r="P2248" t="str">
            <v xml:space="preserve"> JoePantalone</v>
          </cell>
          <cell r="Q2248">
            <v>300</v>
          </cell>
        </row>
        <row r="2249">
          <cell r="P2249" t="str">
            <v xml:space="preserve"> AlejandraBravo</v>
          </cell>
          <cell r="Q2249">
            <v>100</v>
          </cell>
        </row>
        <row r="2250">
          <cell r="P2250" t="str">
            <v xml:space="preserve"> AlejandraBravo</v>
          </cell>
          <cell r="Q2250">
            <v>300</v>
          </cell>
        </row>
        <row r="2251">
          <cell r="P2251" t="str">
            <v xml:space="preserve"> MohammedAther</v>
          </cell>
          <cell r="Q2251">
            <v>200</v>
          </cell>
        </row>
        <row r="2252">
          <cell r="P2252" t="str">
            <v xml:space="preserve"> AlejandraBravo</v>
          </cell>
          <cell r="Q2252">
            <v>100</v>
          </cell>
        </row>
        <row r="2253">
          <cell r="P2253" t="str">
            <v xml:space="preserve"> AlejandraBravo</v>
          </cell>
          <cell r="Q2253">
            <v>100</v>
          </cell>
        </row>
        <row r="2254">
          <cell r="P2254" t="str">
            <v xml:space="preserve"> AdamGiambrone</v>
          </cell>
          <cell r="Q2254">
            <v>750</v>
          </cell>
        </row>
        <row r="2255">
          <cell r="P2255" t="str">
            <v xml:space="preserve"> AlejandraBravo</v>
          </cell>
          <cell r="Q2255">
            <v>250</v>
          </cell>
        </row>
        <row r="2256">
          <cell r="P2256" t="str">
            <v xml:space="preserve"> HelenKennedy</v>
          </cell>
          <cell r="Q2256">
            <v>150</v>
          </cell>
        </row>
        <row r="2257">
          <cell r="P2257" t="str">
            <v xml:space="preserve"> AlejandraBravo</v>
          </cell>
          <cell r="Q2257">
            <v>100</v>
          </cell>
        </row>
        <row r="2258">
          <cell r="P2258" t="str">
            <v xml:space="preserve"> AlejandraBravo</v>
          </cell>
          <cell r="Q2258">
            <v>150</v>
          </cell>
        </row>
        <row r="2259">
          <cell r="P2259" t="str">
            <v xml:space="preserve"> CesarPalacio</v>
          </cell>
          <cell r="Q2259">
            <v>500</v>
          </cell>
        </row>
        <row r="2260">
          <cell r="P2260" t="str">
            <v xml:space="preserve"> AdamGiambrone</v>
          </cell>
          <cell r="Q2260">
            <v>750</v>
          </cell>
        </row>
        <row r="2261">
          <cell r="P2261" t="str">
            <v xml:space="preserve"> AlejandraBravo</v>
          </cell>
          <cell r="Q2261">
            <v>750</v>
          </cell>
        </row>
        <row r="2262">
          <cell r="P2262" t="str">
            <v xml:space="preserve"> AlejandraBravo</v>
          </cell>
          <cell r="Q2262">
            <v>750</v>
          </cell>
        </row>
        <row r="2263">
          <cell r="P2263" t="str">
            <v xml:space="preserve"> AlejandraBravo</v>
          </cell>
          <cell r="Q2263">
            <v>200</v>
          </cell>
        </row>
        <row r="2264">
          <cell r="P2264" t="str">
            <v xml:space="preserve"> AlejandraBravo</v>
          </cell>
          <cell r="Q2264">
            <v>100</v>
          </cell>
        </row>
        <row r="2265">
          <cell r="P2265" t="str">
            <v xml:space="preserve"> AlejandraBravo</v>
          </cell>
          <cell r="Q2265">
            <v>200</v>
          </cell>
        </row>
        <row r="2266">
          <cell r="P2266" t="str">
            <v xml:space="preserve"> RaymondCho</v>
          </cell>
          <cell r="Q2266">
            <v>300</v>
          </cell>
        </row>
        <row r="2267">
          <cell r="P2267" t="str">
            <v xml:space="preserve"> HratchAynedjian</v>
          </cell>
          <cell r="Q2267">
            <v>300</v>
          </cell>
        </row>
        <row r="2268">
          <cell r="P2268" t="str">
            <v xml:space="preserve"> RaymondCho</v>
          </cell>
          <cell r="Q2268">
            <v>300</v>
          </cell>
        </row>
        <row r="2269">
          <cell r="P2269" t="str">
            <v xml:space="preserve"> RaymondCho</v>
          </cell>
          <cell r="Q2269">
            <v>300</v>
          </cell>
        </row>
        <row r="2270">
          <cell r="P2270" t="str">
            <v xml:space="preserve"> AlejandraBravo</v>
          </cell>
          <cell r="Q2270">
            <v>200</v>
          </cell>
        </row>
        <row r="2271">
          <cell r="P2271" t="str">
            <v xml:space="preserve"> AlejandraBravo</v>
          </cell>
          <cell r="Q2271">
            <v>50</v>
          </cell>
        </row>
        <row r="2272">
          <cell r="P2272" t="str">
            <v xml:space="preserve"> AdamGiambrone</v>
          </cell>
          <cell r="Q2272">
            <v>250</v>
          </cell>
        </row>
        <row r="2273">
          <cell r="P2273" t="str">
            <v xml:space="preserve"> AlejandraBravo</v>
          </cell>
          <cell r="Q2273">
            <v>200</v>
          </cell>
        </row>
        <row r="2274">
          <cell r="P2274" t="str">
            <v xml:space="preserve"> DianeAlexopoulos</v>
          </cell>
          <cell r="Q2274">
            <v>200</v>
          </cell>
        </row>
        <row r="2275">
          <cell r="P2275" t="str">
            <v xml:space="preserve"> AlejandraBravo</v>
          </cell>
          <cell r="Q2275">
            <v>450</v>
          </cell>
        </row>
        <row r="2276">
          <cell r="P2276" t="str">
            <v xml:space="preserve"> AlejandraBravo</v>
          </cell>
          <cell r="Q2276">
            <v>50</v>
          </cell>
        </row>
        <row r="2277">
          <cell r="P2277" t="str">
            <v xml:space="preserve"> CesarPalacio</v>
          </cell>
          <cell r="Q2277">
            <v>250</v>
          </cell>
        </row>
        <row r="2278">
          <cell r="P2278" t="str">
            <v xml:space="preserve"> KarenStintz</v>
          </cell>
          <cell r="Q2278">
            <v>400</v>
          </cell>
        </row>
        <row r="2279">
          <cell r="P2279" t="str">
            <v xml:space="preserve"> MichaelThompson</v>
          </cell>
          <cell r="Q2279">
            <v>200</v>
          </cell>
        </row>
        <row r="2280">
          <cell r="P2280" t="str">
            <v xml:space="preserve"> AdamGiambrone</v>
          </cell>
          <cell r="Q2280">
            <v>150</v>
          </cell>
        </row>
        <row r="2281">
          <cell r="P2281" t="str">
            <v xml:space="preserve"> AdamGiambrone</v>
          </cell>
          <cell r="Q2281">
            <v>100</v>
          </cell>
        </row>
        <row r="2282">
          <cell r="P2282" t="str">
            <v xml:space="preserve"> AdamGiambrone</v>
          </cell>
          <cell r="Q2282">
            <v>200</v>
          </cell>
        </row>
        <row r="2283">
          <cell r="P2283" t="str">
            <v xml:space="preserve"> CinziaScalabrini</v>
          </cell>
          <cell r="Q2283">
            <v>500</v>
          </cell>
        </row>
        <row r="2284">
          <cell r="P2284" t="str">
            <v xml:space="preserve"> MichelleBerardinetti</v>
          </cell>
          <cell r="Q2284">
            <v>750</v>
          </cell>
        </row>
        <row r="2285">
          <cell r="P2285" t="str">
            <v xml:space="preserve"> TedLojko</v>
          </cell>
          <cell r="Q2285">
            <v>750</v>
          </cell>
        </row>
        <row r="2286">
          <cell r="P2286" t="str">
            <v xml:space="preserve"> AlejandraBravo</v>
          </cell>
          <cell r="Q2286">
            <v>100</v>
          </cell>
        </row>
        <row r="2287">
          <cell r="P2287" t="str">
            <v xml:space="preserve"> AlejandraBravo</v>
          </cell>
          <cell r="Q2287">
            <v>100</v>
          </cell>
        </row>
        <row r="2288">
          <cell r="P2288" t="str">
            <v xml:space="preserve"> AlejandraBravo</v>
          </cell>
          <cell r="Q2288">
            <v>500</v>
          </cell>
        </row>
        <row r="2289">
          <cell r="P2289" t="str">
            <v xml:space="preserve"> AlejandraBravo</v>
          </cell>
          <cell r="Q2289">
            <v>200</v>
          </cell>
        </row>
        <row r="2290">
          <cell r="P2290" t="str">
            <v xml:space="preserve"> AlejandraBravo</v>
          </cell>
          <cell r="Q2290">
            <v>100</v>
          </cell>
        </row>
        <row r="2291">
          <cell r="P2291" t="str">
            <v xml:space="preserve"> AlejandraBravo</v>
          </cell>
          <cell r="Q2291">
            <v>450</v>
          </cell>
        </row>
        <row r="2292">
          <cell r="P2292" t="str">
            <v xml:space="preserve"> CesarPalacio</v>
          </cell>
          <cell r="Q2292">
            <v>200</v>
          </cell>
        </row>
        <row r="2293">
          <cell r="P2293" t="str">
            <v xml:space="preserve"> AlejandraBravo</v>
          </cell>
          <cell r="Q2293">
            <v>350</v>
          </cell>
        </row>
        <row r="2294">
          <cell r="P2294" t="str">
            <v xml:space="preserve"> GordPerks</v>
          </cell>
          <cell r="Q2294">
            <v>300</v>
          </cell>
        </row>
        <row r="2295">
          <cell r="P2295" t="str">
            <v xml:space="preserve"> AlejandraBravo</v>
          </cell>
          <cell r="Q2295">
            <v>300</v>
          </cell>
        </row>
        <row r="2296">
          <cell r="P2296" t="str">
            <v xml:space="preserve"> AlejandraBravo</v>
          </cell>
          <cell r="Q2296">
            <v>100</v>
          </cell>
        </row>
        <row r="2297">
          <cell r="P2297" t="str">
            <v xml:space="preserve"> AlejandraBravo</v>
          </cell>
          <cell r="Q2297">
            <v>23</v>
          </cell>
        </row>
        <row r="2298">
          <cell r="P2298" t="str">
            <v xml:space="preserve"> AlejandraBravo</v>
          </cell>
          <cell r="Q2298">
            <v>300</v>
          </cell>
        </row>
        <row r="2299">
          <cell r="P2299" t="str">
            <v xml:space="preserve"> AlejandraBravo</v>
          </cell>
          <cell r="Q2299">
            <v>150</v>
          </cell>
        </row>
        <row r="2300">
          <cell r="P2300" t="str">
            <v xml:space="preserve"> AlejandraBravo</v>
          </cell>
          <cell r="Q2300">
            <v>100</v>
          </cell>
        </row>
        <row r="2301">
          <cell r="P2301" t="str">
            <v xml:space="preserve"> MichelleBerardinetti</v>
          </cell>
          <cell r="Q2301">
            <v>300</v>
          </cell>
        </row>
        <row r="2302">
          <cell r="P2302" t="str">
            <v xml:space="preserve"> AlejandraBravo</v>
          </cell>
          <cell r="Q2302">
            <v>750</v>
          </cell>
        </row>
        <row r="2303">
          <cell r="P2303" t="str">
            <v xml:space="preserve"> AdamGiambrone</v>
          </cell>
          <cell r="Q2303">
            <v>350</v>
          </cell>
        </row>
        <row r="2304">
          <cell r="P2304" t="str">
            <v xml:space="preserve"> AlejandraBravo</v>
          </cell>
          <cell r="Q2304">
            <v>300</v>
          </cell>
        </row>
        <row r="2305">
          <cell r="P2305" t="str">
            <v xml:space="preserve"> JanetDavis</v>
          </cell>
          <cell r="Q2305">
            <v>200</v>
          </cell>
        </row>
        <row r="2306">
          <cell r="P2306" t="str">
            <v xml:space="preserve"> AdamGiambrone</v>
          </cell>
          <cell r="Q2306">
            <v>200</v>
          </cell>
        </row>
        <row r="2307">
          <cell r="P2307" t="str">
            <v xml:space="preserve"> AdamGiambrone</v>
          </cell>
          <cell r="Q2307">
            <v>100</v>
          </cell>
        </row>
        <row r="2308">
          <cell r="P2308" t="str">
            <v xml:space="preserve"> AdamGiambrone</v>
          </cell>
          <cell r="Q2308">
            <v>400</v>
          </cell>
        </row>
        <row r="2309">
          <cell r="P2309" t="str">
            <v xml:space="preserve"> AlejandraBravo</v>
          </cell>
          <cell r="Q2309">
            <v>200</v>
          </cell>
        </row>
        <row r="2310">
          <cell r="P2310" t="str">
            <v xml:space="preserve"> AlejandraBravo</v>
          </cell>
          <cell r="Q2310">
            <v>200</v>
          </cell>
        </row>
        <row r="2311">
          <cell r="P2311" t="str">
            <v xml:space="preserve"> AlejandraBravo</v>
          </cell>
          <cell r="Q2311">
            <v>200</v>
          </cell>
        </row>
        <row r="2312">
          <cell r="P2312" t="str">
            <v xml:space="preserve"> AlejandraBravo</v>
          </cell>
          <cell r="Q2312">
            <v>300</v>
          </cell>
        </row>
        <row r="2313">
          <cell r="P2313" t="str">
            <v xml:space="preserve"> GordPerks</v>
          </cell>
          <cell r="Q2313">
            <v>200</v>
          </cell>
        </row>
        <row r="2314">
          <cell r="P2314" t="str">
            <v xml:space="preserve"> AlejandraBravo</v>
          </cell>
          <cell r="Q2314">
            <v>200</v>
          </cell>
        </row>
        <row r="2315">
          <cell r="P2315" t="str">
            <v xml:space="preserve"> AlejandraBravo</v>
          </cell>
          <cell r="Q2315">
            <v>200</v>
          </cell>
        </row>
        <row r="2316">
          <cell r="P2316" t="str">
            <v xml:space="preserve"> TedLojko</v>
          </cell>
          <cell r="Q2316">
            <v>300</v>
          </cell>
        </row>
        <row r="2317">
          <cell r="P2317" t="str">
            <v xml:space="preserve"> AlejandraBravo</v>
          </cell>
          <cell r="Q2317">
            <v>250</v>
          </cell>
        </row>
        <row r="2318">
          <cell r="P2318" t="str">
            <v xml:space="preserve"> AlejandraBravo</v>
          </cell>
          <cell r="Q2318">
            <v>250</v>
          </cell>
        </row>
        <row r="2319">
          <cell r="P2319" t="str">
            <v xml:space="preserve"> JanetDavis</v>
          </cell>
          <cell r="Q2319">
            <v>125</v>
          </cell>
        </row>
        <row r="2320">
          <cell r="P2320" t="str">
            <v xml:space="preserve"> JoePantalone</v>
          </cell>
          <cell r="Q2320">
            <v>200</v>
          </cell>
        </row>
        <row r="2321">
          <cell r="P2321" t="str">
            <v xml:space="preserve"> GregHamara</v>
          </cell>
          <cell r="Q2321">
            <v>200</v>
          </cell>
        </row>
        <row r="2322">
          <cell r="P2322" t="str">
            <v xml:space="preserve"> GloriaLindsay Luby</v>
          </cell>
          <cell r="Q2322">
            <v>250</v>
          </cell>
        </row>
        <row r="2323">
          <cell r="P2323" t="str">
            <v xml:space="preserve"> DavidRobertson</v>
          </cell>
          <cell r="Q2323">
            <v>200</v>
          </cell>
        </row>
        <row r="2324">
          <cell r="P2324" t="str">
            <v xml:space="preserve"> DavidRobertson</v>
          </cell>
          <cell r="Q2324">
            <v>100</v>
          </cell>
        </row>
        <row r="2325">
          <cell r="P2325" t="str">
            <v xml:space="preserve"> AlejandraBravo</v>
          </cell>
          <cell r="Q2325">
            <v>200</v>
          </cell>
        </row>
        <row r="2326">
          <cell r="P2326" t="str">
            <v xml:space="preserve"> DavidGarrick</v>
          </cell>
          <cell r="Q2326">
            <v>750</v>
          </cell>
        </row>
        <row r="2327">
          <cell r="P2327" t="str">
            <v xml:space="preserve"> AdamGiambrone</v>
          </cell>
          <cell r="Q2327">
            <v>500</v>
          </cell>
        </row>
        <row r="2328">
          <cell r="P2328" t="str">
            <v xml:space="preserve"> AlejandraBravo</v>
          </cell>
          <cell r="Q2328">
            <v>200</v>
          </cell>
        </row>
        <row r="2329">
          <cell r="P2329" t="str">
            <v xml:space="preserve"> AdamGiambrone</v>
          </cell>
          <cell r="Q2329">
            <v>250</v>
          </cell>
        </row>
        <row r="2330">
          <cell r="P2330" t="str">
            <v xml:space="preserve"> DavidRobertson</v>
          </cell>
          <cell r="Q2330">
            <v>750</v>
          </cell>
        </row>
        <row r="2331">
          <cell r="P2331" t="str">
            <v xml:space="preserve"> AlejandraBravo</v>
          </cell>
          <cell r="Q2331">
            <v>200</v>
          </cell>
        </row>
        <row r="2332">
          <cell r="P2332" t="str">
            <v xml:space="preserve"> DavidRobertson</v>
          </cell>
          <cell r="Q2332">
            <v>750</v>
          </cell>
        </row>
        <row r="2333">
          <cell r="P2333" t="str">
            <v xml:space="preserve"> ChinLee</v>
          </cell>
          <cell r="Q2333">
            <v>400</v>
          </cell>
        </row>
        <row r="2334">
          <cell r="P2334" t="str">
            <v xml:space="preserve"> JanetDavis</v>
          </cell>
          <cell r="Q2334">
            <v>125</v>
          </cell>
        </row>
        <row r="2335">
          <cell r="P2335" t="str">
            <v xml:space="preserve"> JanetDavis</v>
          </cell>
          <cell r="Q2335">
            <v>35</v>
          </cell>
        </row>
        <row r="2336">
          <cell r="P2336" t="str">
            <v xml:space="preserve"> JanetDavis</v>
          </cell>
          <cell r="Q2336">
            <v>100</v>
          </cell>
        </row>
        <row r="2337">
          <cell r="P2337" t="str">
            <v xml:space="preserve"> DiloreceSouth</v>
          </cell>
          <cell r="Q2337">
            <v>300</v>
          </cell>
        </row>
        <row r="2338">
          <cell r="P2338" t="str">
            <v xml:space="preserve"> AdamVaughan</v>
          </cell>
          <cell r="Q2338">
            <v>150</v>
          </cell>
        </row>
        <row r="2339">
          <cell r="P2339" t="str">
            <v xml:space="preserve"> ScottShi</v>
          </cell>
          <cell r="Q2339">
            <v>300</v>
          </cell>
        </row>
        <row r="2340">
          <cell r="P2340" t="str">
            <v xml:space="preserve"> SuzanHall</v>
          </cell>
          <cell r="Q2340">
            <v>200</v>
          </cell>
        </row>
        <row r="2341">
          <cell r="P2341" t="str">
            <v xml:space="preserve"> MichelleBerardinetti</v>
          </cell>
          <cell r="Q2341">
            <v>424</v>
          </cell>
        </row>
        <row r="2342">
          <cell r="P2342" t="str">
            <v xml:space="preserve"> AdamGiambrone</v>
          </cell>
          <cell r="Q2342">
            <v>50</v>
          </cell>
        </row>
        <row r="2343">
          <cell r="P2343" t="str">
            <v xml:space="preserve"> AdamGiambrone</v>
          </cell>
          <cell r="Q2343">
            <v>100</v>
          </cell>
        </row>
        <row r="2344">
          <cell r="P2344" t="str">
            <v xml:space="preserve"> FredDominelli</v>
          </cell>
          <cell r="Q2344">
            <v>300</v>
          </cell>
        </row>
        <row r="2345">
          <cell r="P2345" t="str">
            <v xml:space="preserve"> CesarPalacio</v>
          </cell>
          <cell r="Q2345">
            <v>300</v>
          </cell>
        </row>
        <row r="2346">
          <cell r="P2346" t="str">
            <v xml:space="preserve"> AlejandraBravo</v>
          </cell>
          <cell r="Q2346">
            <v>150</v>
          </cell>
        </row>
        <row r="2347">
          <cell r="P2347" t="str">
            <v xml:space="preserve"> JimMcMillan</v>
          </cell>
          <cell r="Q2347">
            <v>1500</v>
          </cell>
        </row>
        <row r="2348">
          <cell r="P2348" t="str">
            <v xml:space="preserve"> JimMcMillan</v>
          </cell>
          <cell r="Q2348">
            <v>244.55</v>
          </cell>
        </row>
        <row r="2349">
          <cell r="P2349" t="str">
            <v xml:space="preserve"> JimMcMillan</v>
          </cell>
          <cell r="Q2349">
            <v>1582</v>
          </cell>
        </row>
        <row r="2350">
          <cell r="P2350" t="str">
            <v xml:space="preserve"> CesarPalacio</v>
          </cell>
          <cell r="Q2350">
            <v>550</v>
          </cell>
        </row>
        <row r="2351">
          <cell r="P2351" t="str">
            <v xml:space="preserve"> GordPerks</v>
          </cell>
          <cell r="Q2351">
            <v>250</v>
          </cell>
        </row>
        <row r="2352">
          <cell r="P2352" t="str">
            <v xml:space="preserve"> AdamGiambrone</v>
          </cell>
          <cell r="Q2352">
            <v>200</v>
          </cell>
        </row>
        <row r="2353">
          <cell r="P2353" t="str">
            <v xml:space="preserve"> AdamGiambrone</v>
          </cell>
          <cell r="Q2353">
            <v>150</v>
          </cell>
        </row>
        <row r="2354">
          <cell r="P2354" t="str">
            <v xml:space="preserve"> AlejandraBravo</v>
          </cell>
          <cell r="Q2354">
            <v>105</v>
          </cell>
        </row>
        <row r="2355">
          <cell r="P2355" t="str">
            <v xml:space="preserve"> MichaelThompson</v>
          </cell>
          <cell r="Q2355">
            <v>200</v>
          </cell>
        </row>
        <row r="2356">
          <cell r="P2356" t="str">
            <v xml:space="preserve"> AdamGiambrone</v>
          </cell>
          <cell r="Q2356">
            <v>450</v>
          </cell>
        </row>
        <row r="2357">
          <cell r="P2357" t="str">
            <v xml:space="preserve"> AlejandraBravo</v>
          </cell>
          <cell r="Q2357">
            <v>150</v>
          </cell>
        </row>
        <row r="2358">
          <cell r="P2358" t="str">
            <v xml:space="preserve"> AlejandraBravo</v>
          </cell>
          <cell r="Q2358">
            <v>300</v>
          </cell>
        </row>
        <row r="2359">
          <cell r="P2359" t="str">
            <v xml:space="preserve"> PeterMilczyn</v>
          </cell>
          <cell r="Q2359">
            <v>200</v>
          </cell>
        </row>
        <row r="2360">
          <cell r="P2360" t="str">
            <v xml:space="preserve"> AlejandraBravo</v>
          </cell>
          <cell r="Q2360">
            <v>300</v>
          </cell>
        </row>
        <row r="2361">
          <cell r="P2361" t="str">
            <v xml:space="preserve"> DenzilMinnan-Wong</v>
          </cell>
          <cell r="Q2361">
            <v>750</v>
          </cell>
        </row>
        <row r="2362">
          <cell r="P2362" t="str">
            <v xml:space="preserve"> MariaAugimeri</v>
          </cell>
          <cell r="Q2362">
            <v>200</v>
          </cell>
        </row>
        <row r="2363">
          <cell r="P2363" t="str">
            <v xml:space="preserve"> GordPerks</v>
          </cell>
          <cell r="Q2363">
            <v>200</v>
          </cell>
        </row>
        <row r="2364">
          <cell r="P2364" t="str">
            <v xml:space="preserve"> PamMcConnell</v>
          </cell>
          <cell r="Q2364">
            <v>300</v>
          </cell>
        </row>
        <row r="2365">
          <cell r="P2365" t="str">
            <v xml:space="preserve"> CesarPalacio</v>
          </cell>
          <cell r="Q2365">
            <v>200</v>
          </cell>
        </row>
        <row r="2366">
          <cell r="P2366" t="str">
            <v xml:space="preserve"> AlejandraBravo</v>
          </cell>
          <cell r="Q2366">
            <v>200</v>
          </cell>
        </row>
        <row r="2367">
          <cell r="P2367" t="str">
            <v xml:space="preserve"> CadigiaAli</v>
          </cell>
          <cell r="Q2367">
            <v>300</v>
          </cell>
        </row>
        <row r="2368">
          <cell r="P2368" t="str">
            <v xml:space="preserve"> ChinLee</v>
          </cell>
          <cell r="Q2368">
            <v>300</v>
          </cell>
        </row>
        <row r="2369">
          <cell r="P2369" t="str">
            <v xml:space="preserve"> JohnColautti</v>
          </cell>
          <cell r="Q2369">
            <v>200</v>
          </cell>
        </row>
        <row r="2370">
          <cell r="P2370" t="str">
            <v xml:space="preserve"> GordPerks</v>
          </cell>
          <cell r="Q2370">
            <v>200</v>
          </cell>
        </row>
        <row r="2371">
          <cell r="P2371" t="str">
            <v xml:space="preserve"> GiorgioMammoliti</v>
          </cell>
          <cell r="Q2371">
            <v>750</v>
          </cell>
        </row>
        <row r="2372">
          <cell r="P2372" t="str">
            <v xml:space="preserve"> AlejandraBravo</v>
          </cell>
          <cell r="Q2372">
            <v>100</v>
          </cell>
        </row>
        <row r="2373">
          <cell r="P2373" t="str">
            <v xml:space="preserve"> AlejandraBravo</v>
          </cell>
          <cell r="Q2373">
            <v>200</v>
          </cell>
        </row>
        <row r="2374">
          <cell r="P2374" t="str">
            <v xml:space="preserve"> ChinLee</v>
          </cell>
          <cell r="Q2374">
            <v>300</v>
          </cell>
        </row>
        <row r="2375">
          <cell r="P2375" t="str">
            <v xml:space="preserve"> AlejandraBravo</v>
          </cell>
          <cell r="Q2375">
            <v>300</v>
          </cell>
        </row>
        <row r="2376">
          <cell r="P2376" t="str">
            <v xml:space="preserve"> PeterMilczyn</v>
          </cell>
          <cell r="Q2376">
            <v>500</v>
          </cell>
        </row>
        <row r="2377">
          <cell r="P2377" t="str">
            <v xml:space="preserve"> AlejandraBravo</v>
          </cell>
          <cell r="Q2377">
            <v>150</v>
          </cell>
        </row>
        <row r="2378">
          <cell r="P2378" t="str">
            <v xml:space="preserve"> MohammedAther</v>
          </cell>
          <cell r="Q2378">
            <v>750</v>
          </cell>
        </row>
        <row r="2379">
          <cell r="P2379" t="str">
            <v xml:space="preserve"> AlejandraBravo</v>
          </cell>
          <cell r="Q2379">
            <v>100</v>
          </cell>
        </row>
        <row r="2380">
          <cell r="P2380" t="str">
            <v xml:space="preserve"> AlejandraBravo</v>
          </cell>
          <cell r="Q2380">
            <v>50</v>
          </cell>
        </row>
        <row r="2381">
          <cell r="P2381" t="str">
            <v xml:space="preserve"> AlejandraBravo</v>
          </cell>
          <cell r="Q2381">
            <v>100</v>
          </cell>
        </row>
        <row r="2382">
          <cell r="P2382" t="str">
            <v xml:space="preserve"> TedLojko</v>
          </cell>
          <cell r="Q2382">
            <v>750</v>
          </cell>
        </row>
        <row r="2383">
          <cell r="P2383" t="str">
            <v xml:space="preserve"> TedLojko</v>
          </cell>
          <cell r="Q2383">
            <v>300</v>
          </cell>
        </row>
        <row r="2384">
          <cell r="P2384" t="str">
            <v xml:space="preserve"> DavidRobertson</v>
          </cell>
          <cell r="Q2384">
            <v>750</v>
          </cell>
        </row>
        <row r="2385">
          <cell r="P2385" t="str">
            <v xml:space="preserve"> AlejandraBravo</v>
          </cell>
          <cell r="Q2385">
            <v>150</v>
          </cell>
        </row>
        <row r="2386">
          <cell r="P2386" t="str">
            <v xml:space="preserve"> AdamVaughan</v>
          </cell>
          <cell r="Q2386">
            <v>150</v>
          </cell>
        </row>
        <row r="2387">
          <cell r="P2387" t="str">
            <v xml:space="preserve"> AlejandraBravo</v>
          </cell>
          <cell r="Q2387">
            <v>200</v>
          </cell>
        </row>
        <row r="2388">
          <cell r="P2388" t="str">
            <v xml:space="preserve"> JoePantalone</v>
          </cell>
          <cell r="Q2388">
            <v>750</v>
          </cell>
        </row>
        <row r="2389">
          <cell r="P2389" t="str">
            <v xml:space="preserve"> GordPerks</v>
          </cell>
          <cell r="Q2389">
            <v>250</v>
          </cell>
        </row>
        <row r="2390">
          <cell r="P2390" t="str">
            <v xml:space="preserve"> KumarNadarajah</v>
          </cell>
          <cell r="Q2390">
            <v>500</v>
          </cell>
        </row>
        <row r="2391">
          <cell r="P2391" t="str">
            <v xml:space="preserve"> PaulaFletcher</v>
          </cell>
          <cell r="Q2391">
            <v>150</v>
          </cell>
        </row>
        <row r="2392">
          <cell r="P2392" t="str">
            <v xml:space="preserve"> PamMcConnell</v>
          </cell>
          <cell r="Q2392">
            <v>150</v>
          </cell>
        </row>
        <row r="2393">
          <cell r="P2393" t="str">
            <v xml:space="preserve"> PamMcConnell</v>
          </cell>
          <cell r="Q2393">
            <v>150</v>
          </cell>
        </row>
        <row r="2394">
          <cell r="P2394" t="str">
            <v xml:space="preserve"> AlejandraBravo</v>
          </cell>
          <cell r="Q2394">
            <v>500</v>
          </cell>
        </row>
        <row r="2395">
          <cell r="P2395" t="str">
            <v xml:space="preserve"> JohnSewell</v>
          </cell>
          <cell r="Q2395">
            <v>500</v>
          </cell>
        </row>
        <row r="2396">
          <cell r="P2396" t="str">
            <v xml:space="preserve"> FrancesWdowczyk</v>
          </cell>
          <cell r="Q2396">
            <v>50</v>
          </cell>
        </row>
        <row r="2397">
          <cell r="P2397" t="str">
            <v xml:space="preserve"> FrancesWdowczyk</v>
          </cell>
          <cell r="Q2397">
            <v>165</v>
          </cell>
        </row>
        <row r="2398">
          <cell r="P2398" t="str">
            <v xml:space="preserve"> AlejandraBravo</v>
          </cell>
          <cell r="Q2398">
            <v>300</v>
          </cell>
        </row>
        <row r="2399">
          <cell r="P2399" t="str">
            <v xml:space="preserve"> AdamGiambrone</v>
          </cell>
          <cell r="Q2399">
            <v>150</v>
          </cell>
        </row>
        <row r="2400">
          <cell r="P2400" t="str">
            <v xml:space="preserve"> SimonWookey</v>
          </cell>
          <cell r="Q2400">
            <v>750</v>
          </cell>
        </row>
        <row r="2401">
          <cell r="P2401" t="str">
            <v xml:space="preserve"> JohnWong</v>
          </cell>
          <cell r="Q2401">
            <v>300</v>
          </cell>
        </row>
        <row r="2402">
          <cell r="P2402" t="str">
            <v xml:space="preserve"> JohnWong</v>
          </cell>
          <cell r="Q2402">
            <v>300</v>
          </cell>
        </row>
        <row r="2403">
          <cell r="P2403" t="str">
            <v xml:space="preserve"> MarkGrimes</v>
          </cell>
          <cell r="Q2403">
            <v>500</v>
          </cell>
        </row>
        <row r="2404">
          <cell r="P2404" t="str">
            <v xml:space="preserve"> ChinLee</v>
          </cell>
          <cell r="Q2404">
            <v>250</v>
          </cell>
        </row>
        <row r="2405">
          <cell r="P2405" t="str">
            <v xml:space="preserve"> GiorgioMammoliti</v>
          </cell>
          <cell r="Q2405">
            <v>750</v>
          </cell>
        </row>
        <row r="2406">
          <cell r="P2406" t="str">
            <v xml:space="preserve"> SandraRomano Anthony</v>
          </cell>
          <cell r="Q2406">
            <v>300</v>
          </cell>
        </row>
        <row r="2407">
          <cell r="P2407" t="str">
            <v xml:space="preserve"> CinziaScalabrini</v>
          </cell>
          <cell r="Q2407">
            <v>500</v>
          </cell>
        </row>
        <row r="2408">
          <cell r="P2408" t="str">
            <v xml:space="preserve"> CinziaScalabrini</v>
          </cell>
          <cell r="Q2408">
            <v>150</v>
          </cell>
        </row>
        <row r="2409">
          <cell r="P2409" t="str">
            <v xml:space="preserve"> CinziaScalabrini</v>
          </cell>
          <cell r="Q2409">
            <v>500</v>
          </cell>
        </row>
        <row r="2410">
          <cell r="P2410" t="str">
            <v xml:space="preserve"> JoePantalone</v>
          </cell>
          <cell r="Q2410">
            <v>150</v>
          </cell>
        </row>
        <row r="2411">
          <cell r="P2411" t="str">
            <v xml:space="preserve"> JoePantalone</v>
          </cell>
          <cell r="Q2411">
            <v>750</v>
          </cell>
        </row>
        <row r="2412">
          <cell r="P2412" t="str">
            <v xml:space="preserve"> PeterMilczyn</v>
          </cell>
          <cell r="Q2412">
            <v>200</v>
          </cell>
        </row>
        <row r="2413">
          <cell r="P2413" t="str">
            <v xml:space="preserve"> AlejandraBravo</v>
          </cell>
          <cell r="Q2413">
            <v>300</v>
          </cell>
        </row>
        <row r="2414">
          <cell r="P2414" t="str">
            <v xml:space="preserve"> AlejandraBravo</v>
          </cell>
          <cell r="Q2414">
            <v>300</v>
          </cell>
        </row>
        <row r="2415">
          <cell r="P2415" t="str">
            <v xml:space="preserve"> NormKelly</v>
          </cell>
          <cell r="Q2415">
            <v>150</v>
          </cell>
        </row>
        <row r="2416">
          <cell r="P2416" t="str">
            <v xml:space="preserve"> PamMcConnell</v>
          </cell>
          <cell r="Q2416">
            <v>100</v>
          </cell>
        </row>
        <row r="2417">
          <cell r="P2417" t="str">
            <v xml:space="preserve"> PamMcConnell</v>
          </cell>
          <cell r="Q2417">
            <v>50</v>
          </cell>
        </row>
        <row r="2418">
          <cell r="P2418" t="str">
            <v xml:space="preserve"> KyleRae</v>
          </cell>
          <cell r="Q2418">
            <v>200</v>
          </cell>
        </row>
        <row r="2419">
          <cell r="P2419" t="str">
            <v xml:space="preserve"> AdamGiambrone</v>
          </cell>
          <cell r="Q2419">
            <v>750</v>
          </cell>
        </row>
        <row r="2420">
          <cell r="P2420" t="str">
            <v xml:space="preserve"> JoePantalone</v>
          </cell>
          <cell r="Q2420">
            <v>200</v>
          </cell>
        </row>
        <row r="2421">
          <cell r="P2421" t="str">
            <v xml:space="preserve"> DianeAlexopoulos</v>
          </cell>
          <cell r="Q2421">
            <v>200</v>
          </cell>
        </row>
        <row r="2422">
          <cell r="P2422" t="str">
            <v xml:space="preserve"> AdamVaughan</v>
          </cell>
          <cell r="Q2422">
            <v>2500</v>
          </cell>
        </row>
        <row r="2423">
          <cell r="P2423" t="str">
            <v xml:space="preserve"> AdamVaughan</v>
          </cell>
          <cell r="Q2423">
            <v>750</v>
          </cell>
        </row>
        <row r="2424">
          <cell r="P2424" t="str">
            <v xml:space="preserve"> AlejandraBravo</v>
          </cell>
          <cell r="Q2424">
            <v>300</v>
          </cell>
        </row>
        <row r="2425">
          <cell r="P2425" t="str">
            <v xml:space="preserve"> PeterMilczyn</v>
          </cell>
          <cell r="Q2425">
            <v>400</v>
          </cell>
        </row>
        <row r="2426">
          <cell r="P2426" t="str">
            <v xml:space="preserve"> AnthonyPerruzza</v>
          </cell>
          <cell r="Q2426">
            <v>300</v>
          </cell>
        </row>
        <row r="2427">
          <cell r="P2427" t="str">
            <v xml:space="preserve"> AdamGiambrone</v>
          </cell>
          <cell r="Q2427">
            <v>300</v>
          </cell>
        </row>
        <row r="2428">
          <cell r="P2428" t="str">
            <v xml:space="preserve"> PeterLi Preti</v>
          </cell>
          <cell r="Q2428">
            <v>200</v>
          </cell>
        </row>
        <row r="2429">
          <cell r="P2429" t="str">
            <v xml:space="preserve"> GordPerks</v>
          </cell>
          <cell r="Q2429">
            <v>150</v>
          </cell>
        </row>
        <row r="2430">
          <cell r="P2430" t="str">
            <v xml:space="preserve"> SimonWookey</v>
          </cell>
          <cell r="Q2430">
            <v>750</v>
          </cell>
        </row>
        <row r="2431">
          <cell r="P2431" t="str">
            <v xml:space="preserve"> FrancesWdowczyk</v>
          </cell>
          <cell r="Q2431">
            <v>200</v>
          </cell>
        </row>
        <row r="2432">
          <cell r="P2432" t="str">
            <v xml:space="preserve"> HelenKennedy</v>
          </cell>
          <cell r="Q2432">
            <v>400</v>
          </cell>
        </row>
        <row r="2433">
          <cell r="P2433" t="str">
            <v xml:space="preserve"> AdamGiambrone</v>
          </cell>
          <cell r="Q2433">
            <v>200</v>
          </cell>
        </row>
        <row r="2434">
          <cell r="P2434" t="str">
            <v xml:space="preserve"> AdamVaughan</v>
          </cell>
          <cell r="Q2434">
            <v>300</v>
          </cell>
        </row>
        <row r="2435">
          <cell r="P2435" t="str">
            <v xml:space="preserve"> AdamGiambrone</v>
          </cell>
          <cell r="Q2435">
            <v>300</v>
          </cell>
        </row>
        <row r="2436">
          <cell r="P2436" t="str">
            <v xml:space="preserve"> HelenKennedy</v>
          </cell>
          <cell r="Q2436">
            <v>750</v>
          </cell>
        </row>
        <row r="2437">
          <cell r="P2437" t="str">
            <v xml:space="preserve"> DiloreceSouth</v>
          </cell>
          <cell r="Q2437">
            <v>300</v>
          </cell>
        </row>
        <row r="2438">
          <cell r="P2438" t="str">
            <v xml:space="preserve"> IgorToutchinski</v>
          </cell>
          <cell r="Q2438">
            <v>250</v>
          </cell>
        </row>
        <row r="2439">
          <cell r="P2439" t="str">
            <v xml:space="preserve"> IgorToutchinski</v>
          </cell>
          <cell r="Q2439">
            <v>250</v>
          </cell>
        </row>
        <row r="2440">
          <cell r="P2440" t="str">
            <v xml:space="preserve"> KyleRae</v>
          </cell>
          <cell r="Q2440">
            <v>300</v>
          </cell>
        </row>
        <row r="2441">
          <cell r="P2441" t="str">
            <v xml:space="preserve"> GregHamara</v>
          </cell>
          <cell r="Q2441">
            <v>300</v>
          </cell>
        </row>
        <row r="2442">
          <cell r="P2442" t="str">
            <v xml:space="preserve"> HauDang Tan</v>
          </cell>
          <cell r="Q2442">
            <v>600</v>
          </cell>
        </row>
        <row r="2443">
          <cell r="P2443" t="str">
            <v xml:space="preserve"> HelenKennedy</v>
          </cell>
          <cell r="Q2443">
            <v>200</v>
          </cell>
        </row>
        <row r="2444">
          <cell r="P2444" t="str">
            <v xml:space="preserve"> JoeRenda</v>
          </cell>
          <cell r="Q2444">
            <v>200</v>
          </cell>
        </row>
        <row r="2445">
          <cell r="P2445" t="str">
            <v xml:space="preserve"> AdamVaughan</v>
          </cell>
          <cell r="Q2445">
            <v>200</v>
          </cell>
        </row>
        <row r="2446">
          <cell r="P2446" t="str">
            <v xml:space="preserve"> CinziaScalabrini</v>
          </cell>
          <cell r="Q2446">
            <v>200</v>
          </cell>
        </row>
        <row r="2447">
          <cell r="P2447" t="str">
            <v xml:space="preserve"> JoePantalone</v>
          </cell>
          <cell r="Q2447">
            <v>200</v>
          </cell>
        </row>
        <row r="2448">
          <cell r="P2448" t="str">
            <v xml:space="preserve"> CinziaScalabrini</v>
          </cell>
          <cell r="Q2448">
            <v>500</v>
          </cell>
        </row>
        <row r="2449">
          <cell r="P2449" t="str">
            <v xml:space="preserve"> CinziaScalabrini</v>
          </cell>
          <cell r="Q2449">
            <v>500</v>
          </cell>
        </row>
        <row r="2450">
          <cell r="P2450" t="str">
            <v xml:space="preserve"> DesmondCole</v>
          </cell>
          <cell r="Q2450">
            <v>200</v>
          </cell>
        </row>
        <row r="2451">
          <cell r="P2451" t="str">
            <v xml:space="preserve"> RockyGualtieri</v>
          </cell>
          <cell r="Q2451">
            <v>200</v>
          </cell>
        </row>
        <row r="2452">
          <cell r="P2452" t="str">
            <v xml:space="preserve"> PaulaFletcher</v>
          </cell>
          <cell r="Q2452">
            <v>150</v>
          </cell>
        </row>
        <row r="2453">
          <cell r="P2453" t="str">
            <v xml:space="preserve"> AlejandraBravo</v>
          </cell>
          <cell r="Q2453">
            <v>500</v>
          </cell>
        </row>
        <row r="2454">
          <cell r="P2454" t="str">
            <v xml:space="preserve"> DavidRobertson</v>
          </cell>
          <cell r="Q2454">
            <v>300</v>
          </cell>
        </row>
        <row r="2455">
          <cell r="P2455" t="str">
            <v xml:space="preserve"> RowenaSantos</v>
          </cell>
          <cell r="Q2455">
            <v>500</v>
          </cell>
        </row>
        <row r="2456">
          <cell r="P2456" t="str">
            <v xml:space="preserve"> PaulFerreira</v>
          </cell>
          <cell r="Q2456">
            <v>400</v>
          </cell>
        </row>
        <row r="2457">
          <cell r="P2457" t="str">
            <v xml:space="preserve"> AbdulIngar</v>
          </cell>
          <cell r="Q2457">
            <v>300</v>
          </cell>
        </row>
        <row r="2458">
          <cell r="P2458" t="str">
            <v xml:space="preserve"> RaymondCho</v>
          </cell>
          <cell r="Q2458">
            <v>300</v>
          </cell>
        </row>
        <row r="2459">
          <cell r="P2459" t="str">
            <v xml:space="preserve"> JoePantalone</v>
          </cell>
          <cell r="Q2459">
            <v>200</v>
          </cell>
        </row>
        <row r="2460">
          <cell r="P2460" t="str">
            <v xml:space="preserve"> AlejandraBravo</v>
          </cell>
          <cell r="Q2460">
            <v>200</v>
          </cell>
        </row>
        <row r="2461">
          <cell r="P2461" t="str">
            <v xml:space="preserve"> AlejandraBravo</v>
          </cell>
          <cell r="Q2461">
            <v>50</v>
          </cell>
        </row>
        <row r="2462">
          <cell r="P2462" t="str">
            <v xml:space="preserve"> ChrisOuellette</v>
          </cell>
          <cell r="Q2462">
            <v>300</v>
          </cell>
        </row>
        <row r="2463">
          <cell r="P2463" t="str">
            <v xml:space="preserve"> ChrisOuellette</v>
          </cell>
          <cell r="Q2463">
            <v>25</v>
          </cell>
        </row>
        <row r="2464">
          <cell r="P2464" t="str">
            <v xml:space="preserve"> JoePantalone</v>
          </cell>
          <cell r="Q2464">
            <v>500</v>
          </cell>
        </row>
        <row r="2465">
          <cell r="P2465" t="str">
            <v xml:space="preserve"> KyleRae</v>
          </cell>
          <cell r="Q2465">
            <v>200</v>
          </cell>
        </row>
        <row r="2466">
          <cell r="P2466" t="str">
            <v xml:space="preserve"> AdamVaughan</v>
          </cell>
          <cell r="Q2466">
            <v>500</v>
          </cell>
        </row>
        <row r="2467">
          <cell r="P2467" t="str">
            <v xml:space="preserve"> RaymondCho</v>
          </cell>
          <cell r="Q2467">
            <v>200</v>
          </cell>
        </row>
        <row r="2468">
          <cell r="P2468" t="str">
            <v xml:space="preserve"> AlbertPantaleo</v>
          </cell>
          <cell r="Q2468">
            <v>501.6</v>
          </cell>
        </row>
        <row r="2469">
          <cell r="P2469" t="str">
            <v xml:space="preserve"> PamMcConnell</v>
          </cell>
          <cell r="Q2469">
            <v>100</v>
          </cell>
        </row>
        <row r="2470">
          <cell r="P2470" t="str">
            <v xml:space="preserve"> PamMcConnell</v>
          </cell>
          <cell r="Q2470">
            <v>100</v>
          </cell>
        </row>
        <row r="2471">
          <cell r="P2471" t="str">
            <v xml:space="preserve"> WalterJarsky</v>
          </cell>
          <cell r="Q2471">
            <v>300</v>
          </cell>
        </row>
        <row r="2472">
          <cell r="P2472" t="str">
            <v xml:space="preserve"> AlbertPantaleo</v>
          </cell>
          <cell r="Q2472">
            <v>456</v>
          </cell>
        </row>
        <row r="2473">
          <cell r="P2473" t="str">
            <v xml:space="preserve"> ChrisOuellette</v>
          </cell>
          <cell r="Q2473">
            <v>50</v>
          </cell>
        </row>
        <row r="2474">
          <cell r="P2474" t="str">
            <v xml:space="preserve"> ChrisOuellette</v>
          </cell>
          <cell r="Q2474">
            <v>100</v>
          </cell>
        </row>
        <row r="2475">
          <cell r="P2475" t="str">
            <v xml:space="preserve"> GeorgeSawision</v>
          </cell>
          <cell r="Q2475">
            <v>16000</v>
          </cell>
        </row>
        <row r="2476">
          <cell r="P2476" t="str">
            <v xml:space="preserve"> PamMcConnell</v>
          </cell>
          <cell r="Q2476">
            <v>150</v>
          </cell>
        </row>
        <row r="2477">
          <cell r="P2477" t="str">
            <v xml:space="preserve"> JoePantalone</v>
          </cell>
          <cell r="Q2477">
            <v>325</v>
          </cell>
        </row>
        <row r="2478">
          <cell r="P2478" t="str">
            <v xml:space="preserve"> IgorToutchinski</v>
          </cell>
          <cell r="Q2478">
            <v>250</v>
          </cell>
        </row>
        <row r="2479">
          <cell r="P2479" t="str">
            <v xml:space="preserve"> JoePantalone</v>
          </cell>
          <cell r="Q2479">
            <v>200</v>
          </cell>
        </row>
        <row r="2480">
          <cell r="P2480" t="str">
            <v xml:space="preserve"> GregHamara</v>
          </cell>
          <cell r="Q2480">
            <v>200</v>
          </cell>
        </row>
        <row r="2481">
          <cell r="P2481" t="str">
            <v xml:space="preserve"> SandraBussin</v>
          </cell>
          <cell r="Q2481">
            <v>750</v>
          </cell>
        </row>
        <row r="2482">
          <cell r="P2482" t="str">
            <v xml:space="preserve"> JoePantalone</v>
          </cell>
          <cell r="Q2482">
            <v>500</v>
          </cell>
        </row>
        <row r="2483">
          <cell r="P2483" t="str">
            <v xml:space="preserve"> MariaAugimeri</v>
          </cell>
          <cell r="Q2483">
            <v>200</v>
          </cell>
        </row>
        <row r="2484">
          <cell r="P2484" t="str">
            <v xml:space="preserve"> HelenKennedy</v>
          </cell>
          <cell r="Q2484">
            <v>250</v>
          </cell>
        </row>
        <row r="2485">
          <cell r="P2485" t="str">
            <v xml:space="preserve"> AdamVaughan</v>
          </cell>
          <cell r="Q2485">
            <v>300</v>
          </cell>
        </row>
        <row r="2486">
          <cell r="P2486" t="str">
            <v xml:space="preserve"> RowenaSantos</v>
          </cell>
          <cell r="Q2486">
            <v>700</v>
          </cell>
        </row>
        <row r="2487">
          <cell r="P2487" t="str">
            <v xml:space="preserve"> JoePantalone</v>
          </cell>
          <cell r="Q2487">
            <v>200</v>
          </cell>
        </row>
        <row r="2488">
          <cell r="P2488" t="str">
            <v xml:space="preserve"> AlejandraBravo</v>
          </cell>
          <cell r="Q2488">
            <v>200</v>
          </cell>
        </row>
        <row r="2489">
          <cell r="P2489" t="str">
            <v xml:space="preserve"> StevenBosnick</v>
          </cell>
          <cell r="Q2489">
            <v>40</v>
          </cell>
        </row>
        <row r="2490">
          <cell r="P2490" t="str">
            <v xml:space="preserve"> StevenBosnick</v>
          </cell>
          <cell r="Q2490">
            <v>100</v>
          </cell>
        </row>
        <row r="2491">
          <cell r="P2491" t="str">
            <v xml:space="preserve"> GiorgioMammoliti</v>
          </cell>
          <cell r="Q2491">
            <v>350</v>
          </cell>
        </row>
        <row r="2492">
          <cell r="P2492" t="str">
            <v xml:space="preserve"> MichaelThompson</v>
          </cell>
          <cell r="Q2492">
            <v>200</v>
          </cell>
        </row>
        <row r="2493">
          <cell r="P2493" t="str">
            <v xml:space="preserve"> HratchAynedjian</v>
          </cell>
          <cell r="Q2493">
            <v>300</v>
          </cell>
        </row>
        <row r="2494">
          <cell r="P2494" t="str">
            <v xml:space="preserve"> SusanSalek</v>
          </cell>
          <cell r="Q2494">
            <v>500</v>
          </cell>
        </row>
        <row r="2495">
          <cell r="P2495" t="str">
            <v xml:space="preserve"> HratchAynedjian</v>
          </cell>
          <cell r="Q2495">
            <v>300</v>
          </cell>
        </row>
        <row r="2496">
          <cell r="P2496" t="str">
            <v xml:space="preserve"> AdamVaughan</v>
          </cell>
          <cell r="Q2496">
            <v>200</v>
          </cell>
        </row>
        <row r="2497">
          <cell r="P2497" t="str">
            <v xml:space="preserve"> AdamVaughan</v>
          </cell>
          <cell r="Q2497">
            <v>200</v>
          </cell>
        </row>
        <row r="2498">
          <cell r="P2498" t="str">
            <v xml:space="preserve"> JohnSewell</v>
          </cell>
          <cell r="Q2498">
            <v>200</v>
          </cell>
        </row>
        <row r="2499">
          <cell r="P2499" t="str">
            <v xml:space="preserve"> NormKelly</v>
          </cell>
          <cell r="Q2499">
            <v>200</v>
          </cell>
        </row>
        <row r="2500">
          <cell r="P2500" t="str">
            <v xml:space="preserve"> NormKelly</v>
          </cell>
          <cell r="Q2500">
            <v>300</v>
          </cell>
        </row>
        <row r="2501">
          <cell r="P2501" t="str">
            <v xml:space="preserve"> AdamVaughan</v>
          </cell>
          <cell r="Q2501">
            <v>750</v>
          </cell>
        </row>
        <row r="2502">
          <cell r="P2502" t="str">
            <v xml:space="preserve"> BrianAshton</v>
          </cell>
          <cell r="Q2502">
            <v>300</v>
          </cell>
        </row>
        <row r="2503">
          <cell r="P2503" t="str">
            <v xml:space="preserve"> AdamGiambrone</v>
          </cell>
          <cell r="Q2503">
            <v>250</v>
          </cell>
        </row>
        <row r="2504">
          <cell r="P2504" t="str">
            <v xml:space="preserve"> MarkGrimes</v>
          </cell>
          <cell r="Q2504">
            <v>750</v>
          </cell>
        </row>
        <row r="2505">
          <cell r="P2505" t="str">
            <v xml:space="preserve"> FrankDi Giorgio</v>
          </cell>
          <cell r="Q2505">
            <v>750</v>
          </cell>
        </row>
        <row r="2506">
          <cell r="P2506" t="str">
            <v xml:space="preserve"> DenzilMinnan-Wong</v>
          </cell>
          <cell r="Q2506">
            <v>750</v>
          </cell>
        </row>
        <row r="2507">
          <cell r="P2507" t="str">
            <v xml:space="preserve"> GlennDe Baeremaeker</v>
          </cell>
          <cell r="Q2507">
            <v>300</v>
          </cell>
        </row>
        <row r="2508">
          <cell r="P2508" t="str">
            <v xml:space="preserve"> DavidShiner</v>
          </cell>
          <cell r="Q2508">
            <v>750</v>
          </cell>
        </row>
        <row r="2509">
          <cell r="P2509" t="str">
            <v xml:space="preserve"> MichelleBerardinetti</v>
          </cell>
          <cell r="Q2509">
            <v>500</v>
          </cell>
        </row>
        <row r="2510">
          <cell r="P2510" t="str">
            <v xml:space="preserve"> PaulAinslie</v>
          </cell>
          <cell r="Q2510">
            <v>500</v>
          </cell>
        </row>
        <row r="2511">
          <cell r="P2511" t="str">
            <v xml:space="preserve"> GiorgioMammoliti</v>
          </cell>
          <cell r="Q2511">
            <v>750</v>
          </cell>
        </row>
        <row r="2512">
          <cell r="P2512" t="str">
            <v xml:space="preserve"> CaseOotes</v>
          </cell>
          <cell r="Q2512">
            <v>750</v>
          </cell>
        </row>
        <row r="2513">
          <cell r="P2513" t="str">
            <v xml:space="preserve"> PeterMilczyn</v>
          </cell>
          <cell r="Q2513">
            <v>750</v>
          </cell>
        </row>
        <row r="2514">
          <cell r="P2514" t="str">
            <v xml:space="preserve"> RobFord</v>
          </cell>
          <cell r="Q2514">
            <v>500</v>
          </cell>
        </row>
        <row r="2515">
          <cell r="P2515" t="str">
            <v xml:space="preserve"> SuzanHall</v>
          </cell>
          <cell r="Q2515">
            <v>300</v>
          </cell>
        </row>
        <row r="2516">
          <cell r="P2516" t="str">
            <v xml:space="preserve"> HowardMoscoe</v>
          </cell>
          <cell r="Q2516">
            <v>400</v>
          </cell>
        </row>
        <row r="2517">
          <cell r="P2517" t="str">
            <v xml:space="preserve"> FrancesNunziata</v>
          </cell>
          <cell r="Q2517">
            <v>750</v>
          </cell>
        </row>
        <row r="2518">
          <cell r="P2518" t="str">
            <v xml:space="preserve"> DenzilMinnan-Wong</v>
          </cell>
          <cell r="Q2518">
            <v>200</v>
          </cell>
        </row>
        <row r="2519">
          <cell r="P2519" t="str">
            <v xml:space="preserve"> NatalieManiates</v>
          </cell>
          <cell r="Q2519">
            <v>113</v>
          </cell>
        </row>
        <row r="2520">
          <cell r="P2520" t="str">
            <v xml:space="preserve"> NatalieManiates</v>
          </cell>
          <cell r="Q2520">
            <v>637</v>
          </cell>
        </row>
        <row r="2521">
          <cell r="P2521" t="str">
            <v xml:space="preserve"> PeterMilczyn</v>
          </cell>
          <cell r="Q2521">
            <v>400</v>
          </cell>
        </row>
        <row r="2522">
          <cell r="P2522" t="str">
            <v xml:space="preserve"> NatalieManiates</v>
          </cell>
          <cell r="Q2522">
            <v>150</v>
          </cell>
        </row>
        <row r="2523">
          <cell r="P2523" t="str">
            <v xml:space="preserve"> ShelleyCarroll</v>
          </cell>
          <cell r="Q2523">
            <v>750</v>
          </cell>
        </row>
        <row r="2524">
          <cell r="P2524" t="str">
            <v xml:space="preserve"> ShelleyCarroll</v>
          </cell>
          <cell r="Q2524">
            <v>200</v>
          </cell>
        </row>
        <row r="2525">
          <cell r="P2525" t="str">
            <v xml:space="preserve"> ShelleyCarroll</v>
          </cell>
          <cell r="Q2525">
            <v>750</v>
          </cell>
        </row>
        <row r="2526">
          <cell r="P2526" t="str">
            <v xml:space="preserve"> HratchAynedjian</v>
          </cell>
          <cell r="Q2526">
            <v>300</v>
          </cell>
        </row>
        <row r="2527">
          <cell r="P2527" t="str">
            <v xml:space="preserve"> HelenKennedy</v>
          </cell>
          <cell r="Q2527">
            <v>200</v>
          </cell>
        </row>
        <row r="2528">
          <cell r="P2528" t="str">
            <v xml:space="preserve"> FrancesNunziata</v>
          </cell>
          <cell r="Q2528">
            <v>300</v>
          </cell>
        </row>
        <row r="2529">
          <cell r="P2529" t="str">
            <v xml:space="preserve"> MohamedDhanani</v>
          </cell>
          <cell r="Q2529">
            <v>200</v>
          </cell>
        </row>
        <row r="2530">
          <cell r="P2530" t="str">
            <v xml:space="preserve"> HelenKennedy</v>
          </cell>
          <cell r="Q2530">
            <v>300</v>
          </cell>
        </row>
        <row r="2531">
          <cell r="P2531" t="str">
            <v xml:space="preserve"> TamGoossen</v>
          </cell>
          <cell r="Q2531">
            <v>300</v>
          </cell>
        </row>
        <row r="2532">
          <cell r="P2532" t="str">
            <v xml:space="preserve"> TamGoossen</v>
          </cell>
          <cell r="Q2532">
            <v>435.27</v>
          </cell>
        </row>
        <row r="2533">
          <cell r="P2533" t="str">
            <v xml:space="preserve"> MichelleBerardinetti</v>
          </cell>
          <cell r="Q2533">
            <v>750</v>
          </cell>
        </row>
        <row r="2534">
          <cell r="P2534" t="str">
            <v xml:space="preserve"> MichaelThompson</v>
          </cell>
          <cell r="Q2534">
            <v>400</v>
          </cell>
        </row>
        <row r="2535">
          <cell r="P2535" t="str">
            <v xml:space="preserve"> BrianAshton</v>
          </cell>
          <cell r="Q2535">
            <v>150</v>
          </cell>
        </row>
        <row r="2536">
          <cell r="P2536" t="str">
            <v xml:space="preserve"> AdamVaughan</v>
          </cell>
          <cell r="Q2536">
            <v>100</v>
          </cell>
        </row>
        <row r="2537">
          <cell r="P2537" t="str">
            <v xml:space="preserve"> AdamVaughan</v>
          </cell>
          <cell r="Q2537">
            <v>100</v>
          </cell>
        </row>
        <row r="2538">
          <cell r="P2538" t="str">
            <v xml:space="preserve"> MikeDel Grande</v>
          </cell>
          <cell r="Q2538">
            <v>300</v>
          </cell>
        </row>
        <row r="2539">
          <cell r="P2539" t="str">
            <v xml:space="preserve"> JohnSewell</v>
          </cell>
          <cell r="Q2539">
            <v>500</v>
          </cell>
        </row>
        <row r="2540">
          <cell r="P2540" t="str">
            <v xml:space="preserve"> AdamVaughan</v>
          </cell>
          <cell r="Q2540">
            <v>500</v>
          </cell>
        </row>
        <row r="2541">
          <cell r="P2541" t="str">
            <v xml:space="preserve"> HelenKennedy</v>
          </cell>
          <cell r="Q2541">
            <v>100</v>
          </cell>
        </row>
        <row r="2542">
          <cell r="P2542" t="str">
            <v xml:space="preserve"> HelenKennedy</v>
          </cell>
          <cell r="Q2542">
            <v>150</v>
          </cell>
        </row>
        <row r="2543">
          <cell r="P2543" t="str">
            <v xml:space="preserve"> HelenKennedy</v>
          </cell>
          <cell r="Q2543">
            <v>250</v>
          </cell>
        </row>
        <row r="2544">
          <cell r="P2544" t="str">
            <v xml:space="preserve"> AdamVaughan</v>
          </cell>
          <cell r="Q2544">
            <v>300</v>
          </cell>
        </row>
        <row r="2545">
          <cell r="P2545" t="str">
            <v xml:space="preserve"> HelenKennedy</v>
          </cell>
          <cell r="Q2545">
            <v>250</v>
          </cell>
        </row>
        <row r="2546">
          <cell r="P2546" t="str">
            <v xml:space="preserve"> MikeDel Grande</v>
          </cell>
          <cell r="Q2546">
            <v>300</v>
          </cell>
        </row>
        <row r="2547">
          <cell r="P2547" t="str">
            <v xml:space="preserve"> MichaelThompson</v>
          </cell>
          <cell r="Q2547">
            <v>200</v>
          </cell>
        </row>
        <row r="2548">
          <cell r="P2548" t="str">
            <v xml:space="preserve"> NhaLe</v>
          </cell>
          <cell r="Q2548">
            <v>300</v>
          </cell>
        </row>
        <row r="2549">
          <cell r="P2549" t="str">
            <v xml:space="preserve"> NhaLe</v>
          </cell>
          <cell r="Q2549">
            <v>300</v>
          </cell>
        </row>
        <row r="2550">
          <cell r="P2550" t="str">
            <v xml:space="preserve"> TedLojko</v>
          </cell>
          <cell r="Q2550">
            <v>750</v>
          </cell>
        </row>
        <row r="2551">
          <cell r="P2551" t="str">
            <v xml:space="preserve"> PeterMilczyn</v>
          </cell>
          <cell r="Q2551">
            <v>750</v>
          </cell>
        </row>
        <row r="2552">
          <cell r="P2552" t="str">
            <v xml:space="preserve"> DavidGarrick</v>
          </cell>
          <cell r="Q2552">
            <v>250</v>
          </cell>
        </row>
        <row r="2553">
          <cell r="P2553" t="str">
            <v xml:space="preserve"> KarenStintz</v>
          </cell>
          <cell r="Q2553">
            <v>200</v>
          </cell>
        </row>
        <row r="2554">
          <cell r="P2554" t="str">
            <v xml:space="preserve"> KyleRae</v>
          </cell>
          <cell r="Q2554">
            <v>250</v>
          </cell>
        </row>
        <row r="2555">
          <cell r="P2555" t="str">
            <v xml:space="preserve"> KyleRae</v>
          </cell>
          <cell r="Q2555">
            <v>250</v>
          </cell>
        </row>
        <row r="2556">
          <cell r="P2556" t="str">
            <v xml:space="preserve"> RaymondCho</v>
          </cell>
          <cell r="Q2556">
            <v>300</v>
          </cell>
        </row>
        <row r="2557">
          <cell r="P2557" t="str">
            <v xml:space="preserve"> NormKelly</v>
          </cell>
          <cell r="Q2557">
            <v>400</v>
          </cell>
        </row>
        <row r="2558">
          <cell r="P2558" t="str">
            <v xml:space="preserve"> ChinLee</v>
          </cell>
          <cell r="Q2558">
            <v>400</v>
          </cell>
        </row>
        <row r="2559">
          <cell r="P2559" t="str">
            <v xml:space="preserve"> RonMoeser</v>
          </cell>
          <cell r="Q2559">
            <v>250</v>
          </cell>
        </row>
        <row r="2560">
          <cell r="P2560" t="str">
            <v xml:space="preserve"> PaulAinslie</v>
          </cell>
          <cell r="Q2560">
            <v>250</v>
          </cell>
        </row>
        <row r="2561">
          <cell r="P2561" t="str">
            <v xml:space="preserve"> DavidRobertson</v>
          </cell>
          <cell r="Q2561">
            <v>100</v>
          </cell>
        </row>
        <row r="2562">
          <cell r="P2562" t="str">
            <v xml:space="preserve"> DavidRobertson</v>
          </cell>
          <cell r="Q2562">
            <v>200</v>
          </cell>
        </row>
        <row r="2563">
          <cell r="P2563" t="str">
            <v xml:space="preserve"> DavidRobertson</v>
          </cell>
          <cell r="Q2563">
            <v>750</v>
          </cell>
        </row>
        <row r="2564">
          <cell r="P2564" t="str">
            <v xml:space="preserve"> HelenKennedy</v>
          </cell>
          <cell r="Q2564">
            <v>500</v>
          </cell>
        </row>
        <row r="2565">
          <cell r="P2565" t="str">
            <v xml:space="preserve"> DavidRobertson</v>
          </cell>
          <cell r="Q2565">
            <v>200</v>
          </cell>
        </row>
        <row r="2566">
          <cell r="P2566" t="str">
            <v xml:space="preserve"> SunnyEren</v>
          </cell>
          <cell r="Q2566">
            <v>300</v>
          </cell>
        </row>
        <row r="2567">
          <cell r="P2567" t="str">
            <v xml:space="preserve"> SunnyEren</v>
          </cell>
          <cell r="Q2567">
            <v>300</v>
          </cell>
        </row>
        <row r="2568">
          <cell r="P2568" t="str">
            <v xml:space="preserve"> DenzilMinnan-Wong</v>
          </cell>
          <cell r="Q2568">
            <v>400</v>
          </cell>
        </row>
        <row r="2569">
          <cell r="P2569" t="str">
            <v xml:space="preserve"> NormKelly</v>
          </cell>
          <cell r="Q2569">
            <v>150</v>
          </cell>
        </row>
        <row r="2570">
          <cell r="P2570" t="str">
            <v xml:space="preserve"> HelenKennedy</v>
          </cell>
          <cell r="Q2570">
            <v>500</v>
          </cell>
        </row>
        <row r="2571">
          <cell r="P2571" t="str">
            <v xml:space="preserve"> HelenKennedy</v>
          </cell>
          <cell r="Q2571">
            <v>750</v>
          </cell>
        </row>
        <row r="2572">
          <cell r="P2572" t="str">
            <v xml:space="preserve"> JohnWong</v>
          </cell>
          <cell r="Q2572">
            <v>300</v>
          </cell>
        </row>
        <row r="2573">
          <cell r="P2573" t="str">
            <v xml:space="preserve"> DenzilMinnan-Wong</v>
          </cell>
          <cell r="Q2573">
            <v>500</v>
          </cell>
        </row>
        <row r="2574">
          <cell r="P2574" t="str">
            <v xml:space="preserve"> NormKelly</v>
          </cell>
          <cell r="Q2574">
            <v>300</v>
          </cell>
        </row>
        <row r="2575">
          <cell r="P2575" t="str">
            <v xml:space="preserve"> BillSaundercook</v>
          </cell>
          <cell r="Q2575">
            <v>750</v>
          </cell>
        </row>
        <row r="2576">
          <cell r="P2576" t="str">
            <v xml:space="preserve"> OrhanAybars</v>
          </cell>
          <cell r="Q2576">
            <v>300</v>
          </cell>
        </row>
        <row r="2577">
          <cell r="P2577" t="str">
            <v xml:space="preserve"> HelenKennedy</v>
          </cell>
          <cell r="Q2577">
            <v>100</v>
          </cell>
        </row>
        <row r="2578">
          <cell r="P2578" t="str">
            <v xml:space="preserve"> HelenKennedy</v>
          </cell>
          <cell r="Q2578">
            <v>100</v>
          </cell>
        </row>
        <row r="2579">
          <cell r="P2579" t="str">
            <v xml:space="preserve"> KyleRae</v>
          </cell>
          <cell r="Q2579">
            <v>750</v>
          </cell>
        </row>
        <row r="2580">
          <cell r="P2580" t="str">
            <v xml:space="preserve"> MichaelFeldman</v>
          </cell>
          <cell r="Q2580">
            <v>500</v>
          </cell>
        </row>
        <row r="2581">
          <cell r="P2581" t="str">
            <v xml:space="preserve"> AdrianHeaps</v>
          </cell>
          <cell r="Q2581">
            <v>750</v>
          </cell>
        </row>
        <row r="2582">
          <cell r="P2582" t="str">
            <v xml:space="preserve"> MikeDel Grande</v>
          </cell>
          <cell r="Q2582">
            <v>300</v>
          </cell>
        </row>
        <row r="2583">
          <cell r="P2583" t="str">
            <v xml:space="preserve"> ChrisOuellette</v>
          </cell>
          <cell r="Q2583">
            <v>750</v>
          </cell>
        </row>
        <row r="2584">
          <cell r="P2584" t="str">
            <v xml:space="preserve"> HelenKennedy</v>
          </cell>
          <cell r="Q2584">
            <v>250</v>
          </cell>
        </row>
        <row r="2585">
          <cell r="P2585" t="str">
            <v xml:space="preserve"> DanHarris</v>
          </cell>
          <cell r="Q2585">
            <v>750</v>
          </cell>
        </row>
        <row r="2586">
          <cell r="P2586" t="str">
            <v xml:space="preserve"> DavidRobertson</v>
          </cell>
          <cell r="Q2586">
            <v>750</v>
          </cell>
        </row>
        <row r="2587">
          <cell r="P2587" t="str">
            <v xml:space="preserve"> DesmondCole</v>
          </cell>
          <cell r="Q2587">
            <v>200</v>
          </cell>
        </row>
        <row r="2588">
          <cell r="P2588" t="str">
            <v xml:space="preserve"> DavidRobertson</v>
          </cell>
          <cell r="Q2588">
            <v>300</v>
          </cell>
        </row>
        <row r="2589">
          <cell r="P2589" t="str">
            <v xml:space="preserve"> HelenKennedy</v>
          </cell>
          <cell r="Q2589">
            <v>200</v>
          </cell>
        </row>
        <row r="2590">
          <cell r="P2590" t="str">
            <v xml:space="preserve"> AdamVaughan</v>
          </cell>
          <cell r="Q2590">
            <v>250</v>
          </cell>
        </row>
        <row r="2591">
          <cell r="P2591" t="str">
            <v xml:space="preserve"> HowardMoscoe</v>
          </cell>
          <cell r="Q2591">
            <v>750</v>
          </cell>
        </row>
        <row r="2592">
          <cell r="P2592" t="str">
            <v xml:space="preserve"> MariaAugimeri</v>
          </cell>
          <cell r="Q2592">
            <v>750</v>
          </cell>
        </row>
        <row r="2593">
          <cell r="P2593" t="str">
            <v xml:space="preserve"> HelenKennedy</v>
          </cell>
          <cell r="Q2593">
            <v>250</v>
          </cell>
        </row>
        <row r="2594">
          <cell r="P2594" t="str">
            <v xml:space="preserve"> HratchAynedjian</v>
          </cell>
          <cell r="Q2594">
            <v>200</v>
          </cell>
        </row>
        <row r="2595">
          <cell r="P2595" t="str">
            <v xml:space="preserve"> HratchAynedjian</v>
          </cell>
          <cell r="Q2595">
            <v>200</v>
          </cell>
        </row>
        <row r="2596">
          <cell r="P2596" t="str">
            <v xml:space="preserve"> HratchAynedjian</v>
          </cell>
          <cell r="Q2596">
            <v>300</v>
          </cell>
        </row>
        <row r="2597">
          <cell r="P2597" t="str">
            <v xml:space="preserve"> JohnParker</v>
          </cell>
          <cell r="Q2597">
            <v>250</v>
          </cell>
        </row>
        <row r="2598">
          <cell r="P2598" t="str">
            <v xml:space="preserve"> NatalieManiates</v>
          </cell>
          <cell r="Q2598">
            <v>750</v>
          </cell>
        </row>
        <row r="2599">
          <cell r="P2599" t="str">
            <v xml:space="preserve"> MikeDel Grande</v>
          </cell>
          <cell r="Q2599">
            <v>200</v>
          </cell>
        </row>
        <row r="2600">
          <cell r="P2600" t="str">
            <v xml:space="preserve"> NatalieManiates</v>
          </cell>
          <cell r="Q2600">
            <v>150</v>
          </cell>
        </row>
        <row r="2601">
          <cell r="P2601" t="str">
            <v xml:space="preserve"> HelenKennedy</v>
          </cell>
          <cell r="Q2601">
            <v>150</v>
          </cell>
        </row>
        <row r="2602">
          <cell r="P2602" t="str">
            <v xml:space="preserve"> DavidRobertson</v>
          </cell>
          <cell r="Q2602">
            <v>300</v>
          </cell>
        </row>
        <row r="2603">
          <cell r="P2603" t="str">
            <v xml:space="preserve"> KarenStintz</v>
          </cell>
          <cell r="Q2603">
            <v>400</v>
          </cell>
        </row>
        <row r="2604">
          <cell r="P2604" t="str">
            <v xml:space="preserve"> MichaelThompson</v>
          </cell>
          <cell r="Q2604">
            <v>200</v>
          </cell>
        </row>
        <row r="2605">
          <cell r="P2605" t="str">
            <v xml:space="preserve"> SusanSalek</v>
          </cell>
          <cell r="Q2605">
            <v>300</v>
          </cell>
        </row>
        <row r="2606">
          <cell r="P2606" t="str">
            <v xml:space="preserve"> HowardMoscoe</v>
          </cell>
          <cell r="Q2606">
            <v>200</v>
          </cell>
        </row>
        <row r="2607">
          <cell r="P2607" t="str">
            <v xml:space="preserve"> JohnWong</v>
          </cell>
          <cell r="Q2607">
            <v>300</v>
          </cell>
        </row>
        <row r="2608">
          <cell r="P2608" t="str">
            <v xml:space="preserve"> ScottShi</v>
          </cell>
          <cell r="Q2608">
            <v>200</v>
          </cell>
        </row>
        <row r="2609">
          <cell r="P2609" t="str">
            <v xml:space="preserve"> AdamVaughan</v>
          </cell>
          <cell r="Q2609">
            <v>250</v>
          </cell>
        </row>
        <row r="2610">
          <cell r="P2610" t="str">
            <v xml:space="preserve"> ShelleyCarroll</v>
          </cell>
          <cell r="Q2610">
            <v>300</v>
          </cell>
        </row>
        <row r="2611">
          <cell r="P2611" t="str">
            <v xml:space="preserve"> DavidRobertson</v>
          </cell>
          <cell r="Q2611">
            <v>100</v>
          </cell>
        </row>
        <row r="2612">
          <cell r="P2612" t="str">
            <v xml:space="preserve"> DavidRobertson</v>
          </cell>
          <cell r="Q2612">
            <v>100</v>
          </cell>
        </row>
        <row r="2613">
          <cell r="P2613" t="str">
            <v xml:space="preserve"> CharmDarby</v>
          </cell>
          <cell r="Q2613">
            <v>250</v>
          </cell>
        </row>
        <row r="2614">
          <cell r="P2614" t="str">
            <v xml:space="preserve"> GlennDe Baeremaeker</v>
          </cell>
          <cell r="Q2614">
            <v>300</v>
          </cell>
        </row>
        <row r="2615">
          <cell r="P2615" t="str">
            <v xml:space="preserve"> HowardMoscoe</v>
          </cell>
          <cell r="Q2615">
            <v>750</v>
          </cell>
        </row>
        <row r="2616">
          <cell r="P2616" t="str">
            <v xml:space="preserve"> AdamVaughan</v>
          </cell>
          <cell r="Q2616">
            <v>200</v>
          </cell>
        </row>
        <row r="2617">
          <cell r="P2617" t="str">
            <v xml:space="preserve"> AdamVaughan</v>
          </cell>
          <cell r="Q2617">
            <v>200</v>
          </cell>
        </row>
        <row r="2618">
          <cell r="P2618" t="str">
            <v xml:space="preserve"> AdamVaughan</v>
          </cell>
          <cell r="Q2618">
            <v>250</v>
          </cell>
        </row>
        <row r="2619">
          <cell r="P2619" t="str">
            <v xml:space="preserve"> HelenKennedy</v>
          </cell>
          <cell r="Q2619">
            <v>150</v>
          </cell>
        </row>
        <row r="2620">
          <cell r="P2620" t="str">
            <v xml:space="preserve"> TamGoossen</v>
          </cell>
          <cell r="Q2620">
            <v>150</v>
          </cell>
        </row>
        <row r="2621">
          <cell r="P2621" t="str">
            <v xml:space="preserve"> HelenKennedy</v>
          </cell>
          <cell r="Q2621">
            <v>250</v>
          </cell>
        </row>
        <row r="2622">
          <cell r="P2622" t="str">
            <v xml:space="preserve"> MichaelThompson</v>
          </cell>
          <cell r="Q2622">
            <v>200</v>
          </cell>
        </row>
        <row r="2623">
          <cell r="P2623" t="str">
            <v xml:space="preserve"> DavidRobertson</v>
          </cell>
          <cell r="Q2623">
            <v>750</v>
          </cell>
        </row>
        <row r="2624">
          <cell r="P2624" t="str">
            <v xml:space="preserve"> DavidHanna</v>
          </cell>
          <cell r="Q2624">
            <v>500</v>
          </cell>
        </row>
        <row r="2625">
          <cell r="P2625" t="str">
            <v xml:space="preserve"> HelenKennedy</v>
          </cell>
          <cell r="Q2625">
            <v>250</v>
          </cell>
        </row>
        <row r="2626">
          <cell r="P2626" t="str">
            <v xml:space="preserve"> HelenKennedy</v>
          </cell>
          <cell r="Q2626">
            <v>200</v>
          </cell>
        </row>
        <row r="2627">
          <cell r="P2627" t="str">
            <v xml:space="preserve"> MohamedDhanani</v>
          </cell>
          <cell r="Q2627">
            <v>500</v>
          </cell>
        </row>
        <row r="2628">
          <cell r="P2628" t="str">
            <v xml:space="preserve"> HelenKennedy</v>
          </cell>
          <cell r="Q2628">
            <v>250</v>
          </cell>
        </row>
        <row r="2629">
          <cell r="P2629" t="str">
            <v xml:space="preserve"> HelenKennedy</v>
          </cell>
          <cell r="Q2629">
            <v>350</v>
          </cell>
        </row>
        <row r="2630">
          <cell r="P2630" t="str">
            <v xml:space="preserve"> HelenKennedy</v>
          </cell>
          <cell r="Q2630">
            <v>200</v>
          </cell>
        </row>
        <row r="2631">
          <cell r="P2631" t="str">
            <v xml:space="preserve"> DavidRobertson</v>
          </cell>
          <cell r="Q2631">
            <v>300</v>
          </cell>
        </row>
        <row r="2632">
          <cell r="P2632" t="str">
            <v xml:space="preserve"> DavidRobertson</v>
          </cell>
          <cell r="Q2632">
            <v>450</v>
          </cell>
        </row>
        <row r="2633">
          <cell r="P2633" t="str">
            <v xml:space="preserve"> DavidRobertson</v>
          </cell>
          <cell r="Q2633">
            <v>750</v>
          </cell>
        </row>
        <row r="2634">
          <cell r="P2634" t="str">
            <v xml:space="preserve"> HelenKennedy</v>
          </cell>
          <cell r="Q2634">
            <v>250</v>
          </cell>
        </row>
        <row r="2635">
          <cell r="P2635" t="str">
            <v xml:space="preserve"> MichaelFeldman</v>
          </cell>
          <cell r="Q2635">
            <v>750</v>
          </cell>
        </row>
        <row r="2636">
          <cell r="P2636" t="str">
            <v xml:space="preserve"> AdamVaughan</v>
          </cell>
          <cell r="Q2636">
            <v>300</v>
          </cell>
        </row>
        <row r="2637">
          <cell r="P2637" t="str">
            <v xml:space="preserve"> HowardMoscoe</v>
          </cell>
          <cell r="Q2637">
            <v>310</v>
          </cell>
        </row>
        <row r="2638">
          <cell r="P2638" t="str">
            <v xml:space="preserve"> DavidRobertson</v>
          </cell>
          <cell r="Q2638">
            <v>750</v>
          </cell>
        </row>
        <row r="2639">
          <cell r="P2639" t="str">
            <v xml:space="preserve"> NormKelly</v>
          </cell>
          <cell r="Q2639">
            <v>250</v>
          </cell>
        </row>
        <row r="2640">
          <cell r="P2640" t="str">
            <v xml:space="preserve"> NormKelly</v>
          </cell>
          <cell r="Q2640">
            <v>250</v>
          </cell>
        </row>
        <row r="2641">
          <cell r="P2641" t="str">
            <v xml:space="preserve"> NormKelly</v>
          </cell>
          <cell r="Q2641">
            <v>250</v>
          </cell>
        </row>
        <row r="2642">
          <cell r="P2642" t="str">
            <v xml:space="preserve"> DavidRobertson</v>
          </cell>
          <cell r="Q2642">
            <v>300</v>
          </cell>
        </row>
        <row r="2643">
          <cell r="P2643" t="str">
            <v xml:space="preserve"> DavidRobertson</v>
          </cell>
          <cell r="Q2643">
            <v>120</v>
          </cell>
        </row>
        <row r="2644">
          <cell r="P2644" t="str">
            <v xml:space="preserve"> NormKelly</v>
          </cell>
          <cell r="Q2644">
            <v>250</v>
          </cell>
        </row>
        <row r="2645">
          <cell r="P2645" t="str">
            <v xml:space="preserve"> KyleRae</v>
          </cell>
          <cell r="Q2645">
            <v>750</v>
          </cell>
        </row>
        <row r="2646">
          <cell r="P2646" t="str">
            <v xml:space="preserve"> AdamVaughan</v>
          </cell>
          <cell r="Q2646">
            <v>750</v>
          </cell>
        </row>
        <row r="2647">
          <cell r="P2647" t="str">
            <v xml:space="preserve"> ShelleyCarroll</v>
          </cell>
          <cell r="Q2647">
            <v>200</v>
          </cell>
        </row>
        <row r="2648">
          <cell r="P2648" t="str">
            <v xml:space="preserve"> HelenKennedy</v>
          </cell>
          <cell r="Q2648">
            <v>150</v>
          </cell>
        </row>
        <row r="2649">
          <cell r="P2649" t="str">
            <v xml:space="preserve"> BonnieIrwin</v>
          </cell>
          <cell r="Q2649">
            <v>750</v>
          </cell>
        </row>
        <row r="2650">
          <cell r="P2650" t="str">
            <v xml:space="preserve"> DiloreceSouth</v>
          </cell>
          <cell r="Q2650">
            <v>150</v>
          </cell>
        </row>
        <row r="2651">
          <cell r="P2651" t="str">
            <v xml:space="preserve"> HelenKennedy</v>
          </cell>
          <cell r="Q2651">
            <v>500</v>
          </cell>
        </row>
        <row r="2652">
          <cell r="P2652" t="str">
            <v xml:space="preserve"> HelenKennedy</v>
          </cell>
          <cell r="Q2652">
            <v>250</v>
          </cell>
        </row>
        <row r="2653">
          <cell r="P2653" t="str">
            <v xml:space="preserve"> MohammedAther</v>
          </cell>
          <cell r="Q2653">
            <v>300</v>
          </cell>
        </row>
        <row r="2654">
          <cell r="P2654" t="str">
            <v xml:space="preserve"> MohammedAther</v>
          </cell>
          <cell r="Q2654">
            <v>175</v>
          </cell>
        </row>
        <row r="2655">
          <cell r="P2655" t="str">
            <v xml:space="preserve"> MohammedAther</v>
          </cell>
          <cell r="Q2655">
            <v>50</v>
          </cell>
        </row>
        <row r="2656">
          <cell r="P2656" t="str">
            <v xml:space="preserve"> MohammedAther</v>
          </cell>
          <cell r="Q2656">
            <v>750</v>
          </cell>
        </row>
        <row r="2657">
          <cell r="P2657" t="str">
            <v xml:space="preserve"> JohnSewell</v>
          </cell>
          <cell r="Q2657">
            <v>300</v>
          </cell>
        </row>
        <row r="2658">
          <cell r="P2658" t="str">
            <v xml:space="preserve"> HelenKennedy</v>
          </cell>
          <cell r="Q2658">
            <v>300</v>
          </cell>
        </row>
        <row r="2659">
          <cell r="P2659" t="str">
            <v xml:space="preserve"> DavidRobertson</v>
          </cell>
          <cell r="Q2659">
            <v>750</v>
          </cell>
        </row>
        <row r="2660">
          <cell r="P2660" t="str">
            <v xml:space="preserve"> AdamVaughan</v>
          </cell>
          <cell r="Q2660">
            <v>500</v>
          </cell>
        </row>
        <row r="2661">
          <cell r="P2661" t="str">
            <v xml:space="preserve"> HratchAynedjian</v>
          </cell>
          <cell r="Q2661">
            <v>300</v>
          </cell>
        </row>
        <row r="2662">
          <cell r="P2662" t="str">
            <v xml:space="preserve"> HratchAynedjian</v>
          </cell>
          <cell r="Q2662">
            <v>300</v>
          </cell>
        </row>
        <row r="2663">
          <cell r="P2663" t="str">
            <v xml:space="preserve"> HratchAynedjian</v>
          </cell>
          <cell r="Q2663">
            <v>300</v>
          </cell>
        </row>
        <row r="2664">
          <cell r="P2664" t="str">
            <v xml:space="preserve"> HratchAynedjian</v>
          </cell>
          <cell r="Q2664">
            <v>300</v>
          </cell>
        </row>
        <row r="2665">
          <cell r="P2665" t="str">
            <v xml:space="preserve"> HratchAynedjian</v>
          </cell>
          <cell r="Q2665">
            <v>300</v>
          </cell>
        </row>
        <row r="2666">
          <cell r="P2666" t="str">
            <v xml:space="preserve"> HratchAynedjian</v>
          </cell>
          <cell r="Q2666">
            <v>300</v>
          </cell>
        </row>
        <row r="2667">
          <cell r="P2667" t="str">
            <v xml:space="preserve"> HratchAynedjian</v>
          </cell>
          <cell r="Q2667">
            <v>300</v>
          </cell>
        </row>
        <row r="2668">
          <cell r="P2668" t="str">
            <v xml:space="preserve"> HratchAynedjian</v>
          </cell>
          <cell r="Q2668">
            <v>300</v>
          </cell>
        </row>
        <row r="2669">
          <cell r="P2669" t="str">
            <v xml:space="preserve"> HratchAynedjian</v>
          </cell>
          <cell r="Q2669">
            <v>300</v>
          </cell>
        </row>
        <row r="2670">
          <cell r="P2670" t="str">
            <v xml:space="preserve"> MohamedDhanani</v>
          </cell>
          <cell r="Q2670">
            <v>200</v>
          </cell>
        </row>
        <row r="2671">
          <cell r="P2671" t="str">
            <v xml:space="preserve"> HratchAynedjian</v>
          </cell>
          <cell r="Q2671">
            <v>300</v>
          </cell>
        </row>
        <row r="2672">
          <cell r="P2672" t="str">
            <v xml:space="preserve"> MikeDel Grande</v>
          </cell>
          <cell r="Q2672">
            <v>300</v>
          </cell>
        </row>
        <row r="2673">
          <cell r="P2673" t="str">
            <v xml:space="preserve"> NormKelly</v>
          </cell>
          <cell r="Q2673">
            <v>150</v>
          </cell>
        </row>
        <row r="2674">
          <cell r="P2674" t="str">
            <v xml:space="preserve"> NatalieManiates</v>
          </cell>
          <cell r="Q2674">
            <v>400</v>
          </cell>
        </row>
        <row r="2675">
          <cell r="P2675" t="str">
            <v xml:space="preserve"> AdamVaughan</v>
          </cell>
          <cell r="Q2675">
            <v>150</v>
          </cell>
        </row>
        <row r="2676">
          <cell r="P2676" t="str">
            <v xml:space="preserve"> HelenKennedy</v>
          </cell>
          <cell r="Q2676">
            <v>500</v>
          </cell>
        </row>
        <row r="2677">
          <cell r="P2677" t="str">
            <v xml:space="preserve"> GlennDe Baeremaeker</v>
          </cell>
          <cell r="Q2677">
            <v>750</v>
          </cell>
        </row>
        <row r="2678">
          <cell r="P2678" t="str">
            <v xml:space="preserve"> MariaAugimeri</v>
          </cell>
          <cell r="Q2678">
            <v>200</v>
          </cell>
        </row>
        <row r="2679">
          <cell r="P2679" t="str">
            <v xml:space="preserve"> ElizabethMoyer</v>
          </cell>
          <cell r="Q2679">
            <v>200</v>
          </cell>
        </row>
        <row r="2680">
          <cell r="P2680" t="str">
            <v xml:space="preserve"> ChinLee</v>
          </cell>
          <cell r="Q2680">
            <v>150</v>
          </cell>
        </row>
        <row r="2681">
          <cell r="P2681" t="str">
            <v xml:space="preserve"> GregoryWowchuk</v>
          </cell>
          <cell r="Q2681">
            <v>750</v>
          </cell>
        </row>
        <row r="2682">
          <cell r="P2682" t="str">
            <v xml:space="preserve"> DianeAlexopoulos</v>
          </cell>
          <cell r="Q2682">
            <v>300</v>
          </cell>
        </row>
        <row r="2683">
          <cell r="P2683" t="str">
            <v xml:space="preserve"> GordPerks</v>
          </cell>
          <cell r="Q2683">
            <v>200</v>
          </cell>
        </row>
        <row r="2684">
          <cell r="P2684" t="str">
            <v xml:space="preserve"> NhaLe</v>
          </cell>
          <cell r="Q2684">
            <v>200</v>
          </cell>
        </row>
        <row r="2685">
          <cell r="P2685" t="str">
            <v xml:space="preserve"> NhaLe</v>
          </cell>
          <cell r="Q2685">
            <v>400</v>
          </cell>
        </row>
        <row r="2686">
          <cell r="P2686" t="str">
            <v xml:space="preserve"> NhaLe</v>
          </cell>
          <cell r="Q2686">
            <v>200</v>
          </cell>
        </row>
        <row r="2687">
          <cell r="P2687" t="str">
            <v xml:space="preserve"> NhaLe</v>
          </cell>
          <cell r="Q2687">
            <v>500</v>
          </cell>
        </row>
        <row r="2688">
          <cell r="P2688" t="str">
            <v xml:space="preserve"> NhaLe</v>
          </cell>
          <cell r="Q2688">
            <v>300</v>
          </cell>
        </row>
        <row r="2689">
          <cell r="P2689" t="str">
            <v xml:space="preserve"> NhaLe</v>
          </cell>
          <cell r="Q2689">
            <v>100</v>
          </cell>
        </row>
        <row r="2690">
          <cell r="P2690" t="str">
            <v xml:space="preserve"> NhaLe</v>
          </cell>
          <cell r="Q2690">
            <v>100</v>
          </cell>
        </row>
        <row r="2691">
          <cell r="P2691" t="str">
            <v xml:space="preserve"> NhaLe</v>
          </cell>
          <cell r="Q2691">
            <v>200</v>
          </cell>
        </row>
        <row r="2692">
          <cell r="P2692" t="str">
            <v xml:space="preserve"> NhaLe</v>
          </cell>
          <cell r="Q2692">
            <v>100</v>
          </cell>
        </row>
        <row r="2693">
          <cell r="P2693" t="str">
            <v xml:space="preserve"> DavidRobertson</v>
          </cell>
          <cell r="Q2693">
            <v>300</v>
          </cell>
        </row>
        <row r="2694">
          <cell r="P2694" t="str">
            <v xml:space="preserve"> HelenKennedy</v>
          </cell>
          <cell r="Q2694">
            <v>300</v>
          </cell>
        </row>
        <row r="2695">
          <cell r="P2695" t="str">
            <v xml:space="preserve"> JohnChiappetta</v>
          </cell>
          <cell r="Q2695">
            <v>300</v>
          </cell>
        </row>
        <row r="2696">
          <cell r="P2696" t="str">
            <v xml:space="preserve"> DavidRobertson</v>
          </cell>
          <cell r="Q2696">
            <v>300</v>
          </cell>
        </row>
        <row r="2697">
          <cell r="P2697" t="str">
            <v xml:space="preserve"> DavidRobertson</v>
          </cell>
          <cell r="Q2697">
            <v>300</v>
          </cell>
        </row>
        <row r="2698">
          <cell r="P2698" t="str">
            <v xml:space="preserve"> SunnyEren</v>
          </cell>
          <cell r="Q2698">
            <v>200</v>
          </cell>
        </row>
        <row r="2699">
          <cell r="P2699" t="str">
            <v xml:space="preserve"> DavidRobertson</v>
          </cell>
          <cell r="Q2699">
            <v>750</v>
          </cell>
        </row>
        <row r="2700">
          <cell r="P2700" t="str">
            <v xml:space="preserve"> DavidRobertson</v>
          </cell>
          <cell r="Q2700">
            <v>100</v>
          </cell>
        </row>
        <row r="2701">
          <cell r="P2701" t="str">
            <v xml:space="preserve"> DavidRobertson</v>
          </cell>
          <cell r="Q2701">
            <v>100</v>
          </cell>
        </row>
        <row r="2702">
          <cell r="P2702" t="str">
            <v xml:space="preserve"> DavidRobertson</v>
          </cell>
          <cell r="Q2702">
            <v>100</v>
          </cell>
        </row>
        <row r="2703">
          <cell r="P2703" t="str">
            <v xml:space="preserve"> HelenKennedy</v>
          </cell>
          <cell r="Q2703">
            <v>250</v>
          </cell>
        </row>
        <row r="2704">
          <cell r="P2704" t="str">
            <v xml:space="preserve"> ScottShi</v>
          </cell>
          <cell r="Q2704">
            <v>100</v>
          </cell>
        </row>
        <row r="2705">
          <cell r="P2705" t="str">
            <v xml:space="preserve"> ScottShi</v>
          </cell>
          <cell r="Q2705">
            <v>200</v>
          </cell>
        </row>
        <row r="2706">
          <cell r="P2706" t="str">
            <v xml:space="preserve"> DavidRobertson</v>
          </cell>
          <cell r="Q2706">
            <v>750</v>
          </cell>
        </row>
        <row r="2707">
          <cell r="P2707" t="str">
            <v xml:space="preserve"> DavidRobertson</v>
          </cell>
          <cell r="Q2707">
            <v>200</v>
          </cell>
        </row>
        <row r="2708">
          <cell r="P2708" t="str">
            <v xml:space="preserve"> DavidRobertson</v>
          </cell>
          <cell r="Q2708">
            <v>750</v>
          </cell>
        </row>
        <row r="2709">
          <cell r="P2709" t="str">
            <v xml:space="preserve"> ScottShi</v>
          </cell>
          <cell r="Q2709">
            <v>750</v>
          </cell>
        </row>
        <row r="2710">
          <cell r="P2710" t="str">
            <v xml:space="preserve"> AlejandraBravo</v>
          </cell>
          <cell r="Q2710">
            <v>250</v>
          </cell>
        </row>
        <row r="2711">
          <cell r="P2711" t="str">
            <v xml:space="preserve"> MikeDel Grande</v>
          </cell>
          <cell r="Q2711">
            <v>133</v>
          </cell>
        </row>
        <row r="2712">
          <cell r="P2712" t="str">
            <v xml:space="preserve"> DouglasLowry</v>
          </cell>
          <cell r="Q2712">
            <v>500</v>
          </cell>
        </row>
        <row r="2713">
          <cell r="P2713" t="str">
            <v xml:space="preserve"> DouglasLowry</v>
          </cell>
          <cell r="Q2713">
            <v>4000</v>
          </cell>
        </row>
        <row r="2714">
          <cell r="P2714" t="str">
            <v xml:space="preserve"> DouglasLowry</v>
          </cell>
          <cell r="Q2714">
            <v>4000</v>
          </cell>
        </row>
        <row r="2715">
          <cell r="P2715" t="str">
            <v xml:space="preserve"> DouglasLowry</v>
          </cell>
          <cell r="Q2715">
            <v>2000</v>
          </cell>
        </row>
        <row r="2716">
          <cell r="P2716" t="str">
            <v xml:space="preserve"> DouglasLowry</v>
          </cell>
          <cell r="Q2716">
            <v>1000</v>
          </cell>
        </row>
        <row r="2717">
          <cell r="P2717" t="str">
            <v xml:space="preserve"> DavidRobertson</v>
          </cell>
          <cell r="Q2717">
            <v>300</v>
          </cell>
        </row>
        <row r="2718">
          <cell r="P2718" t="str">
            <v xml:space="preserve"> HelenKennedy</v>
          </cell>
          <cell r="Q2718">
            <v>750</v>
          </cell>
        </row>
        <row r="2719">
          <cell r="P2719" t="str">
            <v xml:space="preserve"> ChrisOuellette</v>
          </cell>
          <cell r="Q2719">
            <v>25</v>
          </cell>
        </row>
        <row r="2720">
          <cell r="P2720" t="str">
            <v xml:space="preserve"> ChrisOuellette</v>
          </cell>
          <cell r="Q2720">
            <v>300</v>
          </cell>
        </row>
        <row r="2721">
          <cell r="P2721" t="str">
            <v xml:space="preserve"> HelenKennedy</v>
          </cell>
          <cell r="Q2721">
            <v>250</v>
          </cell>
        </row>
        <row r="2722">
          <cell r="P2722" t="str">
            <v xml:space="preserve"> MohammedAther</v>
          </cell>
          <cell r="Q2722">
            <v>750</v>
          </cell>
        </row>
        <row r="2723">
          <cell r="P2723" t="str">
            <v xml:space="preserve"> MohammedAther</v>
          </cell>
          <cell r="Q2723">
            <v>750</v>
          </cell>
        </row>
        <row r="2724">
          <cell r="P2724" t="str">
            <v xml:space="preserve"> AdamVaughan</v>
          </cell>
          <cell r="Q2724">
            <v>500</v>
          </cell>
        </row>
        <row r="2725">
          <cell r="P2725" t="str">
            <v xml:space="preserve"> DenzilMinnan-Wong</v>
          </cell>
          <cell r="Q2725">
            <v>375</v>
          </cell>
        </row>
        <row r="2726">
          <cell r="P2726" t="str">
            <v xml:space="preserve"> AnthonyPerruzza</v>
          </cell>
          <cell r="Q2726">
            <v>300</v>
          </cell>
        </row>
        <row r="2727">
          <cell r="P2727" t="str">
            <v xml:space="preserve"> SuzanneMcCormick</v>
          </cell>
          <cell r="Q2727">
            <v>120</v>
          </cell>
        </row>
        <row r="2728">
          <cell r="P2728" t="str">
            <v xml:space="preserve"> HelenKennedy</v>
          </cell>
          <cell r="Q2728">
            <v>250</v>
          </cell>
        </row>
        <row r="2729">
          <cell r="P2729" t="str">
            <v xml:space="preserve"> AdamVaughan</v>
          </cell>
          <cell r="Q2729">
            <v>400</v>
          </cell>
        </row>
        <row r="2730">
          <cell r="P2730" t="str">
            <v xml:space="preserve"> HelenKennedy</v>
          </cell>
          <cell r="Q2730">
            <v>150</v>
          </cell>
        </row>
        <row r="2731">
          <cell r="P2731" t="str">
            <v xml:space="preserve"> DesmondCole</v>
          </cell>
          <cell r="Q2731">
            <v>400</v>
          </cell>
        </row>
        <row r="2732">
          <cell r="P2732" t="str">
            <v xml:space="preserve"> HelenKennedy</v>
          </cell>
          <cell r="Q2732">
            <v>200</v>
          </cell>
        </row>
        <row r="2733">
          <cell r="P2733" t="str">
            <v xml:space="preserve"> HelenKennedy</v>
          </cell>
          <cell r="Q2733">
            <v>200</v>
          </cell>
        </row>
        <row r="2734">
          <cell r="P2734" t="str">
            <v xml:space="preserve"> FrankDi Giorgio</v>
          </cell>
          <cell r="Q2734">
            <v>750</v>
          </cell>
        </row>
        <row r="2735">
          <cell r="P2735" t="str">
            <v xml:space="preserve"> HratchAynedjian</v>
          </cell>
          <cell r="Q2735">
            <v>300</v>
          </cell>
        </row>
        <row r="2736">
          <cell r="P2736" t="str">
            <v xml:space="preserve"> HratchAynedjian</v>
          </cell>
          <cell r="Q2736">
            <v>300</v>
          </cell>
        </row>
        <row r="2737">
          <cell r="P2737" t="str">
            <v xml:space="preserve"> JoePantalone</v>
          </cell>
          <cell r="Q2737">
            <v>750</v>
          </cell>
        </row>
        <row r="2738">
          <cell r="P2738" t="str">
            <v xml:space="preserve"> HratchAynedjian</v>
          </cell>
          <cell r="Q2738">
            <v>300</v>
          </cell>
        </row>
        <row r="2739">
          <cell r="P2739" t="str">
            <v xml:space="preserve"> HratchAynedjian</v>
          </cell>
          <cell r="Q2739">
            <v>300</v>
          </cell>
        </row>
        <row r="2740">
          <cell r="P2740" t="str">
            <v xml:space="preserve"> HratchAynedjian</v>
          </cell>
          <cell r="Q2740">
            <v>300</v>
          </cell>
        </row>
        <row r="2741">
          <cell r="P2741" t="str">
            <v xml:space="preserve"> HratchAynedjian</v>
          </cell>
          <cell r="Q2741">
            <v>300</v>
          </cell>
        </row>
        <row r="2742">
          <cell r="P2742" t="str">
            <v xml:space="preserve"> AdrianHeaps</v>
          </cell>
          <cell r="Q2742">
            <v>200</v>
          </cell>
        </row>
        <row r="2743">
          <cell r="P2743" t="str">
            <v xml:space="preserve"> ChrisOuellette</v>
          </cell>
          <cell r="Q2743">
            <v>300</v>
          </cell>
        </row>
        <row r="2744">
          <cell r="P2744" t="str">
            <v xml:space="preserve"> PamMcConnell</v>
          </cell>
          <cell r="Q2744">
            <v>200</v>
          </cell>
        </row>
        <row r="2745">
          <cell r="P2745" t="str">
            <v xml:space="preserve"> HelenKennedy</v>
          </cell>
          <cell r="Q2745">
            <v>200</v>
          </cell>
        </row>
        <row r="2746">
          <cell r="P2746" t="str">
            <v xml:space="preserve"> AdamVaughan</v>
          </cell>
          <cell r="Q2746">
            <v>250</v>
          </cell>
        </row>
        <row r="2747">
          <cell r="P2747" t="str">
            <v xml:space="preserve"> PamMcConnell</v>
          </cell>
          <cell r="Q2747">
            <v>50</v>
          </cell>
        </row>
        <row r="2748">
          <cell r="P2748" t="str">
            <v xml:space="preserve"> PamMcConnell</v>
          </cell>
          <cell r="Q2748">
            <v>100</v>
          </cell>
        </row>
        <row r="2749">
          <cell r="P2749" t="str">
            <v xml:space="preserve"> AdamVaughan</v>
          </cell>
          <cell r="Q2749">
            <v>500</v>
          </cell>
        </row>
        <row r="2750">
          <cell r="P2750" t="str">
            <v xml:space="preserve"> AdamVaughan</v>
          </cell>
          <cell r="Q2750">
            <v>750</v>
          </cell>
        </row>
        <row r="2751">
          <cell r="P2751" t="str">
            <v xml:space="preserve"> HelenKennedy</v>
          </cell>
          <cell r="Q2751">
            <v>200</v>
          </cell>
        </row>
        <row r="2752">
          <cell r="P2752" t="str">
            <v xml:space="preserve"> SonnyYeung</v>
          </cell>
          <cell r="Q2752">
            <v>300</v>
          </cell>
        </row>
        <row r="2753">
          <cell r="P2753" t="str">
            <v xml:space="preserve"> HelenKennedy</v>
          </cell>
          <cell r="Q2753">
            <v>200</v>
          </cell>
        </row>
        <row r="2754">
          <cell r="P2754" t="str">
            <v xml:space="preserve"> AdrianHeaps</v>
          </cell>
          <cell r="Q2754">
            <v>200</v>
          </cell>
        </row>
        <row r="2755">
          <cell r="P2755" t="str">
            <v xml:space="preserve"> HelenKennedy</v>
          </cell>
          <cell r="Q2755">
            <v>750</v>
          </cell>
        </row>
        <row r="2756">
          <cell r="P2756" t="str">
            <v xml:space="preserve"> HratchAynedjian</v>
          </cell>
          <cell r="Q2756">
            <v>300</v>
          </cell>
        </row>
        <row r="2757">
          <cell r="P2757" t="str">
            <v xml:space="preserve"> HauDang Tan</v>
          </cell>
          <cell r="Q2757">
            <v>300</v>
          </cell>
        </row>
        <row r="2758">
          <cell r="P2758" t="str">
            <v xml:space="preserve"> MikeDel Grande</v>
          </cell>
          <cell r="Q2758">
            <v>750</v>
          </cell>
        </row>
        <row r="2759">
          <cell r="P2759" t="str">
            <v xml:space="preserve"> HelenKennedy</v>
          </cell>
          <cell r="Q2759">
            <v>750</v>
          </cell>
        </row>
        <row r="2760">
          <cell r="P2760" t="str">
            <v xml:space="preserve"> BillSaundercook</v>
          </cell>
          <cell r="Q2760">
            <v>750</v>
          </cell>
        </row>
        <row r="2761">
          <cell r="P2761" t="str">
            <v xml:space="preserve"> HowardMoscoe</v>
          </cell>
          <cell r="Q2761">
            <v>750</v>
          </cell>
        </row>
        <row r="2762">
          <cell r="P2762" t="str">
            <v xml:space="preserve"> PeterLi Preti</v>
          </cell>
          <cell r="Q2762">
            <v>750</v>
          </cell>
        </row>
        <row r="2763">
          <cell r="P2763" t="str">
            <v xml:space="preserve"> MarkGrimes</v>
          </cell>
          <cell r="Q2763">
            <v>750</v>
          </cell>
        </row>
        <row r="2764">
          <cell r="P2764" t="str">
            <v xml:space="preserve"> HelenKennedy</v>
          </cell>
          <cell r="Q2764">
            <v>150</v>
          </cell>
        </row>
        <row r="2765">
          <cell r="P2765" t="str">
            <v xml:space="preserve"> DanHarris</v>
          </cell>
          <cell r="Q2765">
            <v>750</v>
          </cell>
        </row>
        <row r="2766">
          <cell r="P2766" t="str">
            <v xml:space="preserve"> JoeMihevc</v>
          </cell>
          <cell r="Q2766">
            <v>250</v>
          </cell>
        </row>
        <row r="2767">
          <cell r="P2767" t="str">
            <v xml:space="preserve"> FredDominelli</v>
          </cell>
          <cell r="Q2767">
            <v>300</v>
          </cell>
        </row>
        <row r="2768">
          <cell r="P2768" t="str">
            <v xml:space="preserve"> PeterMilczyn</v>
          </cell>
          <cell r="Q2768">
            <v>750</v>
          </cell>
        </row>
        <row r="2769">
          <cell r="P2769" t="str">
            <v xml:space="preserve"> DavidGarrick</v>
          </cell>
          <cell r="Q2769">
            <v>400</v>
          </cell>
        </row>
        <row r="2770">
          <cell r="P2770" t="str">
            <v xml:space="preserve"> MohammedAther</v>
          </cell>
          <cell r="Q2770">
            <v>750</v>
          </cell>
        </row>
        <row r="2771">
          <cell r="P2771" t="str">
            <v xml:space="preserve"> MohammedAther</v>
          </cell>
          <cell r="Q2771">
            <v>750</v>
          </cell>
        </row>
        <row r="2772">
          <cell r="P2772" t="str">
            <v xml:space="preserve"> HratchAynedjian</v>
          </cell>
          <cell r="Q2772">
            <v>300</v>
          </cell>
        </row>
        <row r="2773">
          <cell r="P2773" t="str">
            <v xml:space="preserve"> HratchAynedjian</v>
          </cell>
          <cell r="Q2773">
            <v>300</v>
          </cell>
        </row>
        <row r="2774">
          <cell r="P2774" t="str">
            <v xml:space="preserve"> HratchAynedjian</v>
          </cell>
          <cell r="Q2774">
            <v>300</v>
          </cell>
        </row>
        <row r="2775">
          <cell r="P2775" t="str">
            <v xml:space="preserve"> HratchAynedjian</v>
          </cell>
          <cell r="Q2775">
            <v>300</v>
          </cell>
        </row>
        <row r="2776">
          <cell r="P2776" t="str">
            <v xml:space="preserve"> MariaAugimeri</v>
          </cell>
          <cell r="Q2776">
            <v>200</v>
          </cell>
        </row>
        <row r="2777">
          <cell r="P2777" t="str">
            <v xml:space="preserve"> HratchAynedjian</v>
          </cell>
          <cell r="Q2777">
            <v>300</v>
          </cell>
        </row>
        <row r="2778">
          <cell r="P2778" t="str">
            <v xml:space="preserve"> AdamVaughan</v>
          </cell>
          <cell r="Q2778">
            <v>750</v>
          </cell>
        </row>
        <row r="2779">
          <cell r="P2779" t="str">
            <v xml:space="preserve"> BonnieIrwin</v>
          </cell>
          <cell r="Q2779">
            <v>750</v>
          </cell>
        </row>
        <row r="2780">
          <cell r="P2780" t="str">
            <v xml:space="preserve"> FrancesNunziata</v>
          </cell>
          <cell r="Q2780">
            <v>300</v>
          </cell>
        </row>
        <row r="2781">
          <cell r="P2781" t="str">
            <v xml:space="preserve"> MichaelFeldman</v>
          </cell>
          <cell r="Q2781">
            <v>300</v>
          </cell>
        </row>
        <row r="2782">
          <cell r="P2782" t="str">
            <v xml:space="preserve"> HelenKennedy</v>
          </cell>
          <cell r="Q2782">
            <v>500</v>
          </cell>
        </row>
        <row r="2783">
          <cell r="P2783" t="str">
            <v xml:space="preserve"> HelenKennedy</v>
          </cell>
          <cell r="Q2783">
            <v>250</v>
          </cell>
        </row>
        <row r="2784">
          <cell r="P2784" t="str">
            <v xml:space="preserve"> HelenKennedy</v>
          </cell>
          <cell r="Q2784">
            <v>125</v>
          </cell>
        </row>
        <row r="2785">
          <cell r="P2785" t="str">
            <v xml:space="preserve"> LillianLança</v>
          </cell>
          <cell r="Q2785">
            <v>400</v>
          </cell>
        </row>
        <row r="2786">
          <cell r="P2786" t="str">
            <v xml:space="preserve"> LillianLança</v>
          </cell>
          <cell r="Q2786">
            <v>150</v>
          </cell>
        </row>
        <row r="2787">
          <cell r="P2787" t="str">
            <v xml:space="preserve"> HelenKennedy</v>
          </cell>
          <cell r="Q2787">
            <v>250</v>
          </cell>
        </row>
        <row r="2788">
          <cell r="P2788" t="str">
            <v xml:space="preserve"> HratchAynedjian</v>
          </cell>
          <cell r="Q2788">
            <v>300</v>
          </cell>
        </row>
        <row r="2789">
          <cell r="P2789" t="str">
            <v xml:space="preserve"> CharmDarby</v>
          </cell>
          <cell r="Q2789">
            <v>106</v>
          </cell>
        </row>
        <row r="2790">
          <cell r="P2790" t="str">
            <v xml:space="preserve"> TedLojko</v>
          </cell>
          <cell r="Q2790">
            <v>300</v>
          </cell>
        </row>
        <row r="2791">
          <cell r="P2791" t="str">
            <v xml:space="preserve"> FredDominelli</v>
          </cell>
          <cell r="Q2791">
            <v>150</v>
          </cell>
        </row>
        <row r="2792">
          <cell r="P2792" t="str">
            <v xml:space="preserve"> KyleRae</v>
          </cell>
          <cell r="Q2792">
            <v>200</v>
          </cell>
        </row>
        <row r="2793">
          <cell r="P2793" t="str">
            <v xml:space="preserve"> AdamVaughan</v>
          </cell>
          <cell r="Q2793">
            <v>300</v>
          </cell>
        </row>
        <row r="2794">
          <cell r="P2794" t="str">
            <v xml:space="preserve"> HowardMoscoe</v>
          </cell>
          <cell r="Q2794">
            <v>750</v>
          </cell>
        </row>
        <row r="2795">
          <cell r="P2795" t="str">
            <v xml:space="preserve"> HelenKennedy</v>
          </cell>
          <cell r="Q2795">
            <v>250</v>
          </cell>
        </row>
        <row r="2796">
          <cell r="P2796" t="str">
            <v xml:space="preserve"> SandraRomano Anthony</v>
          </cell>
          <cell r="Q2796">
            <v>200</v>
          </cell>
        </row>
        <row r="2797">
          <cell r="P2797" t="str">
            <v xml:space="preserve"> HelenKennedy</v>
          </cell>
          <cell r="Q2797">
            <v>500</v>
          </cell>
        </row>
        <row r="2798">
          <cell r="P2798" t="str">
            <v xml:space="preserve"> AdamVaughan</v>
          </cell>
          <cell r="Q2798">
            <v>300</v>
          </cell>
        </row>
        <row r="2799">
          <cell r="P2799" t="str">
            <v xml:space="preserve"> GiorgioMammoliti</v>
          </cell>
          <cell r="Q2799">
            <v>500</v>
          </cell>
        </row>
        <row r="2800">
          <cell r="P2800" t="str">
            <v xml:space="preserve"> DavidRobertson</v>
          </cell>
          <cell r="Q2800">
            <v>80</v>
          </cell>
        </row>
        <row r="2801">
          <cell r="P2801" t="str">
            <v xml:space="preserve"> DavidRobertson</v>
          </cell>
          <cell r="Q2801">
            <v>120</v>
          </cell>
        </row>
        <row r="2802">
          <cell r="P2802" t="str">
            <v xml:space="preserve"> MikeDel Grande</v>
          </cell>
          <cell r="Q2802">
            <v>40</v>
          </cell>
        </row>
        <row r="2803">
          <cell r="P2803" t="str">
            <v xml:space="preserve"> MikeDel Grande</v>
          </cell>
          <cell r="Q2803">
            <v>100</v>
          </cell>
        </row>
        <row r="2804">
          <cell r="P2804" t="str">
            <v xml:space="preserve"> HelenKennedy</v>
          </cell>
          <cell r="Q2804">
            <v>100</v>
          </cell>
        </row>
        <row r="2805">
          <cell r="P2805" t="str">
            <v xml:space="preserve"> HelenKennedy</v>
          </cell>
          <cell r="Q2805">
            <v>100</v>
          </cell>
        </row>
        <row r="2806">
          <cell r="P2806" t="str">
            <v xml:space="preserve"> DavidRobertson</v>
          </cell>
          <cell r="Q2806">
            <v>300</v>
          </cell>
        </row>
        <row r="2807">
          <cell r="P2807" t="str">
            <v xml:space="preserve"> AdamVaughan</v>
          </cell>
          <cell r="Q2807">
            <v>500</v>
          </cell>
        </row>
        <row r="2808">
          <cell r="P2808" t="str">
            <v xml:space="preserve"> AdamVaughan</v>
          </cell>
          <cell r="Q2808">
            <v>200</v>
          </cell>
        </row>
        <row r="2809">
          <cell r="P2809" t="str">
            <v xml:space="preserve"> RobertsonBoyle</v>
          </cell>
          <cell r="Q2809">
            <v>400</v>
          </cell>
        </row>
        <row r="2810">
          <cell r="P2810" t="str">
            <v xml:space="preserve"> MarkGrimes</v>
          </cell>
          <cell r="Q2810">
            <v>750</v>
          </cell>
        </row>
        <row r="2811">
          <cell r="P2811" t="str">
            <v xml:space="preserve"> JohnChiappetta</v>
          </cell>
          <cell r="Q2811">
            <v>300</v>
          </cell>
        </row>
        <row r="2812">
          <cell r="P2812" t="str">
            <v xml:space="preserve"> HelenKennedy</v>
          </cell>
          <cell r="Q2812">
            <v>350</v>
          </cell>
        </row>
        <row r="2813">
          <cell r="P2813" t="str">
            <v xml:space="preserve"> AdamVaughan</v>
          </cell>
          <cell r="Q2813">
            <v>500</v>
          </cell>
        </row>
        <row r="2814">
          <cell r="P2814" t="str">
            <v xml:space="preserve"> AdamVaughan</v>
          </cell>
          <cell r="Q2814">
            <v>200</v>
          </cell>
        </row>
        <row r="2815">
          <cell r="P2815" t="str">
            <v xml:space="preserve"> FrancesNunziata</v>
          </cell>
          <cell r="Q2815">
            <v>750</v>
          </cell>
        </row>
        <row r="2816">
          <cell r="P2816" t="str">
            <v xml:space="preserve"> SuzanneMcCormick</v>
          </cell>
          <cell r="Q2816">
            <v>250</v>
          </cell>
        </row>
        <row r="2817">
          <cell r="P2817" t="str">
            <v xml:space="preserve"> JohnWong</v>
          </cell>
          <cell r="Q2817">
            <v>300</v>
          </cell>
        </row>
        <row r="2818">
          <cell r="P2818" t="str">
            <v xml:space="preserve"> JohnWong</v>
          </cell>
          <cell r="Q2818">
            <v>300</v>
          </cell>
        </row>
        <row r="2819">
          <cell r="P2819" t="str">
            <v xml:space="preserve"> KyleRae</v>
          </cell>
          <cell r="Q2819">
            <v>200</v>
          </cell>
        </row>
        <row r="2820">
          <cell r="P2820" t="str">
            <v xml:space="preserve"> HratchAynedjian</v>
          </cell>
          <cell r="Q2820">
            <v>300</v>
          </cell>
        </row>
        <row r="2821">
          <cell r="P2821" t="str">
            <v xml:space="preserve"> GlennDe Baeremaeker</v>
          </cell>
          <cell r="Q2821">
            <v>750</v>
          </cell>
        </row>
        <row r="2822">
          <cell r="P2822" t="str">
            <v xml:space="preserve"> BillSaundercook</v>
          </cell>
          <cell r="Q2822">
            <v>300</v>
          </cell>
        </row>
        <row r="2823">
          <cell r="P2823" t="str">
            <v xml:space="preserve"> AdamGiambrone</v>
          </cell>
          <cell r="Q2823">
            <v>200</v>
          </cell>
        </row>
        <row r="2824">
          <cell r="P2824" t="str">
            <v xml:space="preserve"> AdamVaughan</v>
          </cell>
          <cell r="Q2824">
            <v>300</v>
          </cell>
        </row>
        <row r="2825">
          <cell r="P2825" t="str">
            <v xml:space="preserve"> ChinLee</v>
          </cell>
          <cell r="Q2825">
            <v>300</v>
          </cell>
        </row>
        <row r="2826">
          <cell r="P2826" t="str">
            <v xml:space="preserve"> ChinLee</v>
          </cell>
          <cell r="Q2826">
            <v>300</v>
          </cell>
        </row>
        <row r="2827">
          <cell r="P2827" t="str">
            <v xml:space="preserve"> JohnWong</v>
          </cell>
          <cell r="Q2827">
            <v>300</v>
          </cell>
        </row>
        <row r="2828">
          <cell r="P2828" t="str">
            <v xml:space="preserve"> DavidRobertson</v>
          </cell>
          <cell r="Q2828">
            <v>300</v>
          </cell>
        </row>
        <row r="2829">
          <cell r="P2829" t="str">
            <v xml:space="preserve"> DianeAlexopoulos</v>
          </cell>
          <cell r="Q2829">
            <v>750</v>
          </cell>
        </row>
        <row r="2830">
          <cell r="P2830" t="str">
            <v xml:space="preserve"> MohamedDhanani</v>
          </cell>
          <cell r="Q2830">
            <v>500</v>
          </cell>
        </row>
        <row r="2831">
          <cell r="P2831" t="str">
            <v xml:space="preserve"> DenzilMinnan-Wong</v>
          </cell>
          <cell r="Q2831">
            <v>750</v>
          </cell>
        </row>
        <row r="2832">
          <cell r="P2832" t="str">
            <v xml:space="preserve"> HowardMoscoe</v>
          </cell>
          <cell r="Q2832">
            <v>750</v>
          </cell>
        </row>
        <row r="2833">
          <cell r="P2833" t="str">
            <v xml:space="preserve"> KyleRae</v>
          </cell>
          <cell r="Q2833">
            <v>500</v>
          </cell>
        </row>
        <row r="2834">
          <cell r="P2834" t="str">
            <v xml:space="preserve"> MichaelThompson</v>
          </cell>
          <cell r="Q2834">
            <v>200</v>
          </cell>
        </row>
        <row r="2835">
          <cell r="P2835" t="str">
            <v xml:space="preserve"> MichaelThompson</v>
          </cell>
          <cell r="Q2835">
            <v>750</v>
          </cell>
        </row>
        <row r="2836">
          <cell r="P2836" t="str">
            <v xml:space="preserve"> AdamVaughan</v>
          </cell>
          <cell r="Q2836">
            <v>200</v>
          </cell>
        </row>
        <row r="2837">
          <cell r="P2837" t="str">
            <v xml:space="preserve"> RowenaSantos</v>
          </cell>
          <cell r="Q2837">
            <v>110</v>
          </cell>
        </row>
        <row r="2838">
          <cell r="P2838" t="str">
            <v xml:space="preserve"> SusanSalek</v>
          </cell>
          <cell r="Q2838">
            <v>300</v>
          </cell>
        </row>
        <row r="2839">
          <cell r="P2839" t="str">
            <v xml:space="preserve"> KyleRae</v>
          </cell>
          <cell r="Q2839">
            <v>250</v>
          </cell>
        </row>
        <row r="2840">
          <cell r="P2840" t="str">
            <v xml:space="preserve"> HelenKennedy</v>
          </cell>
          <cell r="Q2840">
            <v>750</v>
          </cell>
        </row>
        <row r="2841">
          <cell r="P2841" t="str">
            <v xml:space="preserve"> AdamVaughan</v>
          </cell>
          <cell r="Q2841">
            <v>750</v>
          </cell>
        </row>
        <row r="2842">
          <cell r="P2842" t="str">
            <v xml:space="preserve"> HelenKennedy</v>
          </cell>
          <cell r="Q2842">
            <v>250</v>
          </cell>
        </row>
        <row r="2843">
          <cell r="P2843" t="str">
            <v xml:space="preserve"> HelenKennedy</v>
          </cell>
          <cell r="Q2843">
            <v>100</v>
          </cell>
        </row>
        <row r="2844">
          <cell r="P2844" t="str">
            <v xml:space="preserve"> HelenKennedy</v>
          </cell>
          <cell r="Q2844">
            <v>150</v>
          </cell>
        </row>
        <row r="2845">
          <cell r="P2845" t="str">
            <v xml:space="preserve"> AdamVaughan</v>
          </cell>
          <cell r="Q2845">
            <v>100</v>
          </cell>
        </row>
        <row r="2846">
          <cell r="P2846" t="str">
            <v xml:space="preserve"> AdamVaughan</v>
          </cell>
          <cell r="Q2846">
            <v>150</v>
          </cell>
        </row>
        <row r="2847">
          <cell r="P2847" t="str">
            <v xml:space="preserve"> MichaelThompson</v>
          </cell>
          <cell r="Q2847">
            <v>400</v>
          </cell>
        </row>
        <row r="2848">
          <cell r="P2848" t="str">
            <v xml:space="preserve"> DavidRobertson</v>
          </cell>
          <cell r="Q2848">
            <v>300</v>
          </cell>
        </row>
        <row r="2849">
          <cell r="P2849" t="str">
            <v xml:space="preserve"> ScottShi</v>
          </cell>
          <cell r="Q2849">
            <v>750</v>
          </cell>
        </row>
        <row r="2850">
          <cell r="P2850" t="str">
            <v xml:space="preserve"> ScottShi</v>
          </cell>
          <cell r="Q2850">
            <v>300</v>
          </cell>
        </row>
        <row r="2851">
          <cell r="P2851" t="str">
            <v xml:space="preserve"> CesarPalacio</v>
          </cell>
          <cell r="Q2851">
            <v>600</v>
          </cell>
        </row>
        <row r="2852">
          <cell r="P2852" t="str">
            <v xml:space="preserve"> RowenaSantos</v>
          </cell>
          <cell r="Q2852">
            <v>400</v>
          </cell>
        </row>
        <row r="2853">
          <cell r="P2853" t="str">
            <v xml:space="preserve"> NhaLe</v>
          </cell>
          <cell r="Q2853">
            <v>300</v>
          </cell>
        </row>
        <row r="2854">
          <cell r="P2854" t="str">
            <v xml:space="preserve"> DouglasLowry</v>
          </cell>
          <cell r="Q2854">
            <v>500</v>
          </cell>
        </row>
        <row r="2855">
          <cell r="P2855" t="str">
            <v xml:space="preserve"> SimonWookey</v>
          </cell>
          <cell r="Q2855">
            <v>750</v>
          </cell>
        </row>
        <row r="2856">
          <cell r="P2856" t="str">
            <v xml:space="preserve"> HelenKennedy</v>
          </cell>
          <cell r="Q2856">
            <v>400</v>
          </cell>
        </row>
        <row r="2857">
          <cell r="P2857" t="str">
            <v xml:space="preserve"> HelenKennedy</v>
          </cell>
          <cell r="Q2857">
            <v>350</v>
          </cell>
        </row>
        <row r="2858">
          <cell r="P2858" t="str">
            <v xml:space="preserve"> GordPerks</v>
          </cell>
          <cell r="Q2858">
            <v>150</v>
          </cell>
        </row>
        <row r="2859">
          <cell r="P2859" t="str">
            <v xml:space="preserve"> SarahTsang-Fahey</v>
          </cell>
          <cell r="Q2859">
            <v>200</v>
          </cell>
        </row>
        <row r="2860">
          <cell r="P2860" t="str">
            <v xml:space="preserve"> RaymondCho</v>
          </cell>
          <cell r="Q2860">
            <v>200</v>
          </cell>
        </row>
        <row r="2861">
          <cell r="P2861" t="str">
            <v xml:space="preserve"> JohnWong</v>
          </cell>
          <cell r="Q2861">
            <v>300</v>
          </cell>
        </row>
        <row r="2862">
          <cell r="P2862" t="str">
            <v xml:space="preserve"> HelenKennedy</v>
          </cell>
          <cell r="Q2862">
            <v>100</v>
          </cell>
        </row>
        <row r="2863">
          <cell r="P2863" t="str">
            <v xml:space="preserve"> HelenKennedy</v>
          </cell>
          <cell r="Q2863">
            <v>100</v>
          </cell>
        </row>
        <row r="2864">
          <cell r="P2864" t="str">
            <v xml:space="preserve"> DavidRobertson</v>
          </cell>
          <cell r="Q2864">
            <v>300</v>
          </cell>
        </row>
        <row r="2865">
          <cell r="P2865" t="str">
            <v xml:space="preserve"> GlennDe Baeremaeker</v>
          </cell>
          <cell r="Q2865">
            <v>750</v>
          </cell>
        </row>
        <row r="2866">
          <cell r="P2866" t="str">
            <v xml:space="preserve"> KarenStintz</v>
          </cell>
          <cell r="Q2866">
            <v>200</v>
          </cell>
        </row>
        <row r="2867">
          <cell r="P2867" t="str">
            <v xml:space="preserve"> AlejandraBravo</v>
          </cell>
          <cell r="Q2867">
            <v>500</v>
          </cell>
        </row>
        <row r="2868">
          <cell r="P2868" t="str">
            <v xml:space="preserve"> RowenaSantos</v>
          </cell>
          <cell r="Q2868">
            <v>500</v>
          </cell>
        </row>
        <row r="2869">
          <cell r="P2869" t="str">
            <v xml:space="preserve"> PaulFerreira</v>
          </cell>
          <cell r="Q2869">
            <v>200</v>
          </cell>
        </row>
        <row r="2870">
          <cell r="P2870" t="str">
            <v xml:space="preserve"> PamMcConnell</v>
          </cell>
          <cell r="Q2870">
            <v>200</v>
          </cell>
        </row>
        <row r="2871">
          <cell r="P2871" t="str">
            <v xml:space="preserve"> JoePantalone</v>
          </cell>
          <cell r="Q2871">
            <v>500</v>
          </cell>
        </row>
        <row r="2872">
          <cell r="P2872" t="str">
            <v xml:space="preserve"> JohnSewell</v>
          </cell>
          <cell r="Q2872">
            <v>500</v>
          </cell>
        </row>
        <row r="2873">
          <cell r="P2873" t="str">
            <v xml:space="preserve"> AdamVaughan</v>
          </cell>
          <cell r="Q2873">
            <v>200</v>
          </cell>
        </row>
        <row r="2874">
          <cell r="P2874" t="str">
            <v xml:space="preserve"> AdamVaughan</v>
          </cell>
          <cell r="Q2874">
            <v>750</v>
          </cell>
        </row>
        <row r="2875">
          <cell r="P2875" t="str">
            <v xml:space="preserve"> SimonWookey</v>
          </cell>
          <cell r="Q2875">
            <v>750</v>
          </cell>
        </row>
        <row r="2876">
          <cell r="P2876" t="str">
            <v xml:space="preserve"> MichaelFeldman</v>
          </cell>
          <cell r="Q2876">
            <v>750</v>
          </cell>
        </row>
        <row r="2877">
          <cell r="P2877" t="str">
            <v xml:space="preserve"> DavidRobertson</v>
          </cell>
          <cell r="Q2877">
            <v>750</v>
          </cell>
        </row>
        <row r="2878">
          <cell r="P2878" t="str">
            <v xml:space="preserve"> HelenKennedy</v>
          </cell>
          <cell r="Q2878">
            <v>200</v>
          </cell>
        </row>
        <row r="2879">
          <cell r="P2879" t="str">
            <v xml:space="preserve"> SunnyEren</v>
          </cell>
          <cell r="Q2879">
            <v>300</v>
          </cell>
        </row>
        <row r="2880">
          <cell r="P2880" t="str">
            <v xml:space="preserve"> TedLojko</v>
          </cell>
          <cell r="Q2880">
            <v>200</v>
          </cell>
        </row>
        <row r="2881">
          <cell r="P2881" t="str">
            <v xml:space="preserve"> HelenKennedy</v>
          </cell>
          <cell r="Q2881">
            <v>500</v>
          </cell>
        </row>
        <row r="2882">
          <cell r="P2882" t="str">
            <v xml:space="preserve"> DavidRobertson</v>
          </cell>
          <cell r="Q2882">
            <v>120</v>
          </cell>
        </row>
        <row r="2883">
          <cell r="P2883" t="str">
            <v xml:space="preserve"> AdamVaughan</v>
          </cell>
          <cell r="Q2883">
            <v>750</v>
          </cell>
        </row>
        <row r="2884">
          <cell r="P2884" t="str">
            <v xml:space="preserve"> BrianAshton</v>
          </cell>
          <cell r="Q2884">
            <v>750</v>
          </cell>
        </row>
        <row r="2885">
          <cell r="P2885" t="str">
            <v xml:space="preserve"> DavidRobertson</v>
          </cell>
          <cell r="Q2885">
            <v>300</v>
          </cell>
        </row>
        <row r="2886">
          <cell r="P2886" t="str">
            <v xml:space="preserve"> LillianLança</v>
          </cell>
          <cell r="Q2886">
            <v>500</v>
          </cell>
        </row>
        <row r="2887">
          <cell r="P2887" t="str">
            <v xml:space="preserve"> LillianLança</v>
          </cell>
          <cell r="Q2887">
            <v>400</v>
          </cell>
        </row>
        <row r="2888">
          <cell r="P2888" t="str">
            <v xml:space="preserve"> LillianLança</v>
          </cell>
          <cell r="Q2888">
            <v>200</v>
          </cell>
        </row>
        <row r="2889">
          <cell r="P2889" t="str">
            <v xml:space="preserve"> RowenaSantos</v>
          </cell>
          <cell r="Q2889">
            <v>500</v>
          </cell>
        </row>
        <row r="2890">
          <cell r="P2890" t="str">
            <v xml:space="preserve"> MichaelThompson</v>
          </cell>
          <cell r="Q2890">
            <v>750</v>
          </cell>
        </row>
        <row r="2891">
          <cell r="P2891" t="str">
            <v xml:space="preserve"> JoeMihevc</v>
          </cell>
          <cell r="Q2891">
            <v>750</v>
          </cell>
        </row>
        <row r="2892">
          <cell r="P2892" t="str">
            <v xml:space="preserve"> AlejandraBravo</v>
          </cell>
          <cell r="Q2892">
            <v>250</v>
          </cell>
        </row>
        <row r="2893">
          <cell r="P2893" t="str">
            <v xml:space="preserve"> KarenStintz</v>
          </cell>
          <cell r="Q2893">
            <v>200</v>
          </cell>
        </row>
        <row r="2894">
          <cell r="P2894" t="str">
            <v xml:space="preserve"> SteveMinos</v>
          </cell>
          <cell r="Q2894">
            <v>300</v>
          </cell>
        </row>
        <row r="2895">
          <cell r="P2895" t="str">
            <v xml:space="preserve"> FrancesWdowczyk</v>
          </cell>
          <cell r="Q2895">
            <v>200</v>
          </cell>
        </row>
        <row r="2896">
          <cell r="P2896" t="str">
            <v xml:space="preserve"> JoeMihevc</v>
          </cell>
          <cell r="Q2896">
            <v>200</v>
          </cell>
        </row>
        <row r="2897">
          <cell r="P2897" t="str">
            <v xml:space="preserve"> AlejandraBravo</v>
          </cell>
          <cell r="Q2897">
            <v>300</v>
          </cell>
        </row>
        <row r="2898">
          <cell r="P2898" t="str">
            <v xml:space="preserve"> HowardMoscoe</v>
          </cell>
          <cell r="Q2898">
            <v>125</v>
          </cell>
        </row>
        <row r="2899">
          <cell r="P2899" t="str">
            <v xml:space="preserve"> CharmDarby</v>
          </cell>
          <cell r="Q2899">
            <v>50</v>
          </cell>
        </row>
        <row r="2900">
          <cell r="P2900" t="str">
            <v xml:space="preserve"> CharmDarby</v>
          </cell>
          <cell r="Q2900">
            <v>55</v>
          </cell>
        </row>
        <row r="2901">
          <cell r="P2901" t="str">
            <v xml:space="preserve"> JoeMihevc</v>
          </cell>
          <cell r="Q2901">
            <v>200</v>
          </cell>
        </row>
        <row r="2902">
          <cell r="P2902" t="str">
            <v xml:space="preserve"> KyleRae</v>
          </cell>
          <cell r="Q2902">
            <v>750</v>
          </cell>
        </row>
        <row r="2903">
          <cell r="P2903" t="str">
            <v xml:space="preserve"> AlejandraBravo</v>
          </cell>
          <cell r="Q2903">
            <v>250</v>
          </cell>
        </row>
        <row r="2904">
          <cell r="P2904" t="str">
            <v xml:space="preserve"> JoeMihevc</v>
          </cell>
          <cell r="Q2904">
            <v>200</v>
          </cell>
        </row>
        <row r="2905">
          <cell r="P2905" t="str">
            <v xml:space="preserve"> KarenStintz</v>
          </cell>
          <cell r="Q2905">
            <v>300</v>
          </cell>
        </row>
        <row r="2906">
          <cell r="P2906" t="str">
            <v xml:space="preserve"> PaulaFletcher</v>
          </cell>
          <cell r="Q2906">
            <v>150</v>
          </cell>
        </row>
        <row r="2907">
          <cell r="P2907" t="str">
            <v xml:space="preserve"> JoeMihevc</v>
          </cell>
          <cell r="Q2907">
            <v>150</v>
          </cell>
        </row>
        <row r="2908">
          <cell r="P2908" t="str">
            <v xml:space="preserve"> ElizabethMoyer</v>
          </cell>
          <cell r="Q2908">
            <v>750</v>
          </cell>
        </row>
        <row r="2909">
          <cell r="P2909" t="str">
            <v xml:space="preserve"> ElizabethMoyer</v>
          </cell>
          <cell r="Q2909">
            <v>750</v>
          </cell>
        </row>
        <row r="2910">
          <cell r="P2910" t="str">
            <v xml:space="preserve"> AlejandraBravo</v>
          </cell>
          <cell r="Q2910">
            <v>150</v>
          </cell>
        </row>
        <row r="2911">
          <cell r="P2911" t="str">
            <v xml:space="preserve"> MagdaGondor Berkovits</v>
          </cell>
          <cell r="Q2911">
            <v>400</v>
          </cell>
        </row>
        <row r="2912">
          <cell r="P2912" t="str">
            <v xml:space="preserve"> JoeMihevc</v>
          </cell>
          <cell r="Q2912">
            <v>500</v>
          </cell>
        </row>
        <row r="2913">
          <cell r="P2913" t="str">
            <v xml:space="preserve"> CharmDarby</v>
          </cell>
          <cell r="Q2913">
            <v>200</v>
          </cell>
        </row>
        <row r="2914">
          <cell r="P2914" t="str">
            <v xml:space="preserve"> AlejandraBravo</v>
          </cell>
          <cell r="Q2914">
            <v>500</v>
          </cell>
        </row>
        <row r="2915">
          <cell r="P2915" t="str">
            <v xml:space="preserve"> AlejandraBravo</v>
          </cell>
          <cell r="Q2915">
            <v>100</v>
          </cell>
        </row>
        <row r="2916">
          <cell r="P2916" t="str">
            <v xml:space="preserve"> AlejandraBravo</v>
          </cell>
          <cell r="Q2916">
            <v>100</v>
          </cell>
        </row>
        <row r="2917">
          <cell r="P2917" t="str">
            <v xml:space="preserve"> KarenStintz</v>
          </cell>
          <cell r="Q2917">
            <v>400</v>
          </cell>
        </row>
        <row r="2918">
          <cell r="P2918" t="str">
            <v xml:space="preserve"> KarenStintz</v>
          </cell>
          <cell r="Q2918">
            <v>500</v>
          </cell>
        </row>
        <row r="2919">
          <cell r="P2919" t="str">
            <v xml:space="preserve"> MichelleBerardinetti</v>
          </cell>
          <cell r="Q2919">
            <v>750</v>
          </cell>
        </row>
        <row r="2920">
          <cell r="P2920" t="str">
            <v xml:space="preserve"> JohnSewell</v>
          </cell>
          <cell r="Q2920">
            <v>200</v>
          </cell>
        </row>
        <row r="2921">
          <cell r="P2921" t="str">
            <v xml:space="preserve"> AdamVaughan</v>
          </cell>
          <cell r="Q2921">
            <v>200</v>
          </cell>
        </row>
        <row r="2922">
          <cell r="P2922" t="str">
            <v xml:space="preserve"> AlejandraBravo</v>
          </cell>
          <cell r="Q2922">
            <v>300</v>
          </cell>
        </row>
        <row r="2923">
          <cell r="P2923" t="str">
            <v xml:space="preserve"> CharmDarby</v>
          </cell>
          <cell r="Q2923">
            <v>760</v>
          </cell>
        </row>
        <row r="2924">
          <cell r="P2924" t="str">
            <v xml:space="preserve"> CharmDarby</v>
          </cell>
          <cell r="Q2924">
            <v>50</v>
          </cell>
        </row>
        <row r="2925">
          <cell r="P2925" t="str">
            <v xml:space="preserve"> CharmDarby</v>
          </cell>
          <cell r="Q2925">
            <v>750</v>
          </cell>
        </row>
        <row r="2926">
          <cell r="P2926" t="str">
            <v xml:space="preserve"> KarenStintz</v>
          </cell>
          <cell r="Q2926">
            <v>250</v>
          </cell>
        </row>
        <row r="2927">
          <cell r="P2927" t="str">
            <v xml:space="preserve"> PaulaFletcher</v>
          </cell>
          <cell r="Q2927">
            <v>250</v>
          </cell>
        </row>
        <row r="2928">
          <cell r="P2928" t="str">
            <v xml:space="preserve"> AlejandraBravo</v>
          </cell>
          <cell r="Q2928">
            <v>300</v>
          </cell>
        </row>
        <row r="2929">
          <cell r="P2929" t="str">
            <v xml:space="preserve"> DavidRobertson</v>
          </cell>
          <cell r="Q2929">
            <v>500</v>
          </cell>
        </row>
        <row r="2930">
          <cell r="P2930" t="str">
            <v xml:space="preserve"> JoeMihevc</v>
          </cell>
          <cell r="Q2930">
            <v>150</v>
          </cell>
        </row>
        <row r="2931">
          <cell r="P2931" t="str">
            <v xml:space="preserve"> MichaelFeldman</v>
          </cell>
          <cell r="Q2931">
            <v>150</v>
          </cell>
        </row>
        <row r="2932">
          <cell r="P2932" t="str">
            <v xml:space="preserve"> JoeMihevc</v>
          </cell>
          <cell r="Q2932">
            <v>300</v>
          </cell>
        </row>
        <row r="2933">
          <cell r="P2933" t="str">
            <v xml:space="preserve"> AdamVaughan</v>
          </cell>
          <cell r="Q2933">
            <v>150</v>
          </cell>
        </row>
        <row r="2934">
          <cell r="P2934" t="str">
            <v xml:space="preserve"> AnthonyPerruzza</v>
          </cell>
          <cell r="Q2934">
            <v>200</v>
          </cell>
        </row>
        <row r="2935">
          <cell r="P2935" t="str">
            <v xml:space="preserve"> VladProtsenko</v>
          </cell>
          <cell r="Q2935">
            <v>300</v>
          </cell>
        </row>
        <row r="2936">
          <cell r="P2936" t="str">
            <v xml:space="preserve"> PamMcConnell</v>
          </cell>
          <cell r="Q2936">
            <v>300</v>
          </cell>
        </row>
        <row r="2937">
          <cell r="P2937" t="str">
            <v xml:space="preserve"> KyleRae</v>
          </cell>
          <cell r="Q2937">
            <v>350</v>
          </cell>
        </row>
        <row r="2938">
          <cell r="P2938" t="str">
            <v xml:space="preserve"> MariaAugimeri</v>
          </cell>
          <cell r="Q2938">
            <v>200</v>
          </cell>
        </row>
        <row r="2939">
          <cell r="P2939" t="str">
            <v xml:space="preserve"> KarenStintz</v>
          </cell>
          <cell r="Q2939">
            <v>300</v>
          </cell>
        </row>
        <row r="2940">
          <cell r="P2940" t="str">
            <v xml:space="preserve"> JoeMihevc</v>
          </cell>
          <cell r="Q2940">
            <v>300</v>
          </cell>
        </row>
        <row r="2941">
          <cell r="P2941" t="str">
            <v xml:space="preserve"> AlejandraBravo</v>
          </cell>
          <cell r="Q2941">
            <v>300</v>
          </cell>
        </row>
        <row r="2942">
          <cell r="P2942" t="str">
            <v xml:space="preserve"> JoeMihevc</v>
          </cell>
          <cell r="Q2942">
            <v>250</v>
          </cell>
        </row>
        <row r="2943">
          <cell r="P2943" t="str">
            <v xml:space="preserve"> KarenStintz</v>
          </cell>
          <cell r="Q2943">
            <v>400</v>
          </cell>
        </row>
        <row r="2944">
          <cell r="P2944" t="str">
            <v xml:space="preserve"> JohnParker</v>
          </cell>
          <cell r="Q2944">
            <v>500</v>
          </cell>
        </row>
        <row r="2945">
          <cell r="P2945" t="str">
            <v xml:space="preserve"> ElizabethMoyer</v>
          </cell>
          <cell r="Q2945">
            <v>300</v>
          </cell>
        </row>
        <row r="2946">
          <cell r="P2946" t="str">
            <v xml:space="preserve"> KarenStintz</v>
          </cell>
          <cell r="Q2946">
            <v>200</v>
          </cell>
        </row>
        <row r="2947">
          <cell r="P2947" t="str">
            <v xml:space="preserve"> ShelleyCarroll</v>
          </cell>
          <cell r="Q2947">
            <v>750</v>
          </cell>
        </row>
        <row r="2948">
          <cell r="P2948" t="str">
            <v xml:space="preserve"> NormKelly</v>
          </cell>
          <cell r="Q2948">
            <v>300</v>
          </cell>
        </row>
        <row r="2949">
          <cell r="P2949" t="str">
            <v xml:space="preserve"> GiorgioMammoliti</v>
          </cell>
          <cell r="Q2949">
            <v>750</v>
          </cell>
        </row>
        <row r="2950">
          <cell r="P2950" t="str">
            <v xml:space="preserve"> MikeDel Grande</v>
          </cell>
          <cell r="Q2950">
            <v>250</v>
          </cell>
        </row>
        <row r="2951">
          <cell r="P2951" t="str">
            <v xml:space="preserve"> KarenStintz</v>
          </cell>
          <cell r="Q2951">
            <v>300</v>
          </cell>
        </row>
        <row r="2952">
          <cell r="P2952" t="str">
            <v xml:space="preserve"> CharmDarby</v>
          </cell>
          <cell r="Q2952">
            <v>100</v>
          </cell>
        </row>
        <row r="2953">
          <cell r="P2953" t="str">
            <v xml:space="preserve"> CharmDarby</v>
          </cell>
          <cell r="Q2953">
            <v>50</v>
          </cell>
        </row>
        <row r="2954">
          <cell r="P2954" t="str">
            <v xml:space="preserve"> PaulFerreira</v>
          </cell>
          <cell r="Q2954">
            <v>750</v>
          </cell>
        </row>
        <row r="2955">
          <cell r="P2955" t="str">
            <v xml:space="preserve"> CharmDarby</v>
          </cell>
          <cell r="Q2955">
            <v>750</v>
          </cell>
        </row>
        <row r="2956">
          <cell r="P2956" t="str">
            <v xml:space="preserve"> SteveWatt</v>
          </cell>
          <cell r="Q2956">
            <v>750</v>
          </cell>
        </row>
        <row r="2957">
          <cell r="P2957" t="str">
            <v xml:space="preserve"> JoeMihevc</v>
          </cell>
          <cell r="Q2957">
            <v>150</v>
          </cell>
        </row>
        <row r="2958">
          <cell r="P2958" t="str">
            <v xml:space="preserve"> BillSaundercook</v>
          </cell>
          <cell r="Q2958">
            <v>150</v>
          </cell>
        </row>
        <row r="2959">
          <cell r="P2959" t="str">
            <v xml:space="preserve"> MohamedDhanani</v>
          </cell>
          <cell r="Q2959">
            <v>200</v>
          </cell>
        </row>
        <row r="2960">
          <cell r="P2960" t="str">
            <v xml:space="preserve"> MichaelFeldman</v>
          </cell>
          <cell r="Q2960">
            <v>300</v>
          </cell>
        </row>
        <row r="2961">
          <cell r="P2961" t="str">
            <v xml:space="preserve"> MagdaGondor Berkovits</v>
          </cell>
          <cell r="Q2961">
            <v>200</v>
          </cell>
        </row>
        <row r="2962">
          <cell r="P2962" t="str">
            <v xml:space="preserve"> KarenStintz</v>
          </cell>
          <cell r="Q2962">
            <v>200</v>
          </cell>
        </row>
        <row r="2963">
          <cell r="P2963" t="str">
            <v xml:space="preserve"> AdamVaughan</v>
          </cell>
          <cell r="Q2963">
            <v>150</v>
          </cell>
        </row>
        <row r="2964">
          <cell r="P2964" t="str">
            <v xml:space="preserve"> JohnMasterson</v>
          </cell>
          <cell r="Q2964">
            <v>650</v>
          </cell>
        </row>
        <row r="2965">
          <cell r="P2965" t="str">
            <v xml:space="preserve"> JohnMasterson</v>
          </cell>
          <cell r="Q2965">
            <v>350</v>
          </cell>
        </row>
        <row r="2966">
          <cell r="P2966" t="str">
            <v xml:space="preserve"> RaymondCho</v>
          </cell>
          <cell r="Q2966">
            <v>300</v>
          </cell>
        </row>
        <row r="2967">
          <cell r="P2967" t="str">
            <v xml:space="preserve"> CharmDarby</v>
          </cell>
          <cell r="Q2967">
            <v>750</v>
          </cell>
        </row>
        <row r="2968">
          <cell r="P2968" t="str">
            <v xml:space="preserve"> CharmDarby</v>
          </cell>
          <cell r="Q2968">
            <v>740</v>
          </cell>
        </row>
        <row r="2969">
          <cell r="P2969" t="str">
            <v xml:space="preserve"> MichaelFeldman</v>
          </cell>
          <cell r="Q2969">
            <v>750</v>
          </cell>
        </row>
        <row r="2970">
          <cell r="P2970" t="str">
            <v xml:space="preserve"> JoeMihevc</v>
          </cell>
          <cell r="Q2970">
            <v>750</v>
          </cell>
        </row>
        <row r="2971">
          <cell r="P2971" t="str">
            <v xml:space="preserve"> KyleRae</v>
          </cell>
          <cell r="Q2971">
            <v>350</v>
          </cell>
        </row>
        <row r="2972">
          <cell r="P2972" t="str">
            <v xml:space="preserve"> AdamVaughan</v>
          </cell>
          <cell r="Q2972">
            <v>750</v>
          </cell>
        </row>
        <row r="2973">
          <cell r="P2973" t="str">
            <v xml:space="preserve"> CharmDarby</v>
          </cell>
          <cell r="Q2973">
            <v>200</v>
          </cell>
        </row>
        <row r="2974">
          <cell r="P2974" t="str">
            <v xml:space="preserve"> HowardMoscoe</v>
          </cell>
          <cell r="Q2974">
            <v>200</v>
          </cell>
        </row>
        <row r="2975">
          <cell r="P2975" t="str">
            <v xml:space="preserve"> CharmDarby</v>
          </cell>
          <cell r="Q2975">
            <v>100</v>
          </cell>
        </row>
        <row r="2976">
          <cell r="P2976" t="str">
            <v xml:space="preserve"> JohnColautti</v>
          </cell>
          <cell r="Q2976">
            <v>750</v>
          </cell>
        </row>
        <row r="2977">
          <cell r="P2977" t="str">
            <v xml:space="preserve"> AlejandraBravo</v>
          </cell>
          <cell r="Q2977">
            <v>350</v>
          </cell>
        </row>
        <row r="2978">
          <cell r="P2978" t="str">
            <v xml:space="preserve"> AlejandraBravo</v>
          </cell>
          <cell r="Q2978">
            <v>400</v>
          </cell>
        </row>
        <row r="2979">
          <cell r="P2979" t="str">
            <v xml:space="preserve"> KarenStintz</v>
          </cell>
          <cell r="Q2979">
            <v>400</v>
          </cell>
        </row>
        <row r="2980">
          <cell r="P2980" t="str">
            <v xml:space="preserve"> ChrisOuellette</v>
          </cell>
          <cell r="Q2980">
            <v>300</v>
          </cell>
        </row>
        <row r="2981">
          <cell r="P2981" t="str">
            <v xml:space="preserve"> ChrisOuellette</v>
          </cell>
          <cell r="Q2981">
            <v>300</v>
          </cell>
        </row>
        <row r="2982">
          <cell r="P2982" t="str">
            <v xml:space="preserve"> JoeMihevc</v>
          </cell>
          <cell r="Q2982">
            <v>200</v>
          </cell>
        </row>
        <row r="2983">
          <cell r="P2983" t="str">
            <v xml:space="preserve"> AlejandraBravo</v>
          </cell>
          <cell r="Q2983">
            <v>200</v>
          </cell>
        </row>
        <row r="2984">
          <cell r="P2984" t="str">
            <v xml:space="preserve"> JohnSewell</v>
          </cell>
          <cell r="Q2984">
            <v>375</v>
          </cell>
        </row>
        <row r="2985">
          <cell r="P2985" t="str">
            <v xml:space="preserve"> BillSaundercook</v>
          </cell>
          <cell r="Q2985">
            <v>300</v>
          </cell>
        </row>
        <row r="2986">
          <cell r="P2986" t="str">
            <v xml:space="preserve"> JohnParker</v>
          </cell>
          <cell r="Q2986">
            <v>400</v>
          </cell>
        </row>
        <row r="2987">
          <cell r="P2987" t="str">
            <v xml:space="preserve"> PaulaFletcher</v>
          </cell>
          <cell r="Q2987">
            <v>150</v>
          </cell>
        </row>
        <row r="2988">
          <cell r="P2988" t="str">
            <v xml:space="preserve"> AlejandraBravo</v>
          </cell>
          <cell r="Q2988">
            <v>300</v>
          </cell>
        </row>
        <row r="2989">
          <cell r="P2989" t="str">
            <v xml:space="preserve"> JoeMihevc</v>
          </cell>
          <cell r="Q2989">
            <v>250</v>
          </cell>
        </row>
        <row r="2990">
          <cell r="P2990" t="str">
            <v xml:space="preserve"> KarenStintz</v>
          </cell>
          <cell r="Q2990">
            <v>200</v>
          </cell>
        </row>
        <row r="2991">
          <cell r="P2991" t="str">
            <v xml:space="preserve"> PamMcConnell</v>
          </cell>
          <cell r="Q2991">
            <v>300</v>
          </cell>
        </row>
        <row r="2992">
          <cell r="P2992" t="str">
            <v xml:space="preserve"> KarenStintz</v>
          </cell>
          <cell r="Q2992">
            <v>200</v>
          </cell>
        </row>
        <row r="2993">
          <cell r="P2993" t="str">
            <v xml:space="preserve"> CharmDarby</v>
          </cell>
          <cell r="Q2993">
            <v>100</v>
          </cell>
        </row>
        <row r="2994">
          <cell r="P2994" t="str">
            <v xml:space="preserve"> CharmDarby</v>
          </cell>
          <cell r="Q2994">
            <v>300</v>
          </cell>
        </row>
        <row r="2995">
          <cell r="P2995" t="str">
            <v xml:space="preserve"> JoeMihevc</v>
          </cell>
          <cell r="Q2995">
            <v>750</v>
          </cell>
        </row>
        <row r="2996">
          <cell r="P2996" t="str">
            <v xml:space="preserve"> EddyGasparotto</v>
          </cell>
          <cell r="Q2996">
            <v>300</v>
          </cell>
        </row>
        <row r="2997">
          <cell r="P2997" t="str">
            <v xml:space="preserve"> GordPerks</v>
          </cell>
          <cell r="Q2997">
            <v>500</v>
          </cell>
        </row>
        <row r="2998">
          <cell r="P2998" t="str">
            <v xml:space="preserve"> HowardMoscoe</v>
          </cell>
          <cell r="Q2998">
            <v>200</v>
          </cell>
        </row>
        <row r="2999">
          <cell r="P2999" t="str">
            <v xml:space="preserve"> KarenStintz</v>
          </cell>
          <cell r="Q2999">
            <v>200</v>
          </cell>
        </row>
        <row r="3000">
          <cell r="P3000" t="str">
            <v xml:space="preserve"> KarenStintz</v>
          </cell>
          <cell r="Q3000">
            <v>200</v>
          </cell>
        </row>
        <row r="3001">
          <cell r="P3001" t="str">
            <v xml:space="preserve"> CharmDarby</v>
          </cell>
          <cell r="Q3001">
            <v>100</v>
          </cell>
        </row>
        <row r="3002">
          <cell r="P3002" t="str">
            <v xml:space="preserve"> CharmDarby</v>
          </cell>
          <cell r="Q3002">
            <v>100</v>
          </cell>
        </row>
        <row r="3003">
          <cell r="P3003" t="str">
            <v xml:space="preserve"> JoeMihevc</v>
          </cell>
          <cell r="Q3003">
            <v>350</v>
          </cell>
        </row>
        <row r="3004">
          <cell r="P3004" t="str">
            <v xml:space="preserve"> DavidShiner</v>
          </cell>
          <cell r="Q3004">
            <v>750</v>
          </cell>
        </row>
        <row r="3005">
          <cell r="P3005" t="str">
            <v xml:space="preserve"> ShelleyCarroll</v>
          </cell>
          <cell r="Q3005">
            <v>750</v>
          </cell>
        </row>
        <row r="3006">
          <cell r="P3006" t="str">
            <v xml:space="preserve"> MichaelFeldman</v>
          </cell>
          <cell r="Q3006">
            <v>750</v>
          </cell>
        </row>
        <row r="3007">
          <cell r="P3007" t="str">
            <v xml:space="preserve"> BrianAshton</v>
          </cell>
          <cell r="Q3007">
            <v>750</v>
          </cell>
        </row>
        <row r="3008">
          <cell r="P3008" t="str">
            <v xml:space="preserve"> AlejandraBravo</v>
          </cell>
          <cell r="Q3008">
            <v>300</v>
          </cell>
        </row>
        <row r="3009">
          <cell r="P3009" t="str">
            <v xml:space="preserve"> AdamVaughan</v>
          </cell>
          <cell r="Q3009">
            <v>500</v>
          </cell>
        </row>
        <row r="3010">
          <cell r="P3010" t="str">
            <v xml:space="preserve"> JohnParker</v>
          </cell>
          <cell r="Q3010">
            <v>500</v>
          </cell>
        </row>
        <row r="3011">
          <cell r="P3011" t="str">
            <v xml:space="preserve"> PamMcConnell</v>
          </cell>
          <cell r="Q3011">
            <v>150</v>
          </cell>
        </row>
        <row r="3012">
          <cell r="P3012" t="str">
            <v xml:space="preserve"> KarenStintz</v>
          </cell>
          <cell r="Q3012">
            <v>500</v>
          </cell>
        </row>
        <row r="3013">
          <cell r="P3013" t="str">
            <v xml:space="preserve"> JoeMihevc</v>
          </cell>
          <cell r="Q3013">
            <v>500</v>
          </cell>
        </row>
        <row r="3014">
          <cell r="P3014" t="str">
            <v xml:space="preserve"> CharmDarby</v>
          </cell>
          <cell r="Q3014">
            <v>100</v>
          </cell>
        </row>
        <row r="3015">
          <cell r="P3015" t="str">
            <v xml:space="preserve"> CharmDarby</v>
          </cell>
          <cell r="Q3015">
            <v>50</v>
          </cell>
        </row>
        <row r="3016">
          <cell r="P3016" t="str">
            <v xml:space="preserve"> SandraBussin</v>
          </cell>
          <cell r="Q3016">
            <v>300</v>
          </cell>
        </row>
        <row r="3017">
          <cell r="P3017" t="str">
            <v xml:space="preserve"> AlbertPantaleo</v>
          </cell>
          <cell r="Q3017">
            <v>750</v>
          </cell>
        </row>
        <row r="3018">
          <cell r="P3018" t="str">
            <v xml:space="preserve"> JoeMihevc</v>
          </cell>
          <cell r="Q3018">
            <v>750</v>
          </cell>
        </row>
        <row r="3019">
          <cell r="P3019" t="str">
            <v xml:space="preserve"> AlejandraBravo</v>
          </cell>
          <cell r="Q3019">
            <v>300</v>
          </cell>
        </row>
        <row r="3020">
          <cell r="P3020" t="str">
            <v xml:space="preserve"> JoeMihevc</v>
          </cell>
          <cell r="Q3020">
            <v>500</v>
          </cell>
        </row>
        <row r="3021">
          <cell r="P3021" t="str">
            <v xml:space="preserve"> JoeMihevc</v>
          </cell>
          <cell r="Q3021">
            <v>250</v>
          </cell>
        </row>
        <row r="3022">
          <cell r="P3022" t="str">
            <v xml:space="preserve"> MagdaGondor Berkovits</v>
          </cell>
          <cell r="Q3022">
            <v>200</v>
          </cell>
        </row>
        <row r="3023">
          <cell r="P3023" t="str">
            <v xml:space="preserve"> CinziaScalabrini</v>
          </cell>
          <cell r="Q3023">
            <v>300</v>
          </cell>
        </row>
        <row r="3024">
          <cell r="P3024" t="str">
            <v xml:space="preserve"> RobertsonBoyle</v>
          </cell>
          <cell r="Q3024">
            <v>320</v>
          </cell>
        </row>
        <row r="3025">
          <cell r="P3025" t="str">
            <v xml:space="preserve"> AlejandraBravo</v>
          </cell>
          <cell r="Q3025">
            <v>100</v>
          </cell>
        </row>
        <row r="3026">
          <cell r="P3026" t="str">
            <v xml:space="preserve"> AlejandraBravo</v>
          </cell>
          <cell r="Q3026">
            <v>25</v>
          </cell>
        </row>
        <row r="3027">
          <cell r="P3027" t="str">
            <v xml:space="preserve"> AlejandraBravo</v>
          </cell>
          <cell r="Q3027">
            <v>200</v>
          </cell>
        </row>
        <row r="3028">
          <cell r="P3028" t="str">
            <v xml:space="preserve"> AdamVaughan</v>
          </cell>
          <cell r="Q3028">
            <v>300</v>
          </cell>
        </row>
        <row r="3029">
          <cell r="P3029" t="str">
            <v xml:space="preserve"> CsabaVegh</v>
          </cell>
          <cell r="Q3029">
            <v>250</v>
          </cell>
        </row>
        <row r="3030">
          <cell r="P3030" t="str">
            <v xml:space="preserve"> JoePantalone</v>
          </cell>
          <cell r="Q3030">
            <v>150</v>
          </cell>
        </row>
        <row r="3031">
          <cell r="P3031" t="str">
            <v xml:space="preserve"> JoeMihevc</v>
          </cell>
          <cell r="Q3031">
            <v>250</v>
          </cell>
        </row>
        <row r="3032">
          <cell r="P3032" t="str">
            <v xml:space="preserve"> JoeMihevc</v>
          </cell>
          <cell r="Q3032">
            <v>250</v>
          </cell>
        </row>
        <row r="3033">
          <cell r="P3033" t="str">
            <v xml:space="preserve"> JoeMihevc</v>
          </cell>
          <cell r="Q3033">
            <v>500</v>
          </cell>
        </row>
        <row r="3034">
          <cell r="P3034" t="str">
            <v xml:space="preserve"> CliffJenkins</v>
          </cell>
          <cell r="Q3034">
            <v>400</v>
          </cell>
        </row>
        <row r="3035">
          <cell r="P3035" t="str">
            <v xml:space="preserve"> JoeMihevc</v>
          </cell>
          <cell r="Q3035">
            <v>250</v>
          </cell>
        </row>
        <row r="3036">
          <cell r="P3036" t="str">
            <v xml:space="preserve"> MichaelThompson</v>
          </cell>
          <cell r="Q3036">
            <v>200</v>
          </cell>
        </row>
        <row r="3037">
          <cell r="P3037" t="str">
            <v xml:space="preserve"> AdrianHeaps</v>
          </cell>
          <cell r="Q3037">
            <v>250</v>
          </cell>
        </row>
        <row r="3038">
          <cell r="P3038" t="str">
            <v xml:space="preserve"> MariaAugimeri</v>
          </cell>
          <cell r="Q3038">
            <v>200</v>
          </cell>
        </row>
        <row r="3039">
          <cell r="P3039" t="str">
            <v xml:space="preserve"> CharmDarby</v>
          </cell>
          <cell r="Q3039">
            <v>250</v>
          </cell>
        </row>
        <row r="3040">
          <cell r="P3040" t="str">
            <v xml:space="preserve"> CharmDarby</v>
          </cell>
          <cell r="Q3040">
            <v>100</v>
          </cell>
        </row>
        <row r="3041">
          <cell r="P3041" t="str">
            <v xml:space="preserve"> CliffJenkins</v>
          </cell>
          <cell r="Q3041">
            <v>200</v>
          </cell>
        </row>
        <row r="3042">
          <cell r="P3042" t="str">
            <v xml:space="preserve"> GaryLeroux</v>
          </cell>
          <cell r="Q3042">
            <v>300</v>
          </cell>
        </row>
        <row r="3043">
          <cell r="P3043" t="str">
            <v xml:space="preserve"> JohnParker</v>
          </cell>
          <cell r="Q3043">
            <v>200</v>
          </cell>
        </row>
        <row r="3044">
          <cell r="P3044" t="str">
            <v xml:space="preserve"> RockyGualtieri</v>
          </cell>
          <cell r="Q3044">
            <v>500</v>
          </cell>
        </row>
        <row r="3045">
          <cell r="P3045" t="str">
            <v xml:space="preserve"> RockyGualtieri</v>
          </cell>
          <cell r="Q3045">
            <v>200</v>
          </cell>
        </row>
        <row r="3046">
          <cell r="P3046" t="str">
            <v xml:space="preserve"> JoeMihevc</v>
          </cell>
          <cell r="Q3046">
            <v>750</v>
          </cell>
        </row>
        <row r="3047">
          <cell r="P3047" t="str">
            <v xml:space="preserve"> JoeMihevc</v>
          </cell>
          <cell r="Q3047">
            <v>150</v>
          </cell>
        </row>
        <row r="3048">
          <cell r="P3048" t="str">
            <v xml:space="preserve"> AlejandraBravo</v>
          </cell>
          <cell r="Q3048">
            <v>450</v>
          </cell>
        </row>
        <row r="3049">
          <cell r="P3049" t="str">
            <v xml:space="preserve"> AlejandraBravo</v>
          </cell>
          <cell r="Q3049">
            <v>300</v>
          </cell>
        </row>
        <row r="3050">
          <cell r="P3050" t="str">
            <v xml:space="preserve"> PaulFerreira</v>
          </cell>
          <cell r="Q3050">
            <v>200</v>
          </cell>
        </row>
        <row r="3051">
          <cell r="P3051" t="str">
            <v xml:space="preserve"> AlejandraBravo</v>
          </cell>
          <cell r="Q3051">
            <v>750</v>
          </cell>
        </row>
        <row r="3052">
          <cell r="P3052" t="str">
            <v xml:space="preserve"> GordPerks</v>
          </cell>
          <cell r="Q3052">
            <v>200</v>
          </cell>
        </row>
        <row r="3053">
          <cell r="P3053" t="str">
            <v xml:space="preserve"> ShelleyCarroll</v>
          </cell>
          <cell r="Q3053">
            <v>750</v>
          </cell>
        </row>
        <row r="3054">
          <cell r="P3054" t="str">
            <v xml:space="preserve"> NormKelly</v>
          </cell>
          <cell r="Q3054">
            <v>300</v>
          </cell>
        </row>
        <row r="3055">
          <cell r="P3055" t="str">
            <v xml:space="preserve"> PeterLi Preti</v>
          </cell>
          <cell r="Q3055">
            <v>300</v>
          </cell>
        </row>
        <row r="3056">
          <cell r="P3056" t="str">
            <v xml:space="preserve"> MariaAugimeri</v>
          </cell>
          <cell r="Q3056">
            <v>500</v>
          </cell>
        </row>
        <row r="3057">
          <cell r="P3057" t="str">
            <v xml:space="preserve"> BrianAshton</v>
          </cell>
          <cell r="Q3057">
            <v>750</v>
          </cell>
        </row>
        <row r="3058">
          <cell r="P3058" t="str">
            <v xml:space="preserve"> GiorgioMammoliti</v>
          </cell>
          <cell r="Q3058">
            <v>750</v>
          </cell>
        </row>
        <row r="3059">
          <cell r="P3059" t="str">
            <v xml:space="preserve"> DenzilMinnan-Wong</v>
          </cell>
          <cell r="Q3059">
            <v>750</v>
          </cell>
        </row>
        <row r="3060">
          <cell r="P3060" t="str">
            <v xml:space="preserve"> MichaelThompson</v>
          </cell>
          <cell r="Q3060">
            <v>750</v>
          </cell>
        </row>
        <row r="3061">
          <cell r="P3061" t="str">
            <v xml:space="preserve"> DavidShiner</v>
          </cell>
          <cell r="Q3061">
            <v>750</v>
          </cell>
        </row>
        <row r="3062">
          <cell r="P3062" t="str">
            <v xml:space="preserve"> JoeMihevc</v>
          </cell>
          <cell r="Q3062">
            <v>150</v>
          </cell>
        </row>
        <row r="3063">
          <cell r="P3063" t="str">
            <v xml:space="preserve"> HowardMoscoe</v>
          </cell>
          <cell r="Q3063">
            <v>125</v>
          </cell>
        </row>
        <row r="3064">
          <cell r="P3064" t="str">
            <v xml:space="preserve"> CharmDarby</v>
          </cell>
          <cell r="Q3064">
            <v>750</v>
          </cell>
        </row>
        <row r="3065">
          <cell r="P3065" t="str">
            <v xml:space="preserve"> MichaelWalker</v>
          </cell>
          <cell r="Q3065">
            <v>300</v>
          </cell>
        </row>
        <row r="3066">
          <cell r="P3066" t="str">
            <v xml:space="preserve"> KarenStintz</v>
          </cell>
          <cell r="Q3066">
            <v>400</v>
          </cell>
        </row>
        <row r="3067">
          <cell r="P3067" t="str">
            <v xml:space="preserve"> KarenStintz</v>
          </cell>
          <cell r="Q3067">
            <v>200</v>
          </cell>
        </row>
        <row r="3068">
          <cell r="P3068" t="str">
            <v xml:space="preserve"> CharmDarby</v>
          </cell>
          <cell r="Q3068">
            <v>300</v>
          </cell>
        </row>
        <row r="3069">
          <cell r="P3069" t="str">
            <v xml:space="preserve"> CharmDarby</v>
          </cell>
          <cell r="Q3069">
            <v>100</v>
          </cell>
        </row>
        <row r="3070">
          <cell r="P3070" t="str">
            <v xml:space="preserve"> CharmDarby</v>
          </cell>
          <cell r="Q3070">
            <v>50</v>
          </cell>
        </row>
        <row r="3071">
          <cell r="P3071" t="str">
            <v xml:space="preserve"> JohnParker</v>
          </cell>
          <cell r="Q3071">
            <v>150</v>
          </cell>
        </row>
        <row r="3072">
          <cell r="P3072" t="str">
            <v xml:space="preserve"> JoeMihevc</v>
          </cell>
          <cell r="Q3072">
            <v>250</v>
          </cell>
        </row>
        <row r="3073">
          <cell r="P3073" t="str">
            <v xml:space="preserve"> CharmDarby</v>
          </cell>
          <cell r="Q3073">
            <v>100</v>
          </cell>
        </row>
        <row r="3074">
          <cell r="P3074" t="str">
            <v xml:space="preserve"> CharmDarby</v>
          </cell>
          <cell r="Q3074">
            <v>50</v>
          </cell>
        </row>
        <row r="3075">
          <cell r="P3075" t="str">
            <v xml:space="preserve"> AlejandraBravo</v>
          </cell>
          <cell r="Q3075">
            <v>600</v>
          </cell>
        </row>
        <row r="3076">
          <cell r="P3076" t="str">
            <v xml:space="preserve"> AlejandraBravo</v>
          </cell>
          <cell r="Q3076">
            <v>500</v>
          </cell>
        </row>
        <row r="3077">
          <cell r="P3077" t="str">
            <v xml:space="preserve"> KarenStintz</v>
          </cell>
          <cell r="Q3077">
            <v>200</v>
          </cell>
        </row>
        <row r="3078">
          <cell r="P3078" t="str">
            <v xml:space="preserve"> CadigiaAli</v>
          </cell>
          <cell r="Q3078">
            <v>750</v>
          </cell>
        </row>
        <row r="3079">
          <cell r="P3079" t="str">
            <v xml:space="preserve"> AbdulIngar</v>
          </cell>
          <cell r="Q3079">
            <v>750</v>
          </cell>
        </row>
        <row r="3080">
          <cell r="P3080" t="str">
            <v xml:space="preserve"> BaharAminvaziri</v>
          </cell>
          <cell r="Q3080">
            <v>484.52</v>
          </cell>
        </row>
        <row r="3081">
          <cell r="P3081" t="str">
            <v xml:space="preserve"> PaulFerreira</v>
          </cell>
          <cell r="Q3081">
            <v>300</v>
          </cell>
        </row>
        <row r="3082">
          <cell r="P3082" t="str">
            <v xml:space="preserve"> NatalieManiates</v>
          </cell>
          <cell r="Q3082">
            <v>150</v>
          </cell>
        </row>
        <row r="3083">
          <cell r="P3083" t="str">
            <v xml:space="preserve"> CharmDarby</v>
          </cell>
          <cell r="Q3083">
            <v>300</v>
          </cell>
        </row>
        <row r="3084">
          <cell r="P3084" t="str">
            <v xml:space="preserve"> FrancesNunziata</v>
          </cell>
          <cell r="Q3084">
            <v>500</v>
          </cell>
        </row>
        <row r="3085">
          <cell r="P3085" t="str">
            <v xml:space="preserve"> SandraBussin</v>
          </cell>
          <cell r="Q3085">
            <v>500</v>
          </cell>
        </row>
        <row r="3086">
          <cell r="P3086" t="str">
            <v xml:space="preserve"> CsabaVegh</v>
          </cell>
          <cell r="Q3086">
            <v>400</v>
          </cell>
        </row>
        <row r="3087">
          <cell r="P3087" t="str">
            <v xml:space="preserve"> CharmDarby</v>
          </cell>
          <cell r="Q3087">
            <v>200</v>
          </cell>
        </row>
        <row r="3088">
          <cell r="P3088" t="str">
            <v xml:space="preserve"> NatalieManiates</v>
          </cell>
          <cell r="Q3088">
            <v>441.6</v>
          </cell>
        </row>
        <row r="3089">
          <cell r="P3089" t="str">
            <v xml:space="preserve"> RobertsonBoyle</v>
          </cell>
          <cell r="Q3089">
            <v>324.91000000000003</v>
          </cell>
        </row>
        <row r="3090">
          <cell r="P3090" t="str">
            <v xml:space="preserve"> RobertsonBoyle</v>
          </cell>
          <cell r="Q3090">
            <v>720</v>
          </cell>
        </row>
        <row r="3091">
          <cell r="P3091" t="str">
            <v xml:space="preserve"> RobertsonBoyle</v>
          </cell>
          <cell r="Q3091">
            <v>300</v>
          </cell>
        </row>
        <row r="3092">
          <cell r="P3092" t="str">
            <v xml:space="preserve"> DavidShiner</v>
          </cell>
          <cell r="Q3092">
            <v>750</v>
          </cell>
        </row>
        <row r="3093">
          <cell r="P3093" t="str">
            <v xml:space="preserve"> MichaelWalker</v>
          </cell>
          <cell r="Q3093">
            <v>250</v>
          </cell>
        </row>
        <row r="3094">
          <cell r="P3094" t="str">
            <v xml:space="preserve"> DebbieLechter</v>
          </cell>
          <cell r="Q3094">
            <v>300</v>
          </cell>
        </row>
        <row r="3095">
          <cell r="P3095" t="str">
            <v xml:space="preserve"> RobertsonBoyle</v>
          </cell>
          <cell r="Q3095">
            <v>250</v>
          </cell>
        </row>
        <row r="3096">
          <cell r="P3096" t="str">
            <v xml:space="preserve"> DavidShiner</v>
          </cell>
          <cell r="Q3096">
            <v>750</v>
          </cell>
        </row>
        <row r="3097">
          <cell r="P3097" t="str">
            <v xml:space="preserve"> CliffJenkins</v>
          </cell>
          <cell r="Q3097">
            <v>200</v>
          </cell>
        </row>
        <row r="3098">
          <cell r="P3098" t="str">
            <v xml:space="preserve"> NormKelly</v>
          </cell>
          <cell r="Q3098">
            <v>150</v>
          </cell>
        </row>
        <row r="3099">
          <cell r="P3099" t="str">
            <v xml:space="preserve"> CharmDarby</v>
          </cell>
          <cell r="Q3099">
            <v>200</v>
          </cell>
        </row>
        <row r="3100">
          <cell r="P3100" t="str">
            <v xml:space="preserve"> JohnMasterson</v>
          </cell>
          <cell r="Q3100">
            <v>300</v>
          </cell>
        </row>
        <row r="3101">
          <cell r="P3101" t="str">
            <v xml:space="preserve"> MichaelFeldman</v>
          </cell>
          <cell r="Q3101">
            <v>750</v>
          </cell>
        </row>
        <row r="3102">
          <cell r="P3102" t="str">
            <v xml:space="preserve"> GeoffKettel</v>
          </cell>
          <cell r="Q3102">
            <v>200</v>
          </cell>
        </row>
        <row r="3103">
          <cell r="P3103" t="str">
            <v xml:space="preserve"> EddyGasparotto</v>
          </cell>
          <cell r="Q3103">
            <v>200</v>
          </cell>
        </row>
        <row r="3104">
          <cell r="P3104" t="str">
            <v xml:space="preserve"> JoePantalone</v>
          </cell>
          <cell r="Q3104">
            <v>200</v>
          </cell>
        </row>
        <row r="3105">
          <cell r="P3105" t="str">
            <v xml:space="preserve"> GlennDe Baeremaeker</v>
          </cell>
          <cell r="Q3105">
            <v>150</v>
          </cell>
        </row>
        <row r="3106">
          <cell r="P3106" t="str">
            <v xml:space="preserve"> GeoffKettel</v>
          </cell>
          <cell r="Q3106">
            <v>300</v>
          </cell>
        </row>
        <row r="3107">
          <cell r="P3107" t="str">
            <v xml:space="preserve"> SandraRomano Anthony</v>
          </cell>
          <cell r="Q3107">
            <v>300</v>
          </cell>
        </row>
        <row r="3108">
          <cell r="P3108" t="str">
            <v xml:space="preserve"> DebbieLechter</v>
          </cell>
          <cell r="Q3108">
            <v>300</v>
          </cell>
        </row>
        <row r="3109">
          <cell r="P3109" t="str">
            <v xml:space="preserve"> JohnParker</v>
          </cell>
          <cell r="Q3109">
            <v>750</v>
          </cell>
        </row>
        <row r="3110">
          <cell r="P3110" t="str">
            <v xml:space="preserve"> MichaelWalker</v>
          </cell>
          <cell r="Q3110">
            <v>200</v>
          </cell>
        </row>
        <row r="3111">
          <cell r="P3111" t="str">
            <v xml:space="preserve"> AdamVaughan</v>
          </cell>
          <cell r="Q3111">
            <v>250</v>
          </cell>
        </row>
        <row r="3112">
          <cell r="P3112" t="str">
            <v xml:space="preserve"> JohnParker</v>
          </cell>
          <cell r="Q3112">
            <v>500</v>
          </cell>
        </row>
        <row r="3113">
          <cell r="P3113" t="str">
            <v xml:space="preserve"> JohnParker</v>
          </cell>
          <cell r="Q3113">
            <v>750</v>
          </cell>
        </row>
        <row r="3114">
          <cell r="P3114" t="str">
            <v xml:space="preserve"> PaulAinslie</v>
          </cell>
          <cell r="Q3114">
            <v>200</v>
          </cell>
        </row>
        <row r="3115">
          <cell r="P3115" t="str">
            <v xml:space="preserve"> KyleRae</v>
          </cell>
          <cell r="Q3115">
            <v>750</v>
          </cell>
        </row>
        <row r="3116">
          <cell r="P3116" t="str">
            <v xml:space="preserve"> PaulAinslie</v>
          </cell>
          <cell r="Q3116">
            <v>200</v>
          </cell>
        </row>
        <row r="3117">
          <cell r="P3117" t="str">
            <v xml:space="preserve"> DebbieLechter</v>
          </cell>
          <cell r="Q3117">
            <v>750</v>
          </cell>
        </row>
        <row r="3118">
          <cell r="P3118" t="str">
            <v xml:space="preserve"> MichaelWalker</v>
          </cell>
          <cell r="Q3118">
            <v>250</v>
          </cell>
        </row>
        <row r="3119">
          <cell r="P3119" t="str">
            <v xml:space="preserve"> HelenKennedy</v>
          </cell>
          <cell r="Q3119">
            <v>500</v>
          </cell>
        </row>
        <row r="3120">
          <cell r="P3120" t="str">
            <v xml:space="preserve"> SusanSalek</v>
          </cell>
          <cell r="Q3120">
            <v>200</v>
          </cell>
        </row>
        <row r="3121">
          <cell r="P3121" t="str">
            <v xml:space="preserve"> BaharAminvaziri</v>
          </cell>
          <cell r="Q3121">
            <v>200</v>
          </cell>
        </row>
        <row r="3122">
          <cell r="P3122" t="str">
            <v xml:space="preserve"> MichaelWalker</v>
          </cell>
          <cell r="Q3122">
            <v>750</v>
          </cell>
        </row>
        <row r="3123">
          <cell r="P3123" t="str">
            <v xml:space="preserve"> KyleRae</v>
          </cell>
          <cell r="Q3123">
            <v>350</v>
          </cell>
        </row>
        <row r="3124">
          <cell r="P3124" t="str">
            <v xml:space="preserve"> FrankDi Giorgio</v>
          </cell>
          <cell r="Q3124">
            <v>250</v>
          </cell>
        </row>
        <row r="3125">
          <cell r="P3125" t="str">
            <v xml:space="preserve"> MichaelThompson</v>
          </cell>
          <cell r="Q3125">
            <v>500</v>
          </cell>
        </row>
        <row r="3126">
          <cell r="P3126" t="str">
            <v xml:space="preserve"> NormKelly</v>
          </cell>
          <cell r="Q3126">
            <v>500</v>
          </cell>
        </row>
        <row r="3127">
          <cell r="P3127" t="str">
            <v xml:space="preserve"> BrianAshton</v>
          </cell>
          <cell r="Q3127">
            <v>250</v>
          </cell>
        </row>
        <row r="3128">
          <cell r="P3128" t="str">
            <v xml:space="preserve"> ShelleyCarroll</v>
          </cell>
          <cell r="Q3128">
            <v>500</v>
          </cell>
        </row>
        <row r="3129">
          <cell r="P3129" t="str">
            <v xml:space="preserve"> GiorgioMammoliti</v>
          </cell>
          <cell r="Q3129">
            <v>250</v>
          </cell>
        </row>
        <row r="3130">
          <cell r="P3130" t="str">
            <v xml:space="preserve"> BillSaundercook</v>
          </cell>
          <cell r="Q3130">
            <v>500</v>
          </cell>
        </row>
        <row r="3131">
          <cell r="P3131" t="str">
            <v xml:space="preserve"> DenzilMinnan-Wong</v>
          </cell>
          <cell r="Q3131">
            <v>500</v>
          </cell>
        </row>
        <row r="3132">
          <cell r="P3132" t="str">
            <v xml:space="preserve"> MichelleBerardinetti</v>
          </cell>
          <cell r="Q3132">
            <v>150</v>
          </cell>
        </row>
        <row r="3133">
          <cell r="P3133" t="str">
            <v xml:space="preserve"> MichelleBerardinetti</v>
          </cell>
          <cell r="Q3133">
            <v>350</v>
          </cell>
        </row>
        <row r="3134">
          <cell r="P3134" t="str">
            <v xml:space="preserve"> AdamGiambrone</v>
          </cell>
          <cell r="Q3134">
            <v>250</v>
          </cell>
        </row>
        <row r="3135">
          <cell r="P3135" t="str">
            <v xml:space="preserve"> HratchAynedjian</v>
          </cell>
          <cell r="Q3135">
            <v>150</v>
          </cell>
        </row>
        <row r="3136">
          <cell r="P3136" t="str">
            <v xml:space="preserve"> NatalieManiates</v>
          </cell>
          <cell r="Q3136">
            <v>150</v>
          </cell>
        </row>
        <row r="3137">
          <cell r="P3137" t="str">
            <v xml:space="preserve"> MichaelWalker</v>
          </cell>
          <cell r="Q3137">
            <v>300</v>
          </cell>
        </row>
        <row r="3138">
          <cell r="P3138" t="str">
            <v xml:space="preserve"> MichaelWalker</v>
          </cell>
          <cell r="Q3138">
            <v>300</v>
          </cell>
        </row>
        <row r="3139">
          <cell r="P3139" t="str">
            <v xml:space="preserve"> JanetDavis</v>
          </cell>
          <cell r="Q3139">
            <v>125</v>
          </cell>
        </row>
        <row r="3140">
          <cell r="P3140" t="str">
            <v xml:space="preserve"> GiorgioMammoliti</v>
          </cell>
          <cell r="Q3140">
            <v>150</v>
          </cell>
        </row>
        <row r="3141">
          <cell r="P3141" t="str">
            <v xml:space="preserve"> MichaelFeldman</v>
          </cell>
          <cell r="Q3141">
            <v>500</v>
          </cell>
        </row>
        <row r="3142">
          <cell r="P3142" t="str">
            <v xml:space="preserve"> JohnAdams</v>
          </cell>
          <cell r="Q3142">
            <v>500</v>
          </cell>
        </row>
        <row r="3143">
          <cell r="P3143" t="str">
            <v xml:space="preserve"> AndrewMiller</v>
          </cell>
          <cell r="Q3143">
            <v>500</v>
          </cell>
        </row>
        <row r="3144">
          <cell r="P3144" t="str">
            <v xml:space="preserve"> AdamVaughan</v>
          </cell>
          <cell r="Q3144">
            <v>200</v>
          </cell>
        </row>
        <row r="3145">
          <cell r="P3145" t="str">
            <v xml:space="preserve"> MichaelWalker</v>
          </cell>
          <cell r="Q3145">
            <v>200</v>
          </cell>
        </row>
        <row r="3146">
          <cell r="P3146" t="str">
            <v xml:space="preserve"> CliffJenkins</v>
          </cell>
          <cell r="Q3146">
            <v>300</v>
          </cell>
        </row>
        <row r="3147">
          <cell r="P3147" t="str">
            <v xml:space="preserve"> TomFreeman</v>
          </cell>
          <cell r="Q3147">
            <v>750</v>
          </cell>
        </row>
        <row r="3148">
          <cell r="P3148" t="str">
            <v xml:space="preserve"> SusanSalek</v>
          </cell>
          <cell r="Q3148">
            <v>300</v>
          </cell>
        </row>
        <row r="3149">
          <cell r="P3149" t="str">
            <v xml:space="preserve"> GarryGreen</v>
          </cell>
          <cell r="Q3149">
            <v>750</v>
          </cell>
        </row>
        <row r="3150">
          <cell r="P3150" t="str">
            <v xml:space="preserve"> AbdulIngar</v>
          </cell>
          <cell r="Q3150">
            <v>500</v>
          </cell>
        </row>
        <row r="3151">
          <cell r="P3151" t="str">
            <v xml:space="preserve"> RaymondCho</v>
          </cell>
          <cell r="Q3151">
            <v>750</v>
          </cell>
        </row>
        <row r="3152">
          <cell r="P3152" t="str">
            <v xml:space="preserve"> MohamedDhanani</v>
          </cell>
          <cell r="Q3152">
            <v>200</v>
          </cell>
        </row>
        <row r="3153">
          <cell r="P3153" t="str">
            <v xml:space="preserve"> MichaelWalker</v>
          </cell>
          <cell r="Q3153">
            <v>200</v>
          </cell>
        </row>
        <row r="3154">
          <cell r="P3154" t="str">
            <v xml:space="preserve"> DavidShiner</v>
          </cell>
          <cell r="Q3154">
            <v>4588.5</v>
          </cell>
        </row>
        <row r="3155">
          <cell r="P3155" t="str">
            <v xml:space="preserve"> DavidShiner</v>
          </cell>
          <cell r="Q3155">
            <v>750</v>
          </cell>
        </row>
        <row r="3156">
          <cell r="P3156" t="str">
            <v xml:space="preserve"> JoePantalone</v>
          </cell>
          <cell r="Q3156">
            <v>200</v>
          </cell>
        </row>
        <row r="3157">
          <cell r="P3157" t="str">
            <v xml:space="preserve"> NormKelly</v>
          </cell>
          <cell r="Q3157">
            <v>500</v>
          </cell>
        </row>
        <row r="3158">
          <cell r="P3158" t="str">
            <v xml:space="preserve"> HratchAynedjian</v>
          </cell>
          <cell r="Q3158">
            <v>300</v>
          </cell>
        </row>
        <row r="3159">
          <cell r="P3159" t="str">
            <v xml:space="preserve"> NormKelly</v>
          </cell>
          <cell r="Q3159">
            <v>750</v>
          </cell>
        </row>
        <row r="3160">
          <cell r="P3160" t="str">
            <v xml:space="preserve"> NormKelly</v>
          </cell>
          <cell r="Q3160">
            <v>750</v>
          </cell>
        </row>
        <row r="3161">
          <cell r="P3161" t="str">
            <v xml:space="preserve"> NatalieManiates</v>
          </cell>
          <cell r="Q3161">
            <v>350</v>
          </cell>
        </row>
        <row r="3162">
          <cell r="P3162" t="str">
            <v xml:space="preserve"> JohnParker</v>
          </cell>
          <cell r="Q3162">
            <v>500</v>
          </cell>
        </row>
        <row r="3163">
          <cell r="P3163" t="str">
            <v xml:space="preserve"> CharmDarby</v>
          </cell>
          <cell r="Q3163">
            <v>750</v>
          </cell>
        </row>
        <row r="3164">
          <cell r="P3164" t="str">
            <v xml:space="preserve"> JohnFilion</v>
          </cell>
          <cell r="Q3164">
            <v>300</v>
          </cell>
        </row>
        <row r="3165">
          <cell r="P3165" t="str">
            <v xml:space="preserve"> JoePantalone</v>
          </cell>
          <cell r="Q3165">
            <v>750</v>
          </cell>
        </row>
        <row r="3166">
          <cell r="P3166" t="str">
            <v xml:space="preserve"> BillSaundercook</v>
          </cell>
          <cell r="Q3166">
            <v>200</v>
          </cell>
        </row>
        <row r="3167">
          <cell r="P3167" t="str">
            <v xml:space="preserve"> HowardMoscoe</v>
          </cell>
          <cell r="Q3167">
            <v>750</v>
          </cell>
        </row>
        <row r="3168">
          <cell r="P3168" t="str">
            <v xml:space="preserve"> SandraBussin</v>
          </cell>
          <cell r="Q3168">
            <v>500</v>
          </cell>
        </row>
        <row r="3169">
          <cell r="P3169" t="str">
            <v xml:space="preserve"> PaulAinslie</v>
          </cell>
          <cell r="Q3169">
            <v>350</v>
          </cell>
        </row>
        <row r="3170">
          <cell r="P3170" t="str">
            <v xml:space="preserve"> FrankDi Giorgio</v>
          </cell>
          <cell r="Q3170">
            <v>750</v>
          </cell>
        </row>
        <row r="3171">
          <cell r="P3171" t="str">
            <v xml:space="preserve"> GiorgioMammoliti</v>
          </cell>
          <cell r="Q3171">
            <v>750</v>
          </cell>
        </row>
        <row r="3172">
          <cell r="P3172" t="str">
            <v xml:space="preserve"> JohnFilion</v>
          </cell>
          <cell r="Q3172">
            <v>500</v>
          </cell>
        </row>
        <row r="3173">
          <cell r="P3173" t="str">
            <v xml:space="preserve"> SusanSalek</v>
          </cell>
          <cell r="Q3173">
            <v>300</v>
          </cell>
        </row>
        <row r="3174">
          <cell r="P3174" t="str">
            <v xml:space="preserve"> AndrewMiller</v>
          </cell>
          <cell r="Q3174">
            <v>250</v>
          </cell>
        </row>
        <row r="3175">
          <cell r="P3175" t="str">
            <v xml:space="preserve"> AndrewMiller</v>
          </cell>
          <cell r="Q3175">
            <v>250</v>
          </cell>
        </row>
        <row r="3176">
          <cell r="P3176" t="str">
            <v xml:space="preserve"> SusanSalek</v>
          </cell>
          <cell r="Q3176">
            <v>200</v>
          </cell>
        </row>
        <row r="3177">
          <cell r="P3177" t="str">
            <v xml:space="preserve"> SarahTsang-Fahey</v>
          </cell>
          <cell r="Q3177">
            <v>300</v>
          </cell>
        </row>
        <row r="3178">
          <cell r="P3178" t="str">
            <v xml:space="preserve"> EddyGasparotto</v>
          </cell>
          <cell r="Q3178">
            <v>750</v>
          </cell>
        </row>
        <row r="3179">
          <cell r="P3179" t="str">
            <v xml:space="preserve"> EddyGasparotto</v>
          </cell>
          <cell r="Q3179">
            <v>750</v>
          </cell>
        </row>
        <row r="3180">
          <cell r="P3180" t="str">
            <v xml:space="preserve"> DavidShiner</v>
          </cell>
          <cell r="Q3180">
            <v>750</v>
          </cell>
        </row>
        <row r="3181">
          <cell r="P3181" t="str">
            <v xml:space="preserve"> HowardMoscoe</v>
          </cell>
          <cell r="Q3181">
            <v>125</v>
          </cell>
        </row>
        <row r="3182">
          <cell r="P3182" t="str">
            <v xml:space="preserve"> SteveMinos</v>
          </cell>
          <cell r="Q3182">
            <v>250</v>
          </cell>
        </row>
        <row r="3183">
          <cell r="P3183" t="str">
            <v xml:space="preserve"> AlejandraBravo</v>
          </cell>
          <cell r="Q3183">
            <v>200</v>
          </cell>
        </row>
        <row r="3184">
          <cell r="P3184" t="str">
            <v xml:space="preserve"> AlejandraBravo</v>
          </cell>
          <cell r="Q3184">
            <v>350</v>
          </cell>
        </row>
        <row r="3185">
          <cell r="P3185" t="str">
            <v xml:space="preserve"> MagdaGondor Berkovits</v>
          </cell>
          <cell r="Q3185">
            <v>750</v>
          </cell>
        </row>
        <row r="3186">
          <cell r="P3186" t="str">
            <v xml:space="preserve"> DenzilMinnan-Wong</v>
          </cell>
          <cell r="Q3186">
            <v>750</v>
          </cell>
        </row>
        <row r="3187">
          <cell r="P3187" t="str">
            <v xml:space="preserve"> DenzilMinnan-Wong</v>
          </cell>
          <cell r="Q3187">
            <v>750</v>
          </cell>
        </row>
        <row r="3188">
          <cell r="P3188" t="str">
            <v xml:space="preserve"> FrancesNunziata</v>
          </cell>
          <cell r="Q3188">
            <v>500</v>
          </cell>
        </row>
        <row r="3189">
          <cell r="P3189" t="str">
            <v xml:space="preserve"> MichaelFeldman</v>
          </cell>
          <cell r="Q3189">
            <v>250</v>
          </cell>
        </row>
        <row r="3190">
          <cell r="P3190" t="str">
            <v xml:space="preserve"> CornelChifor</v>
          </cell>
          <cell r="Q3190">
            <v>300</v>
          </cell>
        </row>
        <row r="3191">
          <cell r="P3191" t="str">
            <v xml:space="preserve"> NormKelly</v>
          </cell>
          <cell r="Q3191">
            <v>300</v>
          </cell>
        </row>
        <row r="3192">
          <cell r="P3192" t="str">
            <v xml:space="preserve"> JoePantalone</v>
          </cell>
          <cell r="Q3192">
            <v>750</v>
          </cell>
        </row>
        <row r="3193">
          <cell r="P3193" t="str">
            <v xml:space="preserve"> DavidShiner</v>
          </cell>
          <cell r="Q3193">
            <v>750</v>
          </cell>
        </row>
        <row r="3194">
          <cell r="P3194" t="str">
            <v xml:space="preserve"> PeterMilczyn</v>
          </cell>
          <cell r="Q3194">
            <v>400</v>
          </cell>
        </row>
        <row r="3195">
          <cell r="P3195" t="str">
            <v xml:space="preserve"> MikeDel Grande</v>
          </cell>
          <cell r="Q3195">
            <v>450</v>
          </cell>
        </row>
        <row r="3196">
          <cell r="P3196" t="str">
            <v xml:space="preserve"> PeterLi Preti</v>
          </cell>
          <cell r="Q3196">
            <v>750</v>
          </cell>
        </row>
        <row r="3197">
          <cell r="P3197" t="str">
            <v xml:space="preserve"> DenzilMinnan-Wong</v>
          </cell>
          <cell r="Q3197">
            <v>750</v>
          </cell>
        </row>
        <row r="3198">
          <cell r="P3198" t="str">
            <v xml:space="preserve"> PamMcConnell</v>
          </cell>
          <cell r="Q3198">
            <v>400</v>
          </cell>
        </row>
        <row r="3199">
          <cell r="P3199" t="str">
            <v xml:space="preserve"> MarkGrimes</v>
          </cell>
          <cell r="Q3199">
            <v>750</v>
          </cell>
        </row>
        <row r="3200">
          <cell r="P3200" t="str">
            <v xml:space="preserve"> KarenStintz</v>
          </cell>
          <cell r="Q3200">
            <v>750</v>
          </cell>
        </row>
        <row r="3201">
          <cell r="P3201" t="str">
            <v xml:space="preserve"> MichelleBerardinetti</v>
          </cell>
          <cell r="Q3201">
            <v>300</v>
          </cell>
        </row>
        <row r="3202">
          <cell r="P3202" t="str">
            <v xml:space="preserve"> GlennDe Baeremaeker</v>
          </cell>
          <cell r="Q3202">
            <v>150</v>
          </cell>
        </row>
        <row r="3203">
          <cell r="P3203" t="str">
            <v xml:space="preserve"> RockyGualtieri</v>
          </cell>
          <cell r="Q3203">
            <v>200</v>
          </cell>
        </row>
        <row r="3204">
          <cell r="P3204" t="str">
            <v xml:space="preserve"> GordPerks</v>
          </cell>
          <cell r="Q3204">
            <v>350</v>
          </cell>
        </row>
        <row r="3205">
          <cell r="P3205" t="str">
            <v xml:space="preserve"> MichaelThompson</v>
          </cell>
          <cell r="Q3205">
            <v>750</v>
          </cell>
        </row>
        <row r="3206">
          <cell r="P3206" t="str">
            <v xml:space="preserve"> MichaelThompson</v>
          </cell>
          <cell r="Q3206">
            <v>500</v>
          </cell>
        </row>
        <row r="3207">
          <cell r="P3207" t="str">
            <v xml:space="preserve"> SanazAmirpour</v>
          </cell>
          <cell r="Q3207">
            <v>200</v>
          </cell>
        </row>
        <row r="3208">
          <cell r="P3208" t="str">
            <v xml:space="preserve"> CharmDarby</v>
          </cell>
          <cell r="Q3208">
            <v>100</v>
          </cell>
        </row>
        <row r="3209">
          <cell r="P3209" t="str">
            <v xml:space="preserve"> CharmDarby</v>
          </cell>
          <cell r="Q3209">
            <v>100</v>
          </cell>
        </row>
        <row r="3210">
          <cell r="P3210" t="str">
            <v xml:space="preserve"> JohnFilion</v>
          </cell>
          <cell r="Q3210">
            <v>300</v>
          </cell>
        </row>
        <row r="3211">
          <cell r="P3211" t="str">
            <v xml:space="preserve"> GiorgioMammoliti</v>
          </cell>
          <cell r="Q3211">
            <v>200</v>
          </cell>
        </row>
        <row r="3212">
          <cell r="P3212" t="str">
            <v xml:space="preserve"> MariaAugimeri</v>
          </cell>
          <cell r="Q3212">
            <v>200</v>
          </cell>
        </row>
        <row r="3213">
          <cell r="P3213" t="str">
            <v xml:space="preserve"> RaymondCho</v>
          </cell>
          <cell r="Q3213">
            <v>750</v>
          </cell>
        </row>
        <row r="3214">
          <cell r="P3214" t="str">
            <v xml:space="preserve"> RaymondCho</v>
          </cell>
          <cell r="Q3214">
            <v>300</v>
          </cell>
        </row>
        <row r="3215">
          <cell r="P3215" t="str">
            <v xml:space="preserve"> SarahTsang-Fahey</v>
          </cell>
          <cell r="Q3215">
            <v>300</v>
          </cell>
        </row>
        <row r="3216">
          <cell r="P3216" t="str">
            <v xml:space="preserve"> NormKelly</v>
          </cell>
          <cell r="Q3216">
            <v>300</v>
          </cell>
        </row>
        <row r="3217">
          <cell r="P3217" t="str">
            <v xml:space="preserve"> VladProtsenko</v>
          </cell>
          <cell r="Q3217">
            <v>200</v>
          </cell>
        </row>
        <row r="3218">
          <cell r="P3218" t="str">
            <v xml:space="preserve"> SarahTsang-Fahey</v>
          </cell>
          <cell r="Q3218">
            <v>300</v>
          </cell>
        </row>
        <row r="3219">
          <cell r="P3219" t="str">
            <v xml:space="preserve"> MariaAugimeri</v>
          </cell>
          <cell r="Q3219">
            <v>750</v>
          </cell>
        </row>
        <row r="3220">
          <cell r="P3220" t="str">
            <v xml:space="preserve"> IgorToutchinski</v>
          </cell>
          <cell r="Q3220">
            <v>500</v>
          </cell>
        </row>
        <row r="3221">
          <cell r="P3221" t="str">
            <v xml:space="preserve"> CornelChifor</v>
          </cell>
          <cell r="Q3221">
            <v>4552</v>
          </cell>
        </row>
        <row r="3222">
          <cell r="P3222" t="str">
            <v xml:space="preserve"> RaymondCho</v>
          </cell>
          <cell r="Q3222">
            <v>300</v>
          </cell>
        </row>
        <row r="3223">
          <cell r="P3223" t="str">
            <v xml:space="preserve"> RaymondCho</v>
          </cell>
          <cell r="Q3223">
            <v>500</v>
          </cell>
        </row>
        <row r="3224">
          <cell r="P3224" t="str">
            <v xml:space="preserve"> RaymondCho</v>
          </cell>
          <cell r="Q3224">
            <v>750</v>
          </cell>
        </row>
        <row r="3225">
          <cell r="P3225" t="str">
            <v xml:space="preserve"> ChinLee</v>
          </cell>
          <cell r="Q3225">
            <v>150</v>
          </cell>
        </row>
        <row r="3226">
          <cell r="P3226" t="str">
            <v xml:space="preserve"> MichaelThompson</v>
          </cell>
          <cell r="Q3226">
            <v>150</v>
          </cell>
        </row>
        <row r="3227">
          <cell r="P3227" t="str">
            <v xml:space="preserve"> MichelleBerardinetti</v>
          </cell>
          <cell r="Q3227">
            <v>150</v>
          </cell>
        </row>
        <row r="3228">
          <cell r="P3228" t="str">
            <v xml:space="preserve"> RaymondCho</v>
          </cell>
          <cell r="Q3228">
            <v>200</v>
          </cell>
        </row>
        <row r="3229">
          <cell r="P3229" t="str">
            <v xml:space="preserve"> HowardCohen</v>
          </cell>
          <cell r="Q3229">
            <v>750</v>
          </cell>
        </row>
        <row r="3230">
          <cell r="P3230" t="str">
            <v xml:space="preserve"> JohnFilion</v>
          </cell>
          <cell r="Q3230">
            <v>105</v>
          </cell>
        </row>
        <row r="3231">
          <cell r="P3231" t="str">
            <v xml:space="preserve"> JohnFilion</v>
          </cell>
          <cell r="Q3231">
            <v>135</v>
          </cell>
        </row>
        <row r="3232">
          <cell r="P3232" t="str">
            <v xml:space="preserve"> RobFord</v>
          </cell>
          <cell r="Q3232">
            <v>400</v>
          </cell>
        </row>
        <row r="3233">
          <cell r="P3233" t="str">
            <v xml:space="preserve"> IgorToutchinski</v>
          </cell>
          <cell r="Q3233">
            <v>250</v>
          </cell>
        </row>
        <row r="3234">
          <cell r="P3234" t="str">
            <v xml:space="preserve"> VladProtsenko</v>
          </cell>
          <cell r="Q3234">
            <v>300</v>
          </cell>
        </row>
        <row r="3235">
          <cell r="P3235" t="str">
            <v xml:space="preserve"> AndrewMiller</v>
          </cell>
          <cell r="Q3235">
            <v>100</v>
          </cell>
        </row>
        <row r="3236">
          <cell r="P3236" t="str">
            <v xml:space="preserve"> AndrewMiller</v>
          </cell>
          <cell r="Q3236">
            <v>100</v>
          </cell>
        </row>
        <row r="3237">
          <cell r="P3237" t="str">
            <v xml:space="preserve"> MohamedDhanani</v>
          </cell>
          <cell r="Q3237">
            <v>500</v>
          </cell>
        </row>
        <row r="3238">
          <cell r="P3238" t="str">
            <v xml:space="preserve"> MohamedDhanani</v>
          </cell>
          <cell r="Q3238">
            <v>500</v>
          </cell>
        </row>
        <row r="3239">
          <cell r="P3239" t="str">
            <v xml:space="preserve"> AnthonyPerruzza</v>
          </cell>
          <cell r="Q3239">
            <v>750</v>
          </cell>
        </row>
        <row r="3240">
          <cell r="P3240" t="str">
            <v xml:space="preserve"> PeterLi Preti</v>
          </cell>
          <cell r="Q3240">
            <v>500</v>
          </cell>
        </row>
        <row r="3241">
          <cell r="P3241" t="str">
            <v xml:space="preserve"> DavidRobertson</v>
          </cell>
          <cell r="Q3241">
            <v>300</v>
          </cell>
        </row>
        <row r="3242">
          <cell r="P3242" t="str">
            <v xml:space="preserve"> VladProtsenko</v>
          </cell>
          <cell r="Q3242">
            <v>300</v>
          </cell>
        </row>
        <row r="3243">
          <cell r="P3243" t="str">
            <v xml:space="preserve"> VladProtsenko</v>
          </cell>
          <cell r="Q3243">
            <v>200</v>
          </cell>
        </row>
        <row r="3244">
          <cell r="P3244" t="str">
            <v xml:space="preserve"> VladProtsenko</v>
          </cell>
          <cell r="Q3244">
            <v>300</v>
          </cell>
        </row>
        <row r="3245">
          <cell r="P3245" t="str">
            <v xml:space="preserve"> HowardMoscoe</v>
          </cell>
          <cell r="Q3245">
            <v>750</v>
          </cell>
        </row>
        <row r="3246">
          <cell r="P3246" t="str">
            <v xml:space="preserve"> ShelleyCarroll</v>
          </cell>
          <cell r="Q3246">
            <v>750</v>
          </cell>
        </row>
        <row r="3247">
          <cell r="P3247" t="str">
            <v xml:space="preserve"> VladProtsenko</v>
          </cell>
          <cell r="Q3247">
            <v>300</v>
          </cell>
        </row>
        <row r="3248">
          <cell r="P3248" t="str">
            <v xml:space="preserve"> SusanSalek</v>
          </cell>
          <cell r="Q3248">
            <v>150</v>
          </cell>
        </row>
        <row r="3249">
          <cell r="P3249" t="str">
            <v xml:space="preserve"> JohnMasterson</v>
          </cell>
          <cell r="Q3249">
            <v>250</v>
          </cell>
        </row>
        <row r="3250">
          <cell r="P3250" t="str">
            <v xml:space="preserve"> AnthonyPerruzza</v>
          </cell>
          <cell r="Q3250">
            <v>150</v>
          </cell>
        </row>
        <row r="3251">
          <cell r="P3251" t="str">
            <v xml:space="preserve"> SusanSalek</v>
          </cell>
          <cell r="Q3251">
            <v>300</v>
          </cell>
        </row>
        <row r="3252">
          <cell r="P3252" t="str">
            <v xml:space="preserve"> GarryGreen</v>
          </cell>
          <cell r="Q3252">
            <v>200</v>
          </cell>
        </row>
        <row r="3253">
          <cell r="P3253" t="str">
            <v xml:space="preserve"> BaharAminvaziri</v>
          </cell>
          <cell r="Q3253">
            <v>600</v>
          </cell>
        </row>
        <row r="3254">
          <cell r="P3254" t="str">
            <v xml:space="preserve"> SanazAmirpour</v>
          </cell>
          <cell r="Q3254">
            <v>150</v>
          </cell>
        </row>
        <row r="3255">
          <cell r="P3255" t="str">
            <v xml:space="preserve"> AndrewMiller</v>
          </cell>
          <cell r="Q3255">
            <v>500</v>
          </cell>
        </row>
        <row r="3256">
          <cell r="P3256" t="str">
            <v xml:space="preserve"> HowardMoscoe</v>
          </cell>
          <cell r="Q3256">
            <v>125</v>
          </cell>
        </row>
        <row r="3257">
          <cell r="P3257" t="str">
            <v xml:space="preserve"> SarahTsang-Fahey</v>
          </cell>
          <cell r="Q3257">
            <v>200</v>
          </cell>
        </row>
        <row r="3258">
          <cell r="P3258" t="str">
            <v xml:space="preserve"> SarahTsang-Fahey</v>
          </cell>
          <cell r="Q3258">
            <v>300</v>
          </cell>
        </row>
        <row r="3259">
          <cell r="P3259" t="str">
            <v xml:space="preserve"> MariaAugimeri</v>
          </cell>
          <cell r="Q3259">
            <v>130</v>
          </cell>
        </row>
        <row r="3260">
          <cell r="P3260" t="str">
            <v xml:space="preserve"> VladProtsenko</v>
          </cell>
          <cell r="Q3260">
            <v>200</v>
          </cell>
        </row>
        <row r="3261">
          <cell r="P3261" t="str">
            <v xml:space="preserve"> SusanSalek</v>
          </cell>
          <cell r="Q3261">
            <v>300</v>
          </cell>
        </row>
        <row r="3262">
          <cell r="P3262" t="str">
            <v xml:space="preserve"> MariaAugimeri</v>
          </cell>
          <cell r="Q3262">
            <v>130</v>
          </cell>
        </row>
        <row r="3263">
          <cell r="P3263" t="str">
            <v xml:space="preserve"> DavidShiner</v>
          </cell>
          <cell r="Q3263">
            <v>750</v>
          </cell>
        </row>
        <row r="3264">
          <cell r="P3264" t="str">
            <v xml:space="preserve"> ShelleyCarroll</v>
          </cell>
          <cell r="Q3264">
            <v>750</v>
          </cell>
        </row>
        <row r="3265">
          <cell r="P3265" t="str">
            <v xml:space="preserve"> VladProtsenko</v>
          </cell>
          <cell r="Q3265">
            <v>300</v>
          </cell>
        </row>
        <row r="3266">
          <cell r="P3266" t="str">
            <v xml:space="preserve"> AndrewMiller</v>
          </cell>
          <cell r="Q3266">
            <v>500</v>
          </cell>
        </row>
        <row r="3267">
          <cell r="P3267" t="str">
            <v xml:space="preserve"> SusanSalek</v>
          </cell>
          <cell r="Q3267">
            <v>120</v>
          </cell>
        </row>
        <row r="3268">
          <cell r="P3268" t="str">
            <v xml:space="preserve"> BaharAminvaziri</v>
          </cell>
          <cell r="Q3268">
            <v>180</v>
          </cell>
        </row>
        <row r="3269">
          <cell r="P3269" t="str">
            <v xml:space="preserve"> JohnFilion</v>
          </cell>
          <cell r="Q3269">
            <v>150</v>
          </cell>
        </row>
        <row r="3270">
          <cell r="P3270" t="str">
            <v xml:space="preserve"> JohnFilion</v>
          </cell>
          <cell r="Q3270">
            <v>140</v>
          </cell>
        </row>
        <row r="3271">
          <cell r="P3271" t="str">
            <v xml:space="preserve"> MohamedDhanani</v>
          </cell>
          <cell r="Q3271">
            <v>500</v>
          </cell>
        </row>
        <row r="3272">
          <cell r="P3272" t="str">
            <v xml:space="preserve"> MohamedDhanani</v>
          </cell>
          <cell r="Q3272">
            <v>500</v>
          </cell>
        </row>
        <row r="3273">
          <cell r="P3273" t="str">
            <v xml:space="preserve"> JohnFilion</v>
          </cell>
          <cell r="Q3273">
            <v>200</v>
          </cell>
        </row>
        <row r="3274">
          <cell r="P3274" t="str">
            <v xml:space="preserve"> StevenBosnick</v>
          </cell>
          <cell r="Q3274">
            <v>250</v>
          </cell>
        </row>
        <row r="3275">
          <cell r="P3275" t="str">
            <v xml:space="preserve"> HratchAynedjian</v>
          </cell>
          <cell r="Q3275">
            <v>300</v>
          </cell>
        </row>
        <row r="3276">
          <cell r="P3276" t="str">
            <v xml:space="preserve"> HratchAynedjian</v>
          </cell>
          <cell r="Q3276">
            <v>300</v>
          </cell>
        </row>
        <row r="3277">
          <cell r="P3277" t="str">
            <v xml:space="preserve"> FrancesNunziata</v>
          </cell>
          <cell r="Q3277">
            <v>300</v>
          </cell>
        </row>
        <row r="3278">
          <cell r="P3278" t="str">
            <v xml:space="preserve"> EdShiller</v>
          </cell>
          <cell r="Q3278">
            <v>200</v>
          </cell>
        </row>
        <row r="3279">
          <cell r="P3279" t="str">
            <v xml:space="preserve"> SusanSalek</v>
          </cell>
          <cell r="Q3279">
            <v>250</v>
          </cell>
        </row>
        <row r="3280">
          <cell r="P3280" t="str">
            <v xml:space="preserve"> ColleenLadd</v>
          </cell>
          <cell r="Q3280">
            <v>750</v>
          </cell>
        </row>
        <row r="3281">
          <cell r="P3281" t="str">
            <v xml:space="preserve"> SteveMinos</v>
          </cell>
          <cell r="Q3281">
            <v>300</v>
          </cell>
        </row>
        <row r="3282">
          <cell r="P3282" t="str">
            <v xml:space="preserve"> MaxRoyz</v>
          </cell>
          <cell r="Q3282">
            <v>750</v>
          </cell>
        </row>
        <row r="3283">
          <cell r="P3283" t="str">
            <v xml:space="preserve"> RaymondCho</v>
          </cell>
          <cell r="Q3283">
            <v>300</v>
          </cell>
        </row>
        <row r="3284">
          <cell r="P3284" t="str">
            <v xml:space="preserve"> RaymondCho</v>
          </cell>
          <cell r="Q3284">
            <v>300</v>
          </cell>
        </row>
        <row r="3285">
          <cell r="P3285" t="str">
            <v xml:space="preserve"> VladProtsenko</v>
          </cell>
          <cell r="Q3285">
            <v>200</v>
          </cell>
        </row>
        <row r="3286">
          <cell r="P3286" t="str">
            <v xml:space="preserve"> JohnFilion</v>
          </cell>
          <cell r="Q3286">
            <v>500</v>
          </cell>
        </row>
        <row r="3287">
          <cell r="P3287" t="str">
            <v xml:space="preserve"> NormKelly</v>
          </cell>
          <cell r="Q3287">
            <v>300</v>
          </cell>
        </row>
        <row r="3288">
          <cell r="P3288" t="str">
            <v xml:space="preserve"> NormKelly</v>
          </cell>
          <cell r="Q3288">
            <v>300</v>
          </cell>
        </row>
        <row r="3289">
          <cell r="P3289" t="str">
            <v xml:space="preserve"> HratchAynedjian</v>
          </cell>
          <cell r="Q3289">
            <v>680</v>
          </cell>
        </row>
        <row r="3290">
          <cell r="P3290" t="str">
            <v xml:space="preserve"> JohnWong</v>
          </cell>
          <cell r="Q3290">
            <v>300</v>
          </cell>
        </row>
        <row r="3291">
          <cell r="P3291" t="str">
            <v xml:space="preserve"> JohnWong</v>
          </cell>
          <cell r="Q3291">
            <v>300</v>
          </cell>
        </row>
        <row r="3292">
          <cell r="P3292" t="str">
            <v xml:space="preserve"> RaymondCho</v>
          </cell>
          <cell r="Q3292">
            <v>680</v>
          </cell>
        </row>
        <row r="3293">
          <cell r="P3293" t="str">
            <v xml:space="preserve"> DonaldBlair</v>
          </cell>
          <cell r="Q3293">
            <v>300</v>
          </cell>
        </row>
        <row r="3294">
          <cell r="P3294" t="str">
            <v xml:space="preserve"> JohnFilion</v>
          </cell>
          <cell r="Q3294">
            <v>375</v>
          </cell>
        </row>
        <row r="3295">
          <cell r="P3295" t="str">
            <v xml:space="preserve"> HowardMoscoe</v>
          </cell>
          <cell r="Q3295">
            <v>250</v>
          </cell>
        </row>
        <row r="3296">
          <cell r="P3296" t="str">
            <v xml:space="preserve"> PeterMilczyn</v>
          </cell>
          <cell r="Q3296">
            <v>750</v>
          </cell>
        </row>
        <row r="3297">
          <cell r="P3297" t="str">
            <v xml:space="preserve"> MichaelFeldman</v>
          </cell>
          <cell r="Q3297">
            <v>375</v>
          </cell>
        </row>
        <row r="3298">
          <cell r="P3298" t="str">
            <v xml:space="preserve"> GiorgioMammoliti</v>
          </cell>
          <cell r="Q3298">
            <v>375</v>
          </cell>
        </row>
        <row r="3299">
          <cell r="P3299" t="str">
            <v xml:space="preserve"> KarenStintz</v>
          </cell>
          <cell r="Q3299">
            <v>750</v>
          </cell>
        </row>
        <row r="3300">
          <cell r="P3300" t="str">
            <v xml:space="preserve"> GloriaLindsay Luby</v>
          </cell>
          <cell r="Q3300">
            <v>200</v>
          </cell>
        </row>
        <row r="3301">
          <cell r="P3301" t="str">
            <v xml:space="preserve"> RaymondCho</v>
          </cell>
          <cell r="Q3301">
            <v>500</v>
          </cell>
        </row>
        <row r="3302">
          <cell r="P3302" t="str">
            <v xml:space="preserve"> RaymondCho</v>
          </cell>
          <cell r="Q3302">
            <v>200</v>
          </cell>
        </row>
        <row r="3303">
          <cell r="P3303" t="str">
            <v xml:space="preserve"> RaymondCho</v>
          </cell>
          <cell r="Q3303">
            <v>300</v>
          </cell>
        </row>
        <row r="3304">
          <cell r="P3304" t="str">
            <v xml:space="preserve"> RaymondCho</v>
          </cell>
          <cell r="Q3304">
            <v>200</v>
          </cell>
        </row>
        <row r="3305">
          <cell r="P3305" t="str">
            <v xml:space="preserve"> RaymondCho</v>
          </cell>
          <cell r="Q3305">
            <v>400</v>
          </cell>
        </row>
        <row r="3306">
          <cell r="P3306" t="str">
            <v xml:space="preserve"> RaymondCho</v>
          </cell>
          <cell r="Q3306">
            <v>300</v>
          </cell>
        </row>
        <row r="3307">
          <cell r="P3307" t="str">
            <v xml:space="preserve"> NormKelly</v>
          </cell>
          <cell r="Q3307">
            <v>150</v>
          </cell>
        </row>
        <row r="3308">
          <cell r="P3308" t="str">
            <v xml:space="preserve"> IgorToutchinski</v>
          </cell>
          <cell r="Q3308">
            <v>250</v>
          </cell>
        </row>
        <row r="3309">
          <cell r="P3309" t="str">
            <v xml:space="preserve"> LarryPerlman</v>
          </cell>
          <cell r="Q3309">
            <v>300</v>
          </cell>
        </row>
        <row r="3310">
          <cell r="P3310" t="str">
            <v xml:space="preserve"> DavidRobertson</v>
          </cell>
          <cell r="Q3310">
            <v>300</v>
          </cell>
        </row>
        <row r="3311">
          <cell r="P3311" t="str">
            <v xml:space="preserve"> RaymondCho</v>
          </cell>
          <cell r="Q3311">
            <v>200</v>
          </cell>
        </row>
        <row r="3312">
          <cell r="P3312" t="str">
            <v xml:space="preserve"> NormKelly</v>
          </cell>
          <cell r="Q3312">
            <v>150</v>
          </cell>
        </row>
        <row r="3313">
          <cell r="P3313" t="str">
            <v xml:space="preserve"> DavidRobertson</v>
          </cell>
          <cell r="Q3313">
            <v>300</v>
          </cell>
        </row>
        <row r="3314">
          <cell r="P3314" t="str">
            <v xml:space="preserve"> DavidRobertson</v>
          </cell>
          <cell r="Q3314">
            <v>300</v>
          </cell>
        </row>
        <row r="3315">
          <cell r="P3315" t="str">
            <v xml:space="preserve"> IgorToutchinski</v>
          </cell>
          <cell r="Q3315">
            <v>250</v>
          </cell>
        </row>
        <row r="3316">
          <cell r="P3316" t="str">
            <v xml:space="preserve"> MohamedDhanani</v>
          </cell>
          <cell r="Q3316">
            <v>200</v>
          </cell>
        </row>
        <row r="3317">
          <cell r="P3317" t="str">
            <v xml:space="preserve"> MichaelFeldman</v>
          </cell>
          <cell r="Q3317">
            <v>200</v>
          </cell>
        </row>
        <row r="3318">
          <cell r="P3318" t="str">
            <v xml:space="preserve"> AndrewMiller</v>
          </cell>
          <cell r="Q3318">
            <v>200</v>
          </cell>
        </row>
        <row r="3319">
          <cell r="P3319" t="str">
            <v xml:space="preserve"> IgnacioManlangit</v>
          </cell>
          <cell r="Q3319">
            <v>1500</v>
          </cell>
        </row>
        <row r="3320">
          <cell r="P3320" t="str">
            <v xml:space="preserve"> GeoffKettel</v>
          </cell>
          <cell r="Q3320">
            <v>200</v>
          </cell>
        </row>
        <row r="3321">
          <cell r="P3321" t="str">
            <v xml:space="preserve"> SusanSalek</v>
          </cell>
          <cell r="Q3321">
            <v>300</v>
          </cell>
        </row>
        <row r="3322">
          <cell r="P3322" t="str">
            <v xml:space="preserve"> SanazAmirpour</v>
          </cell>
          <cell r="Q3322">
            <v>150</v>
          </cell>
        </row>
        <row r="3323">
          <cell r="P3323" t="str">
            <v xml:space="preserve"> SusanSalek</v>
          </cell>
          <cell r="Q3323">
            <v>250</v>
          </cell>
        </row>
        <row r="3324">
          <cell r="P3324" t="str">
            <v xml:space="preserve"> StevenBosnick</v>
          </cell>
          <cell r="Q3324">
            <v>250</v>
          </cell>
        </row>
        <row r="3325">
          <cell r="P3325" t="str">
            <v xml:space="preserve"> DesmondCole</v>
          </cell>
          <cell r="Q3325">
            <v>200</v>
          </cell>
        </row>
        <row r="3326">
          <cell r="P3326" t="str">
            <v xml:space="preserve"> PeterLi Preti</v>
          </cell>
          <cell r="Q3326">
            <v>750</v>
          </cell>
        </row>
        <row r="3327">
          <cell r="P3327" t="str">
            <v xml:space="preserve"> PeterMilczyn</v>
          </cell>
          <cell r="Q3327">
            <v>750</v>
          </cell>
        </row>
        <row r="3328">
          <cell r="P3328" t="str">
            <v xml:space="preserve"> DenzilMinnan-Wong</v>
          </cell>
          <cell r="Q3328">
            <v>750</v>
          </cell>
        </row>
        <row r="3329">
          <cell r="P3329" t="str">
            <v xml:space="preserve"> MichelleBerardinetti</v>
          </cell>
          <cell r="Q3329">
            <v>750</v>
          </cell>
        </row>
        <row r="3330">
          <cell r="P3330" t="str">
            <v xml:space="preserve"> DavidShiner</v>
          </cell>
          <cell r="Q3330">
            <v>750</v>
          </cell>
        </row>
        <row r="3331">
          <cell r="P3331" t="str">
            <v xml:space="preserve"> MichaelFeldman</v>
          </cell>
          <cell r="Q3331">
            <v>750</v>
          </cell>
        </row>
        <row r="3332">
          <cell r="P3332" t="str">
            <v xml:space="preserve"> KarenStintz</v>
          </cell>
          <cell r="Q3332">
            <v>750</v>
          </cell>
        </row>
        <row r="3333">
          <cell r="P3333" t="str">
            <v xml:space="preserve"> JohnFilion</v>
          </cell>
          <cell r="Q3333">
            <v>750</v>
          </cell>
        </row>
        <row r="3334">
          <cell r="P3334" t="str">
            <v xml:space="preserve"> AndrewMiller</v>
          </cell>
          <cell r="Q3334">
            <v>96.55</v>
          </cell>
        </row>
        <row r="3335">
          <cell r="P3335" t="str">
            <v xml:space="preserve"> AndrewMiller</v>
          </cell>
          <cell r="Q3335">
            <v>96.55</v>
          </cell>
        </row>
        <row r="3336">
          <cell r="P3336" t="str">
            <v xml:space="preserve"> AndrewMiller</v>
          </cell>
          <cell r="Q3336">
            <v>300</v>
          </cell>
        </row>
        <row r="3337">
          <cell r="P3337" t="str">
            <v xml:space="preserve"> AndrewMiller</v>
          </cell>
          <cell r="Q3337">
            <v>250</v>
          </cell>
        </row>
        <row r="3338">
          <cell r="P3338" t="str">
            <v xml:space="preserve"> AndrewMiller</v>
          </cell>
          <cell r="Q3338">
            <v>500</v>
          </cell>
        </row>
        <row r="3339">
          <cell r="P3339" t="str">
            <v xml:space="preserve"> AndrewMiller</v>
          </cell>
          <cell r="Q3339">
            <v>750</v>
          </cell>
        </row>
        <row r="3340">
          <cell r="P3340" t="str">
            <v xml:space="preserve"> AndrewMiller</v>
          </cell>
          <cell r="Q3340">
            <v>1000</v>
          </cell>
        </row>
        <row r="3341">
          <cell r="P3341" t="str">
            <v xml:space="preserve"> AndrewMiller</v>
          </cell>
          <cell r="Q3341">
            <v>200</v>
          </cell>
        </row>
        <row r="3342">
          <cell r="P3342" t="str">
            <v xml:space="preserve"> AndrewMiller</v>
          </cell>
          <cell r="Q3342">
            <v>2000</v>
          </cell>
        </row>
        <row r="3343">
          <cell r="P3343" t="str">
            <v xml:space="preserve"> AndrewMiller</v>
          </cell>
          <cell r="Q3343">
            <v>23.72</v>
          </cell>
        </row>
        <row r="3344">
          <cell r="P3344" t="str">
            <v xml:space="preserve"> AndrewMiller</v>
          </cell>
          <cell r="Q3344">
            <v>2500</v>
          </cell>
        </row>
        <row r="3345">
          <cell r="P3345" t="str">
            <v xml:space="preserve"> AndrewMiller</v>
          </cell>
          <cell r="Q3345">
            <v>750</v>
          </cell>
        </row>
        <row r="3346">
          <cell r="P3346" t="str">
            <v xml:space="preserve"> AndrewMiller</v>
          </cell>
          <cell r="Q3346">
            <v>500</v>
          </cell>
        </row>
        <row r="3347">
          <cell r="P3347" t="str">
            <v xml:space="preserve"> SusanSalek</v>
          </cell>
          <cell r="Q3347">
            <v>150</v>
          </cell>
        </row>
        <row r="3348">
          <cell r="P3348" t="str">
            <v xml:space="preserve"> EdShiller</v>
          </cell>
          <cell r="Q3348">
            <v>200</v>
          </cell>
        </row>
        <row r="3349">
          <cell r="P3349" t="str">
            <v xml:space="preserve"> SusanSalek</v>
          </cell>
          <cell r="Q3349">
            <v>300</v>
          </cell>
        </row>
        <row r="3350">
          <cell r="P3350" t="str">
            <v xml:space="preserve"> AndrewJames</v>
          </cell>
          <cell r="Q3350">
            <v>200</v>
          </cell>
        </row>
        <row r="3351">
          <cell r="P3351" t="str">
            <v xml:space="preserve"> JohnFilion</v>
          </cell>
          <cell r="Q3351">
            <v>105</v>
          </cell>
        </row>
        <row r="3352">
          <cell r="P3352" t="str">
            <v xml:space="preserve"> PeterLi Preti</v>
          </cell>
          <cell r="Q3352">
            <v>375</v>
          </cell>
        </row>
        <row r="3353">
          <cell r="P3353" t="str">
            <v xml:space="preserve"> RaymondCho</v>
          </cell>
          <cell r="Q3353">
            <v>750</v>
          </cell>
        </row>
        <row r="3354">
          <cell r="P3354" t="str">
            <v xml:space="preserve"> RaymondCho</v>
          </cell>
          <cell r="Q3354">
            <v>750</v>
          </cell>
        </row>
        <row r="3355">
          <cell r="P3355" t="str">
            <v xml:space="preserve"> JohnFilion</v>
          </cell>
          <cell r="Q3355">
            <v>200</v>
          </cell>
        </row>
        <row r="3356">
          <cell r="P3356" t="str">
            <v xml:space="preserve"> RaymondCho</v>
          </cell>
          <cell r="Q3356">
            <v>300</v>
          </cell>
        </row>
        <row r="3357">
          <cell r="P3357" t="str">
            <v xml:space="preserve"> VladProtsenko</v>
          </cell>
          <cell r="Q3357">
            <v>300</v>
          </cell>
        </row>
        <row r="3358">
          <cell r="P3358" t="str">
            <v xml:space="preserve"> SusanSalek</v>
          </cell>
          <cell r="Q3358">
            <v>300</v>
          </cell>
        </row>
        <row r="3359">
          <cell r="P3359" t="str">
            <v xml:space="preserve"> SusanSalek</v>
          </cell>
          <cell r="Q3359">
            <v>300</v>
          </cell>
        </row>
        <row r="3360">
          <cell r="P3360" t="str">
            <v xml:space="preserve"> DavidRobertson</v>
          </cell>
          <cell r="Q3360">
            <v>750</v>
          </cell>
        </row>
        <row r="3361">
          <cell r="P3361" t="str">
            <v xml:space="preserve"> PaulMurton</v>
          </cell>
          <cell r="Q3361">
            <v>500</v>
          </cell>
        </row>
        <row r="3362">
          <cell r="P3362" t="str">
            <v xml:space="preserve"> HauDang Tan</v>
          </cell>
          <cell r="Q3362">
            <v>300</v>
          </cell>
        </row>
        <row r="3363">
          <cell r="P3363" t="str">
            <v xml:space="preserve"> DavidShiner</v>
          </cell>
          <cell r="Q3363">
            <v>750</v>
          </cell>
        </row>
        <row r="3364">
          <cell r="P3364" t="str">
            <v xml:space="preserve"> MarkGrimes</v>
          </cell>
          <cell r="Q3364">
            <v>750</v>
          </cell>
        </row>
        <row r="3365">
          <cell r="P3365" t="str">
            <v xml:space="preserve"> VladProtsenko</v>
          </cell>
          <cell r="Q3365">
            <v>340</v>
          </cell>
        </row>
        <row r="3366">
          <cell r="P3366" t="str">
            <v xml:space="preserve"> PeterLi Preti</v>
          </cell>
          <cell r="Q3366">
            <v>300</v>
          </cell>
        </row>
        <row r="3367">
          <cell r="P3367" t="str">
            <v xml:space="preserve"> VladProtsenko</v>
          </cell>
          <cell r="Q3367">
            <v>340</v>
          </cell>
        </row>
        <row r="3368">
          <cell r="P3368" t="str">
            <v xml:space="preserve"> MaxRoyz</v>
          </cell>
          <cell r="Q3368">
            <v>200</v>
          </cell>
        </row>
        <row r="3369">
          <cell r="P3369" t="str">
            <v xml:space="preserve"> JohnFilion</v>
          </cell>
          <cell r="Q3369">
            <v>750</v>
          </cell>
        </row>
        <row r="3370">
          <cell r="P3370" t="str">
            <v xml:space="preserve"> MichaelFeldman</v>
          </cell>
          <cell r="Q3370">
            <v>750</v>
          </cell>
        </row>
        <row r="3371">
          <cell r="P3371" t="str">
            <v xml:space="preserve"> MagdaGondor Berkovits</v>
          </cell>
          <cell r="Q3371">
            <v>750</v>
          </cell>
        </row>
        <row r="3372">
          <cell r="P3372" t="str">
            <v xml:space="preserve"> HratchAynedjian</v>
          </cell>
          <cell r="Q3372">
            <v>300</v>
          </cell>
        </row>
        <row r="3373">
          <cell r="P3373" t="str">
            <v xml:space="preserve"> HratchAynedjian</v>
          </cell>
          <cell r="Q3373">
            <v>300</v>
          </cell>
        </row>
        <row r="3374">
          <cell r="P3374" t="str">
            <v xml:space="preserve"> BaharAminvaziri</v>
          </cell>
          <cell r="Q3374">
            <v>120</v>
          </cell>
        </row>
        <row r="3375">
          <cell r="P3375" t="str">
            <v xml:space="preserve"> SusanSalek</v>
          </cell>
          <cell r="Q3375">
            <v>500</v>
          </cell>
        </row>
        <row r="3376">
          <cell r="P3376" t="str">
            <v xml:space="preserve"> BaharAminvaziri</v>
          </cell>
          <cell r="Q3376">
            <v>500</v>
          </cell>
        </row>
        <row r="3377">
          <cell r="P3377" t="str">
            <v xml:space="preserve"> DavidRobertson</v>
          </cell>
          <cell r="Q3377">
            <v>750</v>
          </cell>
        </row>
        <row r="3378">
          <cell r="P3378" t="str">
            <v xml:space="preserve"> JohnFilion</v>
          </cell>
          <cell r="Q3378">
            <v>140</v>
          </cell>
        </row>
        <row r="3379">
          <cell r="P3379" t="str">
            <v xml:space="preserve"> RobFord</v>
          </cell>
          <cell r="Q3379">
            <v>250</v>
          </cell>
        </row>
        <row r="3380">
          <cell r="P3380" t="str">
            <v xml:space="preserve"> NormKelly</v>
          </cell>
          <cell r="Q3380">
            <v>300</v>
          </cell>
        </row>
        <row r="3381">
          <cell r="P3381" t="str">
            <v xml:space="preserve"> MichaelThompson</v>
          </cell>
          <cell r="Q3381">
            <v>300</v>
          </cell>
        </row>
        <row r="3382">
          <cell r="P3382" t="str">
            <v xml:space="preserve"> GlennDe Baeremaeker</v>
          </cell>
          <cell r="Q3382">
            <v>300</v>
          </cell>
        </row>
        <row r="3383">
          <cell r="P3383" t="str">
            <v xml:space="preserve"> IgorToutchinski</v>
          </cell>
          <cell r="Q3383">
            <v>250</v>
          </cell>
        </row>
        <row r="3384">
          <cell r="P3384" t="str">
            <v xml:space="preserve"> IgorToutchinski</v>
          </cell>
          <cell r="Q3384">
            <v>250</v>
          </cell>
        </row>
        <row r="3385">
          <cell r="P3385" t="str">
            <v xml:space="preserve"> MariaAugimeri</v>
          </cell>
          <cell r="Q3385">
            <v>130</v>
          </cell>
        </row>
        <row r="3386">
          <cell r="P3386" t="str">
            <v xml:space="preserve"> AndrewMiller</v>
          </cell>
          <cell r="Q3386">
            <v>300</v>
          </cell>
        </row>
        <row r="3387">
          <cell r="P3387" t="str">
            <v xml:space="preserve"> AndrewMiller</v>
          </cell>
          <cell r="Q3387">
            <v>500</v>
          </cell>
        </row>
        <row r="3388">
          <cell r="P3388" t="str">
            <v xml:space="preserve"> BillSaundercook</v>
          </cell>
          <cell r="Q3388">
            <v>150</v>
          </cell>
        </row>
        <row r="3389">
          <cell r="P3389" t="str">
            <v xml:space="preserve"> ArthurRoszak</v>
          </cell>
          <cell r="Q3389">
            <v>250</v>
          </cell>
        </row>
        <row r="3390">
          <cell r="P3390" t="str">
            <v xml:space="preserve"> ArthurRoszak</v>
          </cell>
          <cell r="Q3390">
            <v>200</v>
          </cell>
        </row>
        <row r="3391">
          <cell r="P3391" t="str">
            <v xml:space="preserve"> ArthurRoszak</v>
          </cell>
          <cell r="Q3391">
            <v>50</v>
          </cell>
        </row>
        <row r="3392">
          <cell r="P3392" t="str">
            <v xml:space="preserve"> ArthurRoszak</v>
          </cell>
          <cell r="Q3392">
            <v>50</v>
          </cell>
        </row>
        <row r="3393">
          <cell r="P3393" t="str">
            <v xml:space="preserve"> ArthurRoszak</v>
          </cell>
          <cell r="Q3393">
            <v>250</v>
          </cell>
        </row>
        <row r="3394">
          <cell r="P3394" t="str">
            <v xml:space="preserve"> ArthurRoszak</v>
          </cell>
          <cell r="Q3394">
            <v>300</v>
          </cell>
        </row>
        <row r="3395">
          <cell r="P3395" t="str">
            <v xml:space="preserve"> IgorToutchinski</v>
          </cell>
          <cell r="Q3395">
            <v>1212.68</v>
          </cell>
        </row>
        <row r="3396">
          <cell r="P3396" t="str">
            <v xml:space="preserve"> SusanSalek</v>
          </cell>
          <cell r="Q3396">
            <v>200</v>
          </cell>
        </row>
        <row r="3397">
          <cell r="P3397" t="str">
            <v xml:space="preserve"> VladProtsenko</v>
          </cell>
          <cell r="Q3397">
            <v>300</v>
          </cell>
        </row>
        <row r="3398">
          <cell r="P3398" t="str">
            <v xml:space="preserve"> VladProtsenko</v>
          </cell>
          <cell r="Q3398">
            <v>300</v>
          </cell>
        </row>
        <row r="3399">
          <cell r="P3399" t="str">
            <v xml:space="preserve"> SusanSalek</v>
          </cell>
          <cell r="Q3399">
            <v>300</v>
          </cell>
        </row>
        <row r="3400">
          <cell r="P3400" t="str">
            <v xml:space="preserve"> MichelleBerardinetti</v>
          </cell>
          <cell r="Q3400">
            <v>500</v>
          </cell>
        </row>
        <row r="3401">
          <cell r="P3401" t="str">
            <v xml:space="preserve"> SanazAmirpour</v>
          </cell>
          <cell r="Q3401">
            <v>480</v>
          </cell>
        </row>
        <row r="3402">
          <cell r="P3402" t="str">
            <v xml:space="preserve"> HratchAynedjian</v>
          </cell>
          <cell r="Q3402">
            <v>500</v>
          </cell>
        </row>
        <row r="3403">
          <cell r="P3403" t="str">
            <v xml:space="preserve"> BaharAminvaziri</v>
          </cell>
          <cell r="Q3403">
            <v>200</v>
          </cell>
        </row>
        <row r="3404">
          <cell r="P3404" t="str">
            <v xml:space="preserve"> PaulAinslie</v>
          </cell>
          <cell r="Q3404">
            <v>350</v>
          </cell>
        </row>
        <row r="3405">
          <cell r="P3405" t="str">
            <v xml:space="preserve"> IgorToutchinski</v>
          </cell>
          <cell r="Q3405">
            <v>250</v>
          </cell>
        </row>
        <row r="3406">
          <cell r="P3406" t="str">
            <v xml:space="preserve"> RaymondCho</v>
          </cell>
          <cell r="Q3406">
            <v>300</v>
          </cell>
        </row>
        <row r="3407">
          <cell r="P3407" t="str">
            <v xml:space="preserve"> JohnFilion</v>
          </cell>
          <cell r="Q3407">
            <v>750</v>
          </cell>
        </row>
        <row r="3408">
          <cell r="P3408" t="str">
            <v xml:space="preserve"> DavidShiner</v>
          </cell>
          <cell r="Q3408">
            <v>200</v>
          </cell>
        </row>
        <row r="3409">
          <cell r="P3409" t="str">
            <v xml:space="preserve"> MichaelFeldman</v>
          </cell>
          <cell r="Q3409">
            <v>200</v>
          </cell>
        </row>
        <row r="3410">
          <cell r="P3410" t="str">
            <v xml:space="preserve"> AndrewMiller</v>
          </cell>
          <cell r="Q3410">
            <v>200</v>
          </cell>
        </row>
        <row r="3411">
          <cell r="P3411" t="str">
            <v xml:space="preserve"> HratchAynedjian</v>
          </cell>
          <cell r="Q3411">
            <v>250</v>
          </cell>
        </row>
        <row r="3412">
          <cell r="P3412" t="str">
            <v xml:space="preserve"> JohnFilion</v>
          </cell>
          <cell r="Q3412">
            <v>135</v>
          </cell>
        </row>
        <row r="3413">
          <cell r="P3413" t="str">
            <v xml:space="preserve"> NormKelly</v>
          </cell>
          <cell r="Q3413">
            <v>200</v>
          </cell>
        </row>
        <row r="3414">
          <cell r="P3414" t="str">
            <v xml:space="preserve"> NormKelly</v>
          </cell>
          <cell r="Q3414">
            <v>150</v>
          </cell>
        </row>
        <row r="3415">
          <cell r="P3415" t="str">
            <v xml:space="preserve"> FrancesNunziata</v>
          </cell>
          <cell r="Q3415">
            <v>300</v>
          </cell>
        </row>
        <row r="3416">
          <cell r="P3416" t="str">
            <v xml:space="preserve"> DavidRobertson</v>
          </cell>
          <cell r="Q3416">
            <v>200</v>
          </cell>
        </row>
        <row r="3417">
          <cell r="P3417" t="str">
            <v xml:space="preserve"> EdShiller</v>
          </cell>
          <cell r="Q3417">
            <v>750</v>
          </cell>
        </row>
        <row r="3418">
          <cell r="P3418" t="str">
            <v xml:space="preserve"> CornelChifor</v>
          </cell>
          <cell r="Q3418">
            <v>300</v>
          </cell>
        </row>
        <row r="3419">
          <cell r="P3419" t="str">
            <v xml:space="preserve"> NormKelly</v>
          </cell>
          <cell r="Q3419">
            <v>300</v>
          </cell>
        </row>
        <row r="3420">
          <cell r="P3420" t="str">
            <v xml:space="preserve"> MichaelFeldman</v>
          </cell>
          <cell r="Q3420">
            <v>750</v>
          </cell>
        </row>
        <row r="3421">
          <cell r="P3421" t="str">
            <v xml:space="preserve"> JohnFilion</v>
          </cell>
          <cell r="Q3421">
            <v>750</v>
          </cell>
        </row>
        <row r="3422">
          <cell r="P3422" t="str">
            <v xml:space="preserve"> DavidShiner</v>
          </cell>
          <cell r="Q3422">
            <v>750</v>
          </cell>
        </row>
        <row r="3423">
          <cell r="P3423" t="str">
            <v xml:space="preserve"> NormKelly</v>
          </cell>
          <cell r="Q3423">
            <v>450</v>
          </cell>
        </row>
        <row r="3424">
          <cell r="P3424" t="str">
            <v xml:space="preserve"> DavidShiner</v>
          </cell>
          <cell r="Q3424">
            <v>750</v>
          </cell>
        </row>
        <row r="3425">
          <cell r="P3425" t="str">
            <v xml:space="preserve"> BrianAshton</v>
          </cell>
          <cell r="Q3425">
            <v>750</v>
          </cell>
        </row>
        <row r="3426">
          <cell r="P3426" t="str">
            <v xml:space="preserve"> MichelleBerardinetti</v>
          </cell>
          <cell r="Q3426">
            <v>750</v>
          </cell>
        </row>
        <row r="3427">
          <cell r="P3427" t="str">
            <v xml:space="preserve"> RaymondCho</v>
          </cell>
          <cell r="Q3427">
            <v>200</v>
          </cell>
        </row>
        <row r="3428">
          <cell r="P3428" t="str">
            <v xml:space="preserve"> SonnyYeung</v>
          </cell>
          <cell r="Q3428">
            <v>300</v>
          </cell>
        </row>
        <row r="3429">
          <cell r="P3429" t="str">
            <v xml:space="preserve"> SusanSalek</v>
          </cell>
          <cell r="Q3429">
            <v>300</v>
          </cell>
        </row>
        <row r="3430">
          <cell r="P3430" t="str">
            <v xml:space="preserve"> NormKelly</v>
          </cell>
          <cell r="Q3430">
            <v>150</v>
          </cell>
        </row>
        <row r="3431">
          <cell r="P3431" t="str">
            <v xml:space="preserve"> NormKelly</v>
          </cell>
          <cell r="Q3431">
            <v>150</v>
          </cell>
        </row>
        <row r="3432">
          <cell r="P3432" t="str">
            <v xml:space="preserve"> NormKelly</v>
          </cell>
          <cell r="Q3432">
            <v>150</v>
          </cell>
        </row>
        <row r="3433">
          <cell r="P3433" t="str">
            <v xml:space="preserve"> RaymondCho</v>
          </cell>
          <cell r="Q3433">
            <v>300</v>
          </cell>
        </row>
        <row r="3434">
          <cell r="P3434" t="str">
            <v xml:space="preserve"> RaymondCho</v>
          </cell>
          <cell r="Q3434">
            <v>300</v>
          </cell>
        </row>
        <row r="3435">
          <cell r="P3435" t="str">
            <v xml:space="preserve"> FrankDi Giorgio</v>
          </cell>
          <cell r="Q3435">
            <v>750</v>
          </cell>
        </row>
        <row r="3436">
          <cell r="P3436" t="str">
            <v xml:space="preserve"> JohnFilion</v>
          </cell>
          <cell r="Q3436">
            <v>750</v>
          </cell>
        </row>
        <row r="3437">
          <cell r="P3437" t="str">
            <v xml:space="preserve"> DavidRobertson</v>
          </cell>
          <cell r="Q3437">
            <v>300</v>
          </cell>
        </row>
        <row r="3438">
          <cell r="P3438" t="str">
            <v xml:space="preserve"> DavidRobertson</v>
          </cell>
          <cell r="Q3438">
            <v>750</v>
          </cell>
        </row>
        <row r="3439">
          <cell r="P3439" t="str">
            <v xml:space="preserve"> JohnFilion</v>
          </cell>
          <cell r="Q3439">
            <v>200</v>
          </cell>
        </row>
        <row r="3440">
          <cell r="P3440" t="str">
            <v xml:space="preserve"> ChinLee</v>
          </cell>
          <cell r="Q3440">
            <v>150</v>
          </cell>
        </row>
        <row r="3441">
          <cell r="P3441" t="str">
            <v xml:space="preserve"> VladProtsenko</v>
          </cell>
          <cell r="Q3441">
            <v>300</v>
          </cell>
        </row>
        <row r="3442">
          <cell r="P3442" t="str">
            <v xml:space="preserve"> JohnFilion</v>
          </cell>
          <cell r="Q3442">
            <v>140</v>
          </cell>
        </row>
        <row r="3443">
          <cell r="P3443" t="str">
            <v xml:space="preserve"> SusanSalek</v>
          </cell>
          <cell r="Q3443">
            <v>200</v>
          </cell>
        </row>
        <row r="3444">
          <cell r="P3444" t="str">
            <v xml:space="preserve"> NormKelly</v>
          </cell>
          <cell r="Q3444">
            <v>150</v>
          </cell>
        </row>
        <row r="3445">
          <cell r="P3445" t="str">
            <v xml:space="preserve"> DavidRobertson</v>
          </cell>
          <cell r="Q3445">
            <v>750</v>
          </cell>
        </row>
        <row r="3446">
          <cell r="P3446" t="str">
            <v xml:space="preserve"> NormKelly</v>
          </cell>
          <cell r="Q3446">
            <v>150</v>
          </cell>
        </row>
        <row r="3447">
          <cell r="P3447" t="str">
            <v xml:space="preserve"> DavidRobertson</v>
          </cell>
          <cell r="Q3447">
            <v>480</v>
          </cell>
        </row>
        <row r="3448">
          <cell r="P3448" t="str">
            <v xml:space="preserve"> JohnFilion</v>
          </cell>
          <cell r="Q3448">
            <v>500</v>
          </cell>
        </row>
        <row r="3449">
          <cell r="P3449" t="str">
            <v xml:space="preserve"> AndrewMiller</v>
          </cell>
          <cell r="Q3449">
            <v>1000</v>
          </cell>
        </row>
        <row r="3450">
          <cell r="P3450" t="str">
            <v xml:space="preserve"> IgorToutchinski</v>
          </cell>
          <cell r="Q3450">
            <v>250</v>
          </cell>
        </row>
        <row r="3451">
          <cell r="P3451" t="str">
            <v xml:space="preserve"> JohnFilion</v>
          </cell>
          <cell r="Q3451">
            <v>500</v>
          </cell>
        </row>
        <row r="3452">
          <cell r="P3452" t="str">
            <v xml:space="preserve"> RaymondCho</v>
          </cell>
          <cell r="Q3452">
            <v>200</v>
          </cell>
        </row>
        <row r="3453">
          <cell r="P3453" t="str">
            <v xml:space="preserve"> SusanSalek</v>
          </cell>
          <cell r="Q3453">
            <v>300</v>
          </cell>
        </row>
        <row r="3454">
          <cell r="P3454" t="str">
            <v xml:space="preserve"> MohamedDhanani</v>
          </cell>
          <cell r="Q3454">
            <v>500</v>
          </cell>
        </row>
        <row r="3455">
          <cell r="P3455" t="str">
            <v xml:space="preserve"> SanazAmirpour</v>
          </cell>
          <cell r="Q3455">
            <v>750</v>
          </cell>
        </row>
        <row r="3456">
          <cell r="P3456" t="str">
            <v xml:space="preserve"> SanazAmirpour</v>
          </cell>
          <cell r="Q3456">
            <v>200</v>
          </cell>
        </row>
        <row r="3457">
          <cell r="P3457" t="str">
            <v xml:space="preserve"> SanazAmirpour</v>
          </cell>
          <cell r="Q3457">
            <v>40</v>
          </cell>
        </row>
        <row r="3458">
          <cell r="P3458" t="str">
            <v xml:space="preserve"> SanazAmirpour</v>
          </cell>
          <cell r="Q3458">
            <v>150</v>
          </cell>
        </row>
        <row r="3459">
          <cell r="P3459" t="str">
            <v xml:space="preserve"> SanazAmirpour</v>
          </cell>
          <cell r="Q3459">
            <v>1006.1</v>
          </cell>
        </row>
        <row r="3460">
          <cell r="P3460" t="str">
            <v xml:space="preserve"> HowardMoscoe</v>
          </cell>
          <cell r="Q3460">
            <v>200</v>
          </cell>
        </row>
        <row r="3461">
          <cell r="P3461" t="str">
            <v xml:space="preserve"> DiloreceSouth</v>
          </cell>
          <cell r="Q3461">
            <v>200</v>
          </cell>
        </row>
        <row r="3462">
          <cell r="P3462" t="str">
            <v xml:space="preserve"> KyleRae</v>
          </cell>
          <cell r="Q3462">
            <v>500</v>
          </cell>
        </row>
        <row r="3463">
          <cell r="P3463" t="str">
            <v xml:space="preserve"> SusanSalek</v>
          </cell>
          <cell r="Q3463">
            <v>300</v>
          </cell>
        </row>
        <row r="3464">
          <cell r="P3464" t="str">
            <v xml:space="preserve"> RaymondCho</v>
          </cell>
          <cell r="Q3464">
            <v>300</v>
          </cell>
        </row>
        <row r="3465">
          <cell r="P3465" t="str">
            <v xml:space="preserve"> SuzanneMcCormick</v>
          </cell>
          <cell r="Q3465">
            <v>60</v>
          </cell>
        </row>
        <row r="3466">
          <cell r="P3466" t="str">
            <v xml:space="preserve"> SuzanneMcCormick</v>
          </cell>
          <cell r="Q3466">
            <v>300</v>
          </cell>
        </row>
        <row r="3467">
          <cell r="P3467" t="str">
            <v xml:space="preserve"> SuzanneMcCormick</v>
          </cell>
          <cell r="Q3467">
            <v>300</v>
          </cell>
        </row>
        <row r="3468">
          <cell r="P3468" t="str">
            <v xml:space="preserve"> IgorToutchinski</v>
          </cell>
          <cell r="Q3468">
            <v>200</v>
          </cell>
        </row>
        <row r="3469">
          <cell r="P3469" t="str">
            <v xml:space="preserve"> AbdulPatel</v>
          </cell>
          <cell r="Q3469">
            <v>750</v>
          </cell>
        </row>
        <row r="3470">
          <cell r="P3470" t="str">
            <v xml:space="preserve"> HratchAynedjian</v>
          </cell>
          <cell r="Q3470">
            <v>300</v>
          </cell>
        </row>
        <row r="3471">
          <cell r="P3471" t="str">
            <v xml:space="preserve"> CliffJenkins</v>
          </cell>
          <cell r="Q3471">
            <v>500</v>
          </cell>
        </row>
        <row r="3472">
          <cell r="P3472" t="str">
            <v xml:space="preserve"> SusanSalek</v>
          </cell>
          <cell r="Q3472">
            <v>200</v>
          </cell>
        </row>
        <row r="3473">
          <cell r="P3473" t="str">
            <v xml:space="preserve"> CliffJenkins</v>
          </cell>
          <cell r="Q3473">
            <v>200</v>
          </cell>
        </row>
        <row r="3474">
          <cell r="P3474" t="str">
            <v xml:space="preserve"> JimConlon</v>
          </cell>
          <cell r="Q3474">
            <v>300</v>
          </cell>
        </row>
        <row r="3475">
          <cell r="P3475" t="str">
            <v xml:space="preserve"> ShelleyCarroll</v>
          </cell>
          <cell r="Q3475">
            <v>250</v>
          </cell>
        </row>
        <row r="3476">
          <cell r="P3476" t="str">
            <v xml:space="preserve"> CliffJenkins</v>
          </cell>
          <cell r="Q3476">
            <v>250</v>
          </cell>
        </row>
        <row r="3477">
          <cell r="P3477" t="str">
            <v xml:space="preserve"> PeterLi Preti</v>
          </cell>
          <cell r="Q3477">
            <v>750</v>
          </cell>
        </row>
        <row r="3478">
          <cell r="P3478" t="str">
            <v xml:space="preserve"> SusanSalek</v>
          </cell>
          <cell r="Q3478">
            <v>300</v>
          </cell>
        </row>
        <row r="3479">
          <cell r="P3479" t="str">
            <v xml:space="preserve"> IgorToutchinski</v>
          </cell>
          <cell r="Q3479">
            <v>250</v>
          </cell>
        </row>
        <row r="3480">
          <cell r="P3480" t="str">
            <v xml:space="preserve"> CliffJenkins</v>
          </cell>
          <cell r="Q3480">
            <v>200</v>
          </cell>
        </row>
        <row r="3481">
          <cell r="P3481" t="str">
            <v xml:space="preserve"> HowardMoscoe</v>
          </cell>
          <cell r="Q3481">
            <v>125</v>
          </cell>
        </row>
        <row r="3482">
          <cell r="P3482" t="str">
            <v xml:space="preserve"> CliffJenkins</v>
          </cell>
          <cell r="Q3482">
            <v>600</v>
          </cell>
        </row>
        <row r="3483">
          <cell r="P3483" t="str">
            <v xml:space="preserve"> CliffJenkins</v>
          </cell>
          <cell r="Q3483">
            <v>300</v>
          </cell>
        </row>
        <row r="3484">
          <cell r="P3484" t="str">
            <v xml:space="preserve"> DavidRobertson</v>
          </cell>
          <cell r="Q3484">
            <v>300</v>
          </cell>
        </row>
        <row r="3485">
          <cell r="P3485" t="str">
            <v xml:space="preserve"> DavidRobertson</v>
          </cell>
          <cell r="Q3485">
            <v>200</v>
          </cell>
        </row>
        <row r="3486">
          <cell r="P3486" t="str">
            <v xml:space="preserve"> EdShiller</v>
          </cell>
          <cell r="Q3486">
            <v>250</v>
          </cell>
        </row>
        <row r="3487">
          <cell r="P3487" t="str">
            <v xml:space="preserve"> CliffJenkins</v>
          </cell>
          <cell r="Q3487">
            <v>750</v>
          </cell>
        </row>
        <row r="3488">
          <cell r="P3488" t="str">
            <v xml:space="preserve"> DenzilMinnan-Wong</v>
          </cell>
          <cell r="Q3488">
            <v>400</v>
          </cell>
        </row>
        <row r="3489">
          <cell r="P3489" t="str">
            <v xml:space="preserve"> NormKelly</v>
          </cell>
          <cell r="Q3489">
            <v>400</v>
          </cell>
        </row>
        <row r="3490">
          <cell r="P3490" t="str">
            <v xml:space="preserve"> RaymondCho</v>
          </cell>
          <cell r="Q3490">
            <v>300</v>
          </cell>
        </row>
        <row r="3491">
          <cell r="P3491" t="str">
            <v xml:space="preserve"> NormKelly</v>
          </cell>
          <cell r="Q3491">
            <v>300</v>
          </cell>
        </row>
        <row r="3492">
          <cell r="P3492" t="str">
            <v xml:space="preserve"> DavidRobertson</v>
          </cell>
          <cell r="Q3492">
            <v>240</v>
          </cell>
        </row>
        <row r="3493">
          <cell r="P3493" t="str">
            <v xml:space="preserve"> DavidRobertson</v>
          </cell>
          <cell r="Q3493">
            <v>300</v>
          </cell>
        </row>
        <row r="3494">
          <cell r="P3494" t="str">
            <v xml:space="preserve"> DavidRobertson</v>
          </cell>
          <cell r="Q3494">
            <v>200</v>
          </cell>
        </row>
        <row r="3495">
          <cell r="P3495" t="str">
            <v xml:space="preserve"> JohnWong</v>
          </cell>
          <cell r="Q3495">
            <v>300</v>
          </cell>
        </row>
        <row r="3496">
          <cell r="P3496" t="str">
            <v xml:space="preserve"> DavidRobertson</v>
          </cell>
          <cell r="Q3496">
            <v>300</v>
          </cell>
        </row>
        <row r="3497">
          <cell r="P3497" t="str">
            <v xml:space="preserve"> DavidRobertson</v>
          </cell>
          <cell r="Q3497">
            <v>120</v>
          </cell>
        </row>
        <row r="3498">
          <cell r="P3498" t="str">
            <v xml:space="preserve"> DavidRobertson</v>
          </cell>
          <cell r="Q3498">
            <v>120</v>
          </cell>
        </row>
        <row r="3499">
          <cell r="P3499" t="str">
            <v xml:space="preserve"> DavidRobertson</v>
          </cell>
          <cell r="Q3499">
            <v>350</v>
          </cell>
        </row>
        <row r="3500">
          <cell r="P3500" t="str">
            <v xml:space="preserve"> NormKelly</v>
          </cell>
          <cell r="Q3500">
            <v>200</v>
          </cell>
        </row>
        <row r="3501">
          <cell r="P3501" t="str">
            <v xml:space="preserve"> RaymondCho</v>
          </cell>
          <cell r="Q3501">
            <v>200</v>
          </cell>
        </row>
        <row r="3502">
          <cell r="P3502" t="str">
            <v xml:space="preserve"> SonnyYeung</v>
          </cell>
          <cell r="Q3502">
            <v>300</v>
          </cell>
        </row>
        <row r="3503">
          <cell r="P3503" t="str">
            <v xml:space="preserve"> JohnWong</v>
          </cell>
          <cell r="Q3503">
            <v>300</v>
          </cell>
        </row>
        <row r="3504">
          <cell r="P3504" t="str">
            <v xml:space="preserve"> ChinLee</v>
          </cell>
          <cell r="Q3504">
            <v>300</v>
          </cell>
        </row>
        <row r="3505">
          <cell r="P3505" t="str">
            <v xml:space="preserve"> PaulAinslie</v>
          </cell>
          <cell r="Q3505">
            <v>500</v>
          </cell>
        </row>
        <row r="3506">
          <cell r="P3506" t="str">
            <v xml:space="preserve"> RaymondCho</v>
          </cell>
          <cell r="Q3506">
            <v>300</v>
          </cell>
        </row>
        <row r="3507">
          <cell r="P3507" t="str">
            <v xml:space="preserve"> MaxRoyz</v>
          </cell>
          <cell r="Q3507">
            <v>750</v>
          </cell>
        </row>
        <row r="3508">
          <cell r="P3508" t="str">
            <v xml:space="preserve"> HowardMoscoe</v>
          </cell>
          <cell r="Q3508">
            <v>500</v>
          </cell>
        </row>
        <row r="3509">
          <cell r="P3509" t="str">
            <v xml:space="preserve"> KyleRae</v>
          </cell>
          <cell r="Q3509">
            <v>750</v>
          </cell>
        </row>
        <row r="3510">
          <cell r="P3510" t="str">
            <v xml:space="preserve"> EdShiller</v>
          </cell>
          <cell r="Q3510">
            <v>300</v>
          </cell>
        </row>
        <row r="3511">
          <cell r="P3511" t="str">
            <v xml:space="preserve"> NatalieManiates</v>
          </cell>
          <cell r="Q3511">
            <v>150</v>
          </cell>
        </row>
        <row r="3512">
          <cell r="P3512" t="str">
            <v xml:space="preserve"> CliffJenkins</v>
          </cell>
          <cell r="Q3512">
            <v>200</v>
          </cell>
        </row>
        <row r="3513">
          <cell r="P3513" t="str">
            <v xml:space="preserve"> CliffJenkins</v>
          </cell>
          <cell r="Q3513">
            <v>300</v>
          </cell>
        </row>
        <row r="3514">
          <cell r="P3514" t="str">
            <v xml:space="preserve"> JimConlon</v>
          </cell>
          <cell r="Q3514">
            <v>6000</v>
          </cell>
        </row>
        <row r="3515">
          <cell r="P3515" t="str">
            <v xml:space="preserve"> ShelleyCarroll</v>
          </cell>
          <cell r="Q3515">
            <v>400</v>
          </cell>
        </row>
        <row r="3516">
          <cell r="P3516" t="str">
            <v xml:space="preserve"> CliffJenkins</v>
          </cell>
          <cell r="Q3516">
            <v>300</v>
          </cell>
        </row>
        <row r="3517">
          <cell r="P3517" t="str">
            <v xml:space="preserve"> CliffJenkins</v>
          </cell>
          <cell r="Q3517">
            <v>500</v>
          </cell>
        </row>
        <row r="3518">
          <cell r="P3518" t="str">
            <v xml:space="preserve"> PeterLi Preti</v>
          </cell>
          <cell r="Q3518">
            <v>750</v>
          </cell>
        </row>
        <row r="3519">
          <cell r="P3519" t="str">
            <v xml:space="preserve"> SusanSalek</v>
          </cell>
          <cell r="Q3519">
            <v>500</v>
          </cell>
        </row>
        <row r="3520">
          <cell r="P3520" t="str">
            <v xml:space="preserve"> MichaelFeldman</v>
          </cell>
          <cell r="Q3520">
            <v>750</v>
          </cell>
        </row>
        <row r="3521">
          <cell r="P3521" t="str">
            <v xml:space="preserve"> CliffJenkins</v>
          </cell>
          <cell r="Q3521">
            <v>450</v>
          </cell>
        </row>
        <row r="3522">
          <cell r="P3522" t="str">
            <v xml:space="preserve"> HratchAynedjian</v>
          </cell>
          <cell r="Q3522">
            <v>300</v>
          </cell>
        </row>
        <row r="3523">
          <cell r="P3523" t="str">
            <v xml:space="preserve"> AdrianHeaps</v>
          </cell>
          <cell r="Q3523">
            <v>750</v>
          </cell>
        </row>
        <row r="3524">
          <cell r="P3524" t="str">
            <v xml:space="preserve"> AdrianHeaps</v>
          </cell>
          <cell r="Q3524">
            <v>750</v>
          </cell>
        </row>
        <row r="3525">
          <cell r="P3525" t="str">
            <v xml:space="preserve"> BaharAminvaziri</v>
          </cell>
          <cell r="Q3525">
            <v>300</v>
          </cell>
        </row>
        <row r="3526">
          <cell r="P3526" t="str">
            <v xml:space="preserve"> BaharAminvaziri</v>
          </cell>
          <cell r="Q3526">
            <v>300</v>
          </cell>
        </row>
        <row r="3527">
          <cell r="P3527" t="str">
            <v xml:space="preserve"> SusanSalek</v>
          </cell>
          <cell r="Q3527">
            <v>300</v>
          </cell>
        </row>
        <row r="3528">
          <cell r="P3528" t="str">
            <v xml:space="preserve"> EdShiller</v>
          </cell>
          <cell r="Q3528">
            <v>300</v>
          </cell>
        </row>
        <row r="3529">
          <cell r="P3529" t="str">
            <v xml:space="preserve"> DavidRobertson</v>
          </cell>
          <cell r="Q3529">
            <v>300</v>
          </cell>
        </row>
        <row r="3530">
          <cell r="P3530" t="str">
            <v xml:space="preserve"> JohnFilion</v>
          </cell>
          <cell r="Q3530">
            <v>150</v>
          </cell>
        </row>
        <row r="3531">
          <cell r="P3531" t="str">
            <v xml:space="preserve"> GaryWalsh</v>
          </cell>
          <cell r="Q3531">
            <v>300</v>
          </cell>
        </row>
        <row r="3532">
          <cell r="P3532" t="str">
            <v xml:space="preserve"> AdamGiambrone</v>
          </cell>
          <cell r="Q3532">
            <v>150</v>
          </cell>
        </row>
        <row r="3533">
          <cell r="P3533" t="str">
            <v xml:space="preserve"> MikeDel Grande</v>
          </cell>
          <cell r="Q3533">
            <v>750</v>
          </cell>
        </row>
        <row r="3534">
          <cell r="P3534" t="str">
            <v xml:space="preserve"> BrianAshton</v>
          </cell>
          <cell r="Q3534">
            <v>250</v>
          </cell>
        </row>
        <row r="3535">
          <cell r="P3535" t="str">
            <v xml:space="preserve"> MichaelThompson</v>
          </cell>
          <cell r="Q3535">
            <v>300</v>
          </cell>
        </row>
        <row r="3536">
          <cell r="P3536" t="str">
            <v xml:space="preserve"> MikeDel Grande</v>
          </cell>
          <cell r="Q3536">
            <v>250</v>
          </cell>
        </row>
        <row r="3537">
          <cell r="P3537" t="str">
            <v xml:space="preserve"> BrianAshton</v>
          </cell>
          <cell r="Q3537">
            <v>150</v>
          </cell>
        </row>
        <row r="3538">
          <cell r="P3538" t="str">
            <v xml:space="preserve"> PeterMilczyn</v>
          </cell>
          <cell r="Q3538">
            <v>200</v>
          </cell>
        </row>
        <row r="3539">
          <cell r="P3539" t="str">
            <v xml:space="preserve"> SteveMinos</v>
          </cell>
          <cell r="Q3539">
            <v>300</v>
          </cell>
        </row>
        <row r="3540">
          <cell r="P3540" t="str">
            <v xml:space="preserve"> SarahTsang-Fahey</v>
          </cell>
          <cell r="Q3540">
            <v>1200</v>
          </cell>
        </row>
        <row r="3541">
          <cell r="P3541" t="str">
            <v xml:space="preserve"> SarahTsang-Fahey</v>
          </cell>
          <cell r="Q3541">
            <v>300</v>
          </cell>
        </row>
        <row r="3542">
          <cell r="P3542" t="str">
            <v xml:space="preserve"> DavidRobertson</v>
          </cell>
          <cell r="Q3542">
            <v>100</v>
          </cell>
        </row>
        <row r="3543">
          <cell r="P3543" t="str">
            <v xml:space="preserve"> DavidRobertson</v>
          </cell>
          <cell r="Q3543">
            <v>550</v>
          </cell>
        </row>
        <row r="3544">
          <cell r="P3544" t="str">
            <v xml:space="preserve"> DavidRobertson</v>
          </cell>
          <cell r="Q3544">
            <v>750</v>
          </cell>
        </row>
        <row r="3545">
          <cell r="P3545" t="str">
            <v xml:space="preserve"> DavidRobertson</v>
          </cell>
          <cell r="Q3545">
            <v>330</v>
          </cell>
        </row>
        <row r="3546">
          <cell r="P3546" t="str">
            <v xml:space="preserve"> DavidRobertson</v>
          </cell>
          <cell r="Q3546">
            <v>300</v>
          </cell>
        </row>
        <row r="3547">
          <cell r="P3547" t="str">
            <v xml:space="preserve"> DavidGarrick</v>
          </cell>
          <cell r="Q3547">
            <v>200</v>
          </cell>
        </row>
        <row r="3548">
          <cell r="P3548" t="str">
            <v xml:space="preserve"> CliffJenkins</v>
          </cell>
          <cell r="Q3548">
            <v>200</v>
          </cell>
        </row>
        <row r="3549">
          <cell r="P3549" t="str">
            <v xml:space="preserve"> CliffJenkins</v>
          </cell>
          <cell r="Q3549">
            <v>300</v>
          </cell>
        </row>
        <row r="3550">
          <cell r="P3550" t="str">
            <v xml:space="preserve"> SusanSalek</v>
          </cell>
          <cell r="Q3550">
            <v>300</v>
          </cell>
        </row>
        <row r="3551">
          <cell r="P3551" t="str">
            <v xml:space="preserve"> ShelleyCarroll</v>
          </cell>
          <cell r="Q3551">
            <v>200</v>
          </cell>
        </row>
        <row r="3552">
          <cell r="P3552" t="str">
            <v xml:space="preserve"> DenzilMinnan-Wong</v>
          </cell>
          <cell r="Q3552">
            <v>400</v>
          </cell>
        </row>
        <row r="3553">
          <cell r="P3553" t="str">
            <v xml:space="preserve"> NormKelly</v>
          </cell>
          <cell r="Q3553">
            <v>175</v>
          </cell>
        </row>
        <row r="3554">
          <cell r="P3554" t="str">
            <v xml:space="preserve"> DavidRobertson</v>
          </cell>
          <cell r="Q3554">
            <v>300</v>
          </cell>
        </row>
        <row r="3555">
          <cell r="P3555" t="str">
            <v xml:space="preserve"> PeterLi Preti</v>
          </cell>
          <cell r="Q3555">
            <v>200</v>
          </cell>
        </row>
        <row r="3556">
          <cell r="P3556" t="str">
            <v xml:space="preserve"> PeterLi Preti</v>
          </cell>
          <cell r="Q3556">
            <v>300</v>
          </cell>
        </row>
        <row r="3557">
          <cell r="P3557" t="str">
            <v xml:space="preserve"> SanazAmirpour</v>
          </cell>
          <cell r="Q3557">
            <v>200</v>
          </cell>
        </row>
        <row r="3558">
          <cell r="P3558" t="str">
            <v xml:space="preserve"> HratchAynedjian</v>
          </cell>
          <cell r="Q3558">
            <v>300</v>
          </cell>
        </row>
        <row r="3559">
          <cell r="P3559" t="str">
            <v xml:space="preserve"> DavidRobertson</v>
          </cell>
          <cell r="Q3559">
            <v>300</v>
          </cell>
        </row>
        <row r="3560">
          <cell r="P3560" t="str">
            <v xml:space="preserve"> ShelleyCarroll</v>
          </cell>
          <cell r="Q3560">
            <v>200</v>
          </cell>
        </row>
        <row r="3561">
          <cell r="P3561" t="str">
            <v xml:space="preserve"> DavidRobertson</v>
          </cell>
          <cell r="Q3561">
            <v>300</v>
          </cell>
        </row>
        <row r="3562">
          <cell r="P3562" t="str">
            <v xml:space="preserve"> IgorToutchinski</v>
          </cell>
          <cell r="Q3562">
            <v>250</v>
          </cell>
        </row>
        <row r="3563">
          <cell r="P3563" t="str">
            <v xml:space="preserve"> RowenaSantos</v>
          </cell>
          <cell r="Q3563">
            <v>200</v>
          </cell>
        </row>
        <row r="3564">
          <cell r="P3564" t="str">
            <v xml:space="preserve"> CliffJenkins</v>
          </cell>
          <cell r="Q3564">
            <v>300</v>
          </cell>
        </row>
        <row r="3565">
          <cell r="P3565" t="str">
            <v xml:space="preserve"> CliffJenkins</v>
          </cell>
          <cell r="Q3565">
            <v>300</v>
          </cell>
        </row>
        <row r="3566">
          <cell r="P3566" t="str">
            <v xml:space="preserve"> MaxRoyz</v>
          </cell>
          <cell r="Q3566">
            <v>200</v>
          </cell>
        </row>
        <row r="3567">
          <cell r="P3567" t="str">
            <v xml:space="preserve"> MaxRoyz</v>
          </cell>
          <cell r="Q3567">
            <v>550</v>
          </cell>
        </row>
        <row r="3568">
          <cell r="P3568" t="str">
            <v xml:space="preserve"> ShelleyCarroll</v>
          </cell>
          <cell r="Q3568">
            <v>150</v>
          </cell>
        </row>
        <row r="3569">
          <cell r="P3569" t="str">
            <v xml:space="preserve"> MichaelFeldman</v>
          </cell>
          <cell r="Q3569">
            <v>400</v>
          </cell>
        </row>
        <row r="3570">
          <cell r="P3570" t="str">
            <v xml:space="preserve"> DavidRobertson</v>
          </cell>
          <cell r="Q3570">
            <v>300</v>
          </cell>
        </row>
        <row r="3571">
          <cell r="P3571" t="str">
            <v xml:space="preserve"> JohnFilion</v>
          </cell>
          <cell r="Q3571">
            <v>200</v>
          </cell>
        </row>
        <row r="3572">
          <cell r="P3572" t="str">
            <v xml:space="preserve"> MichaelFeldman</v>
          </cell>
          <cell r="Q3572">
            <v>750</v>
          </cell>
        </row>
        <row r="3573">
          <cell r="P3573" t="str">
            <v xml:space="preserve"> CliffJenkins</v>
          </cell>
          <cell r="Q3573">
            <v>200</v>
          </cell>
        </row>
        <row r="3574">
          <cell r="P3574" t="str">
            <v xml:space="preserve"> IgorToutchinski</v>
          </cell>
          <cell r="Q3574">
            <v>200</v>
          </cell>
        </row>
        <row r="3575">
          <cell r="P3575" t="str">
            <v xml:space="preserve"> KarenStintz</v>
          </cell>
          <cell r="Q3575">
            <v>200</v>
          </cell>
        </row>
        <row r="3576">
          <cell r="P3576" t="str">
            <v xml:space="preserve"> VladProtsenko</v>
          </cell>
          <cell r="Q3576">
            <v>200</v>
          </cell>
        </row>
        <row r="3577">
          <cell r="P3577" t="str">
            <v xml:space="preserve"> PaulFerreira</v>
          </cell>
          <cell r="Q3577">
            <v>750</v>
          </cell>
        </row>
        <row r="3578">
          <cell r="P3578" t="str">
            <v xml:space="preserve"> CesarPalacio</v>
          </cell>
          <cell r="Q3578">
            <v>750</v>
          </cell>
        </row>
        <row r="3579">
          <cell r="P3579" t="str">
            <v xml:space="preserve"> SusanSalek</v>
          </cell>
          <cell r="Q3579">
            <v>300</v>
          </cell>
        </row>
        <row r="3580">
          <cell r="P3580" t="str">
            <v xml:space="preserve"> SusanSalek</v>
          </cell>
          <cell r="Q3580">
            <v>300</v>
          </cell>
        </row>
        <row r="3581">
          <cell r="P3581" t="str">
            <v xml:space="preserve"> AbdulIngar</v>
          </cell>
          <cell r="Q3581">
            <v>750</v>
          </cell>
        </row>
        <row r="3582">
          <cell r="P3582" t="str">
            <v xml:space="preserve"> EdShiller</v>
          </cell>
          <cell r="Q3582">
            <v>60</v>
          </cell>
        </row>
        <row r="3583">
          <cell r="P3583" t="str">
            <v xml:space="preserve"> EdShiller</v>
          </cell>
          <cell r="Q3583">
            <v>100</v>
          </cell>
        </row>
        <row r="3584">
          <cell r="P3584" t="str">
            <v xml:space="preserve"> EdShiller</v>
          </cell>
          <cell r="Q3584">
            <v>300</v>
          </cell>
        </row>
        <row r="3585">
          <cell r="P3585" t="str">
            <v xml:space="preserve"> HratchAynedjian</v>
          </cell>
          <cell r="Q3585">
            <v>300</v>
          </cell>
        </row>
        <row r="3586">
          <cell r="P3586" t="str">
            <v xml:space="preserve"> SusanSalek</v>
          </cell>
          <cell r="Q3586">
            <v>200</v>
          </cell>
        </row>
        <row r="3587">
          <cell r="P3587" t="str">
            <v xml:space="preserve"> HratchAynedjian</v>
          </cell>
          <cell r="Q3587">
            <v>300</v>
          </cell>
        </row>
        <row r="3588">
          <cell r="P3588" t="str">
            <v xml:space="preserve"> HratchAynedjian</v>
          </cell>
          <cell r="Q3588">
            <v>300</v>
          </cell>
        </row>
        <row r="3589">
          <cell r="P3589" t="str">
            <v xml:space="preserve"> HratchAynedjian</v>
          </cell>
          <cell r="Q3589">
            <v>300</v>
          </cell>
        </row>
        <row r="3590">
          <cell r="P3590" t="str">
            <v xml:space="preserve"> HratchAynedjian</v>
          </cell>
          <cell r="Q3590">
            <v>300</v>
          </cell>
        </row>
        <row r="3591">
          <cell r="P3591" t="str">
            <v xml:space="preserve"> MohamedDhanani</v>
          </cell>
          <cell r="Q3591">
            <v>250</v>
          </cell>
        </row>
        <row r="3592">
          <cell r="P3592" t="str">
            <v xml:space="preserve"> MohamedDhanani</v>
          </cell>
          <cell r="Q3592">
            <v>250</v>
          </cell>
        </row>
        <row r="3593">
          <cell r="P3593" t="str">
            <v xml:space="preserve"> ChinLee</v>
          </cell>
          <cell r="Q3593">
            <v>300</v>
          </cell>
        </row>
        <row r="3594">
          <cell r="P3594" t="str">
            <v xml:space="preserve"> SanazAmirpour</v>
          </cell>
          <cell r="Q3594">
            <v>600</v>
          </cell>
        </row>
        <row r="3595">
          <cell r="P3595" t="str">
            <v xml:space="preserve"> DavidRobertson</v>
          </cell>
          <cell r="Q3595">
            <v>300</v>
          </cell>
        </row>
        <row r="3596">
          <cell r="P3596" t="str">
            <v xml:space="preserve"> DavidRobertson</v>
          </cell>
          <cell r="Q3596">
            <v>200</v>
          </cell>
        </row>
        <row r="3597">
          <cell r="P3597" t="str">
            <v xml:space="preserve"> DavidRobertson</v>
          </cell>
          <cell r="Q3597">
            <v>650</v>
          </cell>
        </row>
        <row r="3598">
          <cell r="P3598" t="str">
            <v xml:space="preserve"> JohnFilion</v>
          </cell>
          <cell r="Q3598">
            <v>140</v>
          </cell>
        </row>
        <row r="3599">
          <cell r="P3599" t="str">
            <v xml:space="preserve"> CliffJenkins</v>
          </cell>
          <cell r="Q3599">
            <v>200</v>
          </cell>
        </row>
        <row r="3600">
          <cell r="P3600" t="str">
            <v xml:space="preserve"> SarahTsang-Fahey</v>
          </cell>
          <cell r="Q3600">
            <v>200</v>
          </cell>
        </row>
        <row r="3601">
          <cell r="P3601" t="str">
            <v xml:space="preserve"> SarahTsang-Fahey</v>
          </cell>
          <cell r="Q3601">
            <v>200</v>
          </cell>
        </row>
        <row r="3602">
          <cell r="P3602" t="str">
            <v xml:space="preserve"> MohamedDhanani</v>
          </cell>
          <cell r="Q3602">
            <v>200</v>
          </cell>
        </row>
        <row r="3603">
          <cell r="P3603" t="str">
            <v xml:space="preserve"> MohamedDhanani</v>
          </cell>
          <cell r="Q3603">
            <v>500</v>
          </cell>
        </row>
        <row r="3604">
          <cell r="P3604" t="str">
            <v xml:space="preserve"> MohamedDhanani</v>
          </cell>
          <cell r="Q3604">
            <v>500</v>
          </cell>
        </row>
        <row r="3605">
          <cell r="P3605" t="str">
            <v xml:space="preserve"> ScottShi</v>
          </cell>
          <cell r="Q3605">
            <v>300</v>
          </cell>
        </row>
        <row r="3606">
          <cell r="P3606" t="str">
            <v xml:space="preserve"> DavidRobertson</v>
          </cell>
          <cell r="Q3606">
            <v>750</v>
          </cell>
        </row>
        <row r="3607">
          <cell r="P3607" t="str">
            <v xml:space="preserve"> DavidRobertson</v>
          </cell>
          <cell r="Q3607">
            <v>300</v>
          </cell>
        </row>
        <row r="3608">
          <cell r="P3608" t="str">
            <v xml:space="preserve"> DavidRobertson</v>
          </cell>
          <cell r="Q3608">
            <v>750</v>
          </cell>
        </row>
        <row r="3609">
          <cell r="P3609" t="str">
            <v xml:space="preserve"> KyleRae</v>
          </cell>
          <cell r="Q3609">
            <v>750</v>
          </cell>
        </row>
        <row r="3610">
          <cell r="P3610" t="str">
            <v xml:space="preserve"> SusanSalek</v>
          </cell>
          <cell r="Q3610">
            <v>300</v>
          </cell>
        </row>
        <row r="3611">
          <cell r="P3611" t="str">
            <v xml:space="preserve"> PeterKapsalis</v>
          </cell>
          <cell r="Q3611">
            <v>750</v>
          </cell>
        </row>
        <row r="3612">
          <cell r="P3612" t="str">
            <v xml:space="preserve"> SanazAmirpour</v>
          </cell>
          <cell r="Q3612">
            <v>600</v>
          </cell>
        </row>
        <row r="3613">
          <cell r="P3613" t="str">
            <v xml:space="preserve"> SusanSalek</v>
          </cell>
          <cell r="Q3613">
            <v>150</v>
          </cell>
        </row>
        <row r="3614">
          <cell r="P3614" t="str">
            <v xml:space="preserve"> SusanSalek</v>
          </cell>
          <cell r="Q3614">
            <v>150</v>
          </cell>
        </row>
        <row r="3615">
          <cell r="P3615" t="str">
            <v xml:space="preserve"> SusanSalek</v>
          </cell>
          <cell r="Q3615">
            <v>300</v>
          </cell>
        </row>
        <row r="3616">
          <cell r="P3616" t="str">
            <v xml:space="preserve"> SusanSalek</v>
          </cell>
          <cell r="Q3616">
            <v>300</v>
          </cell>
        </row>
        <row r="3617">
          <cell r="P3617" t="str">
            <v xml:space="preserve"> SusanSalek</v>
          </cell>
          <cell r="Q3617">
            <v>300</v>
          </cell>
        </row>
        <row r="3618">
          <cell r="P3618" t="str">
            <v xml:space="preserve"> BaharAminvaziri</v>
          </cell>
          <cell r="Q3618">
            <v>120</v>
          </cell>
        </row>
        <row r="3619">
          <cell r="P3619" t="str">
            <v xml:space="preserve"> SanazAmirpour</v>
          </cell>
          <cell r="Q3619">
            <v>750</v>
          </cell>
        </row>
        <row r="3620">
          <cell r="P3620" t="str">
            <v xml:space="preserve"> HratchAynedjian</v>
          </cell>
          <cell r="Q3620">
            <v>300</v>
          </cell>
        </row>
        <row r="3621">
          <cell r="P3621" t="str">
            <v xml:space="preserve"> SusanSalek</v>
          </cell>
          <cell r="Q3621">
            <v>300</v>
          </cell>
        </row>
        <row r="3622">
          <cell r="P3622" t="str">
            <v xml:space="preserve"> HratchAynedjian</v>
          </cell>
          <cell r="Q3622">
            <v>300</v>
          </cell>
        </row>
        <row r="3623">
          <cell r="P3623" t="str">
            <v xml:space="preserve"> RaymondCho</v>
          </cell>
          <cell r="Q3623">
            <v>300</v>
          </cell>
        </row>
        <row r="3624">
          <cell r="P3624" t="str">
            <v xml:space="preserve"> JoePantalone</v>
          </cell>
          <cell r="Q3624">
            <v>300</v>
          </cell>
        </row>
        <row r="3625">
          <cell r="P3625" t="str">
            <v xml:space="preserve"> ShelleyCarroll</v>
          </cell>
          <cell r="Q3625">
            <v>100</v>
          </cell>
        </row>
        <row r="3626">
          <cell r="P3626" t="str">
            <v xml:space="preserve"> ShelleyCarroll</v>
          </cell>
          <cell r="Q3626">
            <v>100</v>
          </cell>
        </row>
        <row r="3627">
          <cell r="P3627" t="str">
            <v xml:space="preserve"> BrianAshton</v>
          </cell>
          <cell r="Q3627">
            <v>150</v>
          </cell>
        </row>
        <row r="3628">
          <cell r="P3628" t="str">
            <v xml:space="preserve"> BrianAshton</v>
          </cell>
          <cell r="Q3628">
            <v>150</v>
          </cell>
        </row>
        <row r="3629">
          <cell r="P3629" t="str">
            <v xml:space="preserve"> JohnWong</v>
          </cell>
          <cell r="Q3629">
            <v>300</v>
          </cell>
        </row>
        <row r="3630">
          <cell r="P3630" t="str">
            <v xml:space="preserve"> JohnWong</v>
          </cell>
          <cell r="Q3630">
            <v>200</v>
          </cell>
        </row>
        <row r="3631">
          <cell r="P3631" t="str">
            <v xml:space="preserve"> VladProtsenko</v>
          </cell>
          <cell r="Q3631">
            <v>200</v>
          </cell>
        </row>
        <row r="3632">
          <cell r="P3632" t="str">
            <v xml:space="preserve"> SarahTsang-Fahey</v>
          </cell>
          <cell r="Q3632">
            <v>200</v>
          </cell>
        </row>
        <row r="3633">
          <cell r="P3633" t="str">
            <v xml:space="preserve"> ColleenLadd</v>
          </cell>
          <cell r="Q3633">
            <v>600</v>
          </cell>
        </row>
        <row r="3634">
          <cell r="P3634" t="str">
            <v xml:space="preserve"> MohamedDhanani</v>
          </cell>
          <cell r="Q3634">
            <v>200</v>
          </cell>
        </row>
        <row r="3635">
          <cell r="P3635" t="str">
            <v xml:space="preserve"> VladProtsenko</v>
          </cell>
          <cell r="Q3635">
            <v>200</v>
          </cell>
        </row>
        <row r="3636">
          <cell r="P3636" t="str">
            <v xml:space="preserve"> MaxRoyz</v>
          </cell>
          <cell r="Q3636">
            <v>200</v>
          </cell>
        </row>
        <row r="3637">
          <cell r="P3637" t="str">
            <v xml:space="preserve"> SarahTsang-Fahey</v>
          </cell>
          <cell r="Q3637">
            <v>200</v>
          </cell>
        </row>
        <row r="3638">
          <cell r="P3638" t="str">
            <v xml:space="preserve"> SarahTsang-Fahey</v>
          </cell>
          <cell r="Q3638">
            <v>200</v>
          </cell>
        </row>
        <row r="3639">
          <cell r="P3639" t="str">
            <v xml:space="preserve"> MagdaGondor Berkovits</v>
          </cell>
          <cell r="Q3639">
            <v>250</v>
          </cell>
        </row>
        <row r="3640">
          <cell r="P3640" t="str">
            <v xml:space="preserve"> CliffJenkins</v>
          </cell>
          <cell r="Q3640">
            <v>200</v>
          </cell>
        </row>
        <row r="3641">
          <cell r="P3641" t="str">
            <v xml:space="preserve"> RaymondCho</v>
          </cell>
          <cell r="Q3641">
            <v>500</v>
          </cell>
        </row>
        <row r="3642">
          <cell r="P3642" t="str">
            <v xml:space="preserve"> IgorToutchinski</v>
          </cell>
          <cell r="Q3642">
            <v>250</v>
          </cell>
        </row>
        <row r="3643">
          <cell r="P3643" t="str">
            <v xml:space="preserve"> DavidRobertson</v>
          </cell>
          <cell r="Q3643">
            <v>300</v>
          </cell>
        </row>
        <row r="3644">
          <cell r="P3644" t="str">
            <v xml:space="preserve"> SarahTsang-Fahey</v>
          </cell>
          <cell r="Q3644">
            <v>300</v>
          </cell>
        </row>
        <row r="3645">
          <cell r="P3645" t="str">
            <v xml:space="preserve"> ShelleyCarroll</v>
          </cell>
          <cell r="Q3645">
            <v>750</v>
          </cell>
        </row>
        <row r="3646">
          <cell r="P3646" t="str">
            <v xml:space="preserve"> DavidShiner</v>
          </cell>
          <cell r="Q3646">
            <v>750</v>
          </cell>
        </row>
        <row r="3647">
          <cell r="P3647" t="str">
            <v xml:space="preserve"> NormKelly</v>
          </cell>
          <cell r="Q3647">
            <v>250</v>
          </cell>
        </row>
        <row r="3648">
          <cell r="P3648" t="str">
            <v xml:space="preserve"> NormKelly</v>
          </cell>
          <cell r="Q3648">
            <v>250</v>
          </cell>
        </row>
        <row r="3649">
          <cell r="P3649" t="str">
            <v xml:space="preserve"> DavidRobertson</v>
          </cell>
          <cell r="Q3649">
            <v>300</v>
          </cell>
        </row>
        <row r="3650">
          <cell r="P3650" t="str">
            <v xml:space="preserve"> PaulaFletcher</v>
          </cell>
          <cell r="Q3650">
            <v>300</v>
          </cell>
        </row>
        <row r="3651">
          <cell r="P3651" t="str">
            <v xml:space="preserve"> PamMcConnell</v>
          </cell>
          <cell r="Q3651">
            <v>200</v>
          </cell>
        </row>
        <row r="3652">
          <cell r="P3652" t="str">
            <v xml:space="preserve"> DavidRobertson</v>
          </cell>
          <cell r="Q3652">
            <v>150</v>
          </cell>
        </row>
        <row r="3653">
          <cell r="P3653" t="str">
            <v xml:space="preserve"> DavidRobertson</v>
          </cell>
          <cell r="Q3653">
            <v>580</v>
          </cell>
        </row>
        <row r="3654">
          <cell r="P3654" t="str">
            <v xml:space="preserve"> ScottShi</v>
          </cell>
          <cell r="Q3654">
            <v>200</v>
          </cell>
        </row>
        <row r="3655">
          <cell r="P3655" t="str">
            <v xml:space="preserve"> DavidRobertson</v>
          </cell>
          <cell r="Q3655">
            <v>200</v>
          </cell>
        </row>
        <row r="3656">
          <cell r="P3656" t="str">
            <v xml:space="preserve"> DavidRobertson</v>
          </cell>
          <cell r="Q3656">
            <v>150</v>
          </cell>
        </row>
        <row r="3657">
          <cell r="P3657" t="str">
            <v xml:space="preserve"> CliffJenkins</v>
          </cell>
          <cell r="Q3657">
            <v>400</v>
          </cell>
        </row>
        <row r="3658">
          <cell r="P3658" t="str">
            <v xml:space="preserve"> CliffJenkins</v>
          </cell>
          <cell r="Q3658">
            <v>200</v>
          </cell>
        </row>
        <row r="3659">
          <cell r="P3659" t="str">
            <v xml:space="preserve"> DavidRobertson</v>
          </cell>
          <cell r="Q3659">
            <v>300</v>
          </cell>
        </row>
        <row r="3660">
          <cell r="P3660" t="str">
            <v xml:space="preserve"> JohnFilion</v>
          </cell>
          <cell r="Q3660">
            <v>140</v>
          </cell>
        </row>
        <row r="3661">
          <cell r="P3661" t="str">
            <v xml:space="preserve"> JohnWong</v>
          </cell>
          <cell r="Q3661">
            <v>300</v>
          </cell>
        </row>
        <row r="3662">
          <cell r="P3662" t="str">
            <v xml:space="preserve"> AdrianHeaps</v>
          </cell>
          <cell r="Q3662">
            <v>750</v>
          </cell>
        </row>
        <row r="3663">
          <cell r="P3663" t="str">
            <v xml:space="preserve"> ScottShi</v>
          </cell>
          <cell r="Q3663">
            <v>300</v>
          </cell>
        </row>
        <row r="3664">
          <cell r="P3664" t="str">
            <v xml:space="preserve"> EdShiller</v>
          </cell>
          <cell r="Q3664">
            <v>170</v>
          </cell>
        </row>
        <row r="3665">
          <cell r="P3665" t="str">
            <v xml:space="preserve"> ShelleyCarroll</v>
          </cell>
          <cell r="Q3665">
            <v>250</v>
          </cell>
        </row>
        <row r="3666">
          <cell r="P3666" t="str">
            <v xml:space="preserve"> DavidGarrick</v>
          </cell>
          <cell r="Q3666">
            <v>200</v>
          </cell>
        </row>
        <row r="3667">
          <cell r="P3667" t="str">
            <v xml:space="preserve"> DavidRobertson</v>
          </cell>
          <cell r="Q3667">
            <v>120</v>
          </cell>
        </row>
        <row r="3668">
          <cell r="P3668" t="str">
            <v xml:space="preserve"> DavidRobertson</v>
          </cell>
          <cell r="Q3668">
            <v>750</v>
          </cell>
        </row>
        <row r="3669">
          <cell r="P3669" t="str">
            <v xml:space="preserve"> CliffJenkins</v>
          </cell>
          <cell r="Q3669">
            <v>500</v>
          </cell>
        </row>
        <row r="3670">
          <cell r="P3670" t="str">
            <v xml:space="preserve"> CliffJenkins</v>
          </cell>
          <cell r="Q3670">
            <v>300</v>
          </cell>
        </row>
        <row r="3671">
          <cell r="P3671" t="str">
            <v xml:space="preserve"> HowardMoscoe</v>
          </cell>
          <cell r="Q3671">
            <v>500</v>
          </cell>
        </row>
        <row r="3672">
          <cell r="P3672" t="str">
            <v xml:space="preserve"> PeterMilczyn</v>
          </cell>
          <cell r="Q3672">
            <v>750</v>
          </cell>
        </row>
        <row r="3673">
          <cell r="P3673" t="str">
            <v xml:space="preserve"> SandraBussin</v>
          </cell>
          <cell r="Q3673">
            <v>750</v>
          </cell>
        </row>
        <row r="3674">
          <cell r="P3674" t="str">
            <v xml:space="preserve"> BrianAshton</v>
          </cell>
          <cell r="Q3674">
            <v>500</v>
          </cell>
        </row>
        <row r="3675">
          <cell r="P3675" t="str">
            <v xml:space="preserve"> PeterLi Preti</v>
          </cell>
          <cell r="Q3675">
            <v>400</v>
          </cell>
        </row>
        <row r="3676">
          <cell r="P3676" t="str">
            <v xml:space="preserve"> SandraBussin</v>
          </cell>
          <cell r="Q3676">
            <v>750</v>
          </cell>
        </row>
        <row r="3677">
          <cell r="P3677" t="str">
            <v xml:space="preserve"> MariaAugimeri</v>
          </cell>
          <cell r="Q3677">
            <v>200</v>
          </cell>
        </row>
        <row r="3678">
          <cell r="P3678" t="str">
            <v xml:space="preserve"> FredDominelli</v>
          </cell>
          <cell r="Q3678">
            <v>150</v>
          </cell>
        </row>
        <row r="3679">
          <cell r="P3679" t="str">
            <v xml:space="preserve"> CliffJenkins</v>
          </cell>
          <cell r="Q3679">
            <v>750</v>
          </cell>
        </row>
        <row r="3680">
          <cell r="P3680" t="str">
            <v xml:space="preserve"> MariaAugimeri</v>
          </cell>
          <cell r="Q3680">
            <v>200</v>
          </cell>
        </row>
        <row r="3681">
          <cell r="P3681" t="str">
            <v xml:space="preserve"> DavidRobertson</v>
          </cell>
          <cell r="Q3681">
            <v>700</v>
          </cell>
        </row>
        <row r="3682">
          <cell r="P3682" t="str">
            <v xml:space="preserve"> KevinMark</v>
          </cell>
          <cell r="Q3682">
            <v>300</v>
          </cell>
        </row>
        <row r="3683">
          <cell r="P3683" t="str">
            <v xml:space="preserve"> KevinMark</v>
          </cell>
          <cell r="Q3683">
            <v>300</v>
          </cell>
        </row>
        <row r="3684">
          <cell r="P3684" t="str">
            <v xml:space="preserve"> KevinMark</v>
          </cell>
          <cell r="Q3684">
            <v>300</v>
          </cell>
        </row>
        <row r="3685">
          <cell r="P3685" t="str">
            <v xml:space="preserve"> JohnFilion</v>
          </cell>
          <cell r="Q3685">
            <v>750</v>
          </cell>
        </row>
        <row r="3686">
          <cell r="P3686" t="str">
            <v xml:space="preserve"> AlbertPantaleo</v>
          </cell>
          <cell r="Q3686">
            <v>750</v>
          </cell>
        </row>
        <row r="3687">
          <cell r="P3687" t="str">
            <v xml:space="preserve"> GiorgioMammoliti</v>
          </cell>
          <cell r="Q3687">
            <v>450</v>
          </cell>
        </row>
        <row r="3688">
          <cell r="P3688" t="str">
            <v xml:space="preserve"> JimConlon</v>
          </cell>
          <cell r="Q3688">
            <v>300</v>
          </cell>
        </row>
        <row r="3689">
          <cell r="P3689" t="str">
            <v xml:space="preserve"> CliffJenkins</v>
          </cell>
          <cell r="Q3689">
            <v>250</v>
          </cell>
        </row>
        <row r="3690">
          <cell r="P3690" t="str">
            <v xml:space="preserve"> CliffJenkins</v>
          </cell>
          <cell r="Q3690">
            <v>200</v>
          </cell>
        </row>
        <row r="3691">
          <cell r="P3691" t="str">
            <v xml:space="preserve"> ChrisOuellette</v>
          </cell>
          <cell r="Q3691">
            <v>600</v>
          </cell>
        </row>
        <row r="3692">
          <cell r="P3692" t="str">
            <v xml:space="preserve"> SarahTsang-Fahey</v>
          </cell>
          <cell r="Q3692">
            <v>200</v>
          </cell>
        </row>
        <row r="3693">
          <cell r="P3693" t="str">
            <v xml:space="preserve"> CliffJenkins</v>
          </cell>
          <cell r="Q3693">
            <v>300</v>
          </cell>
        </row>
        <row r="3694">
          <cell r="P3694" t="str">
            <v xml:space="preserve"> MohamedDhanani</v>
          </cell>
          <cell r="Q3694">
            <v>200</v>
          </cell>
        </row>
        <row r="3695">
          <cell r="P3695" t="str">
            <v xml:space="preserve"> SimonWookey</v>
          </cell>
          <cell r="Q3695">
            <v>500</v>
          </cell>
        </row>
        <row r="3696">
          <cell r="P3696" t="str">
            <v xml:space="preserve"> CliffJenkins</v>
          </cell>
          <cell r="Q3696">
            <v>750</v>
          </cell>
        </row>
        <row r="3697">
          <cell r="P3697" t="str">
            <v xml:space="preserve"> DavidRobertson</v>
          </cell>
          <cell r="Q3697">
            <v>650</v>
          </cell>
        </row>
        <row r="3698">
          <cell r="P3698" t="str">
            <v xml:space="preserve"> GlennDe Baeremaeker</v>
          </cell>
          <cell r="Q3698">
            <v>300</v>
          </cell>
        </row>
        <row r="3699">
          <cell r="P3699" t="str">
            <v xml:space="preserve"> MichaelThompson</v>
          </cell>
          <cell r="Q3699">
            <v>400</v>
          </cell>
        </row>
        <row r="3700">
          <cell r="P3700" t="str">
            <v xml:space="preserve"> MichelleBerardinetti</v>
          </cell>
          <cell r="Q3700">
            <v>150</v>
          </cell>
        </row>
        <row r="3701">
          <cell r="P3701" t="str">
            <v xml:space="preserve"> CliffJenkins</v>
          </cell>
          <cell r="Q3701">
            <v>750</v>
          </cell>
        </row>
        <row r="3702">
          <cell r="P3702" t="str">
            <v xml:space="preserve"> SusanSalek</v>
          </cell>
          <cell r="Q3702">
            <v>300</v>
          </cell>
        </row>
        <row r="3703">
          <cell r="P3703" t="str">
            <v xml:space="preserve"> CliffJenkins</v>
          </cell>
          <cell r="Q3703">
            <v>750</v>
          </cell>
        </row>
        <row r="3704">
          <cell r="P3704" t="str">
            <v xml:space="preserve"> SusanSalek</v>
          </cell>
          <cell r="Q3704">
            <v>300</v>
          </cell>
        </row>
        <row r="3705">
          <cell r="P3705" t="str">
            <v xml:space="preserve"> ShelleyCarroll</v>
          </cell>
          <cell r="Q3705">
            <v>750</v>
          </cell>
        </row>
        <row r="3706">
          <cell r="P3706" t="str">
            <v xml:space="preserve"> MikeDel Grande</v>
          </cell>
          <cell r="Q3706">
            <v>750</v>
          </cell>
        </row>
        <row r="3707">
          <cell r="P3707" t="str">
            <v xml:space="preserve"> BrianAshton</v>
          </cell>
          <cell r="Q3707">
            <v>300</v>
          </cell>
        </row>
        <row r="3708">
          <cell r="P3708" t="str">
            <v xml:space="preserve"> MichaelFeldman</v>
          </cell>
          <cell r="Q3708">
            <v>500</v>
          </cell>
        </row>
        <row r="3709">
          <cell r="P3709" t="str">
            <v xml:space="preserve"> CharmDarby</v>
          </cell>
          <cell r="Q3709">
            <v>200</v>
          </cell>
        </row>
        <row r="3710">
          <cell r="P3710" t="str">
            <v xml:space="preserve"> JohnFilion</v>
          </cell>
          <cell r="Q3710">
            <v>500</v>
          </cell>
        </row>
        <row r="3711">
          <cell r="P3711" t="str">
            <v xml:space="preserve"> AndrewMiller</v>
          </cell>
          <cell r="Q3711">
            <v>750</v>
          </cell>
        </row>
        <row r="3712">
          <cell r="P3712" t="str">
            <v xml:space="preserve"> GlennDe Baeremaeker</v>
          </cell>
          <cell r="Q3712">
            <v>150</v>
          </cell>
        </row>
        <row r="3713">
          <cell r="P3713" t="str">
            <v xml:space="preserve"> VladProtsenko</v>
          </cell>
          <cell r="Q3713">
            <v>300</v>
          </cell>
        </row>
        <row r="3714">
          <cell r="P3714" t="str">
            <v xml:space="preserve"> EdShiller</v>
          </cell>
          <cell r="Q3714">
            <v>200</v>
          </cell>
        </row>
        <row r="3715">
          <cell r="P3715" t="str">
            <v xml:space="preserve"> KarenStintz</v>
          </cell>
          <cell r="Q3715">
            <v>200</v>
          </cell>
        </row>
        <row r="3716">
          <cell r="P3716" t="str">
            <v xml:space="preserve"> VladProtsenko</v>
          </cell>
          <cell r="Q3716">
            <v>300</v>
          </cell>
        </row>
        <row r="3717">
          <cell r="P3717" t="str">
            <v xml:space="preserve"> IgorToutchinski</v>
          </cell>
          <cell r="Q3717">
            <v>250</v>
          </cell>
        </row>
        <row r="3718">
          <cell r="P3718" t="str">
            <v xml:space="preserve"> IgorToutchinski</v>
          </cell>
          <cell r="Q3718">
            <v>250</v>
          </cell>
        </row>
        <row r="3719">
          <cell r="P3719" t="str">
            <v xml:space="preserve"> JohnParker</v>
          </cell>
          <cell r="Q3719">
            <v>200</v>
          </cell>
        </row>
        <row r="3720">
          <cell r="P3720" t="str">
            <v xml:space="preserve"> CliffJenkins</v>
          </cell>
          <cell r="Q3720">
            <v>200</v>
          </cell>
        </row>
        <row r="3721">
          <cell r="P3721" t="str">
            <v xml:space="preserve"> NormKelly</v>
          </cell>
          <cell r="Q3721">
            <v>250</v>
          </cell>
        </row>
        <row r="3722">
          <cell r="P3722" t="str">
            <v xml:space="preserve"> NormKelly</v>
          </cell>
          <cell r="Q3722">
            <v>250</v>
          </cell>
        </row>
        <row r="3723">
          <cell r="P3723" t="str">
            <v xml:space="preserve"> NormKelly</v>
          </cell>
          <cell r="Q3723">
            <v>250</v>
          </cell>
        </row>
        <row r="3724">
          <cell r="P3724" t="str">
            <v xml:space="preserve"> NormKelly</v>
          </cell>
          <cell r="Q3724">
            <v>250</v>
          </cell>
        </row>
        <row r="3725">
          <cell r="P3725" t="str">
            <v xml:space="preserve"> MohamedDhanani</v>
          </cell>
          <cell r="Q3725">
            <v>500</v>
          </cell>
        </row>
        <row r="3726">
          <cell r="P3726" t="str">
            <v xml:space="preserve"> MohamedDhanani</v>
          </cell>
          <cell r="Q3726">
            <v>500</v>
          </cell>
        </row>
        <row r="3727">
          <cell r="P3727" t="str">
            <v xml:space="preserve"> JanetDavis</v>
          </cell>
          <cell r="Q3727">
            <v>350</v>
          </cell>
        </row>
        <row r="3728">
          <cell r="P3728" t="str">
            <v xml:space="preserve"> ColleenLadd</v>
          </cell>
          <cell r="Q3728">
            <v>250</v>
          </cell>
        </row>
        <row r="3729">
          <cell r="P3729" t="str">
            <v xml:space="preserve"> ColleenLadd</v>
          </cell>
          <cell r="Q3729">
            <v>300</v>
          </cell>
        </row>
        <row r="3730">
          <cell r="P3730" t="str">
            <v xml:space="preserve"> MohamedDhanani</v>
          </cell>
          <cell r="Q3730">
            <v>300</v>
          </cell>
        </row>
        <row r="3731">
          <cell r="P3731" t="str">
            <v xml:space="preserve"> SonaliVerma</v>
          </cell>
          <cell r="Q3731">
            <v>300</v>
          </cell>
        </row>
        <row r="3732">
          <cell r="P3732" t="str">
            <v xml:space="preserve"> MohamedDhanani</v>
          </cell>
          <cell r="Q3732">
            <v>200</v>
          </cell>
        </row>
        <row r="3733">
          <cell r="P3733" t="str">
            <v xml:space="preserve"> ShelleyCarroll</v>
          </cell>
          <cell r="Q3733">
            <v>200</v>
          </cell>
        </row>
        <row r="3734">
          <cell r="P3734" t="str">
            <v xml:space="preserve"> ShelleyCarroll</v>
          </cell>
          <cell r="Q3734">
            <v>100</v>
          </cell>
        </row>
        <row r="3735">
          <cell r="P3735" t="str">
            <v xml:space="preserve"> SusanSalek</v>
          </cell>
          <cell r="Q3735">
            <v>300</v>
          </cell>
        </row>
        <row r="3736">
          <cell r="P3736" t="str">
            <v xml:space="preserve"> AbdulPatel</v>
          </cell>
          <cell r="Q3736">
            <v>400</v>
          </cell>
        </row>
        <row r="3737">
          <cell r="P3737" t="str">
            <v xml:space="preserve"> HowardMoscoe</v>
          </cell>
          <cell r="Q3737">
            <v>200</v>
          </cell>
        </row>
        <row r="3738">
          <cell r="P3738" t="str">
            <v xml:space="preserve"> HowardMoscoe</v>
          </cell>
          <cell r="Q3738">
            <v>200</v>
          </cell>
        </row>
        <row r="3739">
          <cell r="P3739" t="str">
            <v xml:space="preserve"> BillSaundercook</v>
          </cell>
          <cell r="Q3739">
            <v>750</v>
          </cell>
        </row>
        <row r="3740">
          <cell r="P3740" t="str">
            <v xml:space="preserve"> ScottShi</v>
          </cell>
          <cell r="Q3740">
            <v>750</v>
          </cell>
        </row>
        <row r="3741">
          <cell r="P3741" t="str">
            <v xml:space="preserve"> CliffJenkins</v>
          </cell>
          <cell r="Q3741">
            <v>500</v>
          </cell>
        </row>
        <row r="3742">
          <cell r="P3742" t="str">
            <v xml:space="preserve"> AdrianHeaps</v>
          </cell>
          <cell r="Q3742">
            <v>750</v>
          </cell>
        </row>
        <row r="3743">
          <cell r="P3743" t="str">
            <v xml:space="preserve"> JohnParker</v>
          </cell>
          <cell r="Q3743">
            <v>500</v>
          </cell>
        </row>
        <row r="3744">
          <cell r="P3744" t="str">
            <v xml:space="preserve"> CliffJenkins</v>
          </cell>
          <cell r="Q3744">
            <v>300</v>
          </cell>
        </row>
        <row r="3745">
          <cell r="P3745" t="str">
            <v xml:space="preserve"> SusanSalek</v>
          </cell>
          <cell r="Q3745">
            <v>300</v>
          </cell>
        </row>
        <row r="3746">
          <cell r="P3746" t="str">
            <v xml:space="preserve"> MaxRoyz</v>
          </cell>
          <cell r="Q3746">
            <v>200</v>
          </cell>
        </row>
        <row r="3747">
          <cell r="P3747" t="str">
            <v xml:space="preserve"> BillSaundercook</v>
          </cell>
          <cell r="Q3747">
            <v>300</v>
          </cell>
        </row>
        <row r="3748">
          <cell r="P3748" t="str">
            <v xml:space="preserve"> SuzanHall</v>
          </cell>
          <cell r="Q3748">
            <v>200</v>
          </cell>
        </row>
        <row r="3749">
          <cell r="P3749" t="str">
            <v xml:space="preserve"> ScottShi</v>
          </cell>
          <cell r="Q3749">
            <v>300</v>
          </cell>
        </row>
        <row r="3750">
          <cell r="P3750" t="str">
            <v xml:space="preserve"> NormKelly</v>
          </cell>
          <cell r="Q3750">
            <v>200</v>
          </cell>
        </row>
        <row r="3751">
          <cell r="P3751" t="str">
            <v xml:space="preserve"> SonaliVerma</v>
          </cell>
          <cell r="Q3751">
            <v>300</v>
          </cell>
        </row>
        <row r="3752">
          <cell r="P3752" t="str">
            <v xml:space="preserve"> SusanSalek</v>
          </cell>
          <cell r="Q3752">
            <v>300</v>
          </cell>
        </row>
        <row r="3753">
          <cell r="P3753" t="str">
            <v xml:space="preserve"> JohnFilion</v>
          </cell>
          <cell r="Q3753">
            <v>500</v>
          </cell>
        </row>
        <row r="3754">
          <cell r="P3754" t="str">
            <v xml:space="preserve"> BaharAminvaziri</v>
          </cell>
          <cell r="Q3754">
            <v>120</v>
          </cell>
        </row>
        <row r="3755">
          <cell r="P3755" t="str">
            <v xml:space="preserve"> CornelChifor</v>
          </cell>
          <cell r="Q3755">
            <v>300</v>
          </cell>
        </row>
        <row r="3756">
          <cell r="P3756" t="str">
            <v xml:space="preserve"> SusanSalek</v>
          </cell>
          <cell r="Q3756">
            <v>300</v>
          </cell>
        </row>
        <row r="3757">
          <cell r="P3757" t="str">
            <v xml:space="preserve"> HowardMoscoe</v>
          </cell>
          <cell r="Q3757">
            <v>750</v>
          </cell>
        </row>
        <row r="3758">
          <cell r="P3758" t="str">
            <v xml:space="preserve"> VladProtsenko</v>
          </cell>
          <cell r="Q3758">
            <v>200</v>
          </cell>
        </row>
        <row r="3759">
          <cell r="P3759" t="str">
            <v xml:space="preserve"> CliffJenkins</v>
          </cell>
          <cell r="Q3759">
            <v>400</v>
          </cell>
        </row>
        <row r="3760">
          <cell r="P3760" t="str">
            <v xml:space="preserve"> NatalieManiates</v>
          </cell>
          <cell r="Q3760">
            <v>150</v>
          </cell>
        </row>
        <row r="3761">
          <cell r="P3761" t="str">
            <v xml:space="preserve"> SusanSalek</v>
          </cell>
          <cell r="Q3761">
            <v>300</v>
          </cell>
        </row>
        <row r="3762">
          <cell r="P3762" t="str">
            <v xml:space="preserve"> SusanSalek</v>
          </cell>
          <cell r="Q3762">
            <v>300</v>
          </cell>
        </row>
        <row r="3763">
          <cell r="P3763" t="str">
            <v xml:space="preserve"> SusanSalek</v>
          </cell>
          <cell r="Q3763">
            <v>300</v>
          </cell>
        </row>
        <row r="3764">
          <cell r="P3764" t="str">
            <v xml:space="preserve"> HratchAynedjian</v>
          </cell>
          <cell r="Q3764">
            <v>300</v>
          </cell>
        </row>
        <row r="3765">
          <cell r="P3765" t="str">
            <v xml:space="preserve"> HratchAynedjian</v>
          </cell>
          <cell r="Q3765">
            <v>300</v>
          </cell>
        </row>
        <row r="3766">
          <cell r="P3766" t="str">
            <v xml:space="preserve"> HratchAynedjian</v>
          </cell>
          <cell r="Q3766">
            <v>300</v>
          </cell>
        </row>
        <row r="3767">
          <cell r="P3767" t="str">
            <v xml:space="preserve"> HratchAynedjian</v>
          </cell>
          <cell r="Q3767">
            <v>300</v>
          </cell>
        </row>
        <row r="3768">
          <cell r="P3768" t="str">
            <v xml:space="preserve"> HratchAynedjian</v>
          </cell>
          <cell r="Q3768">
            <v>300</v>
          </cell>
        </row>
        <row r="3769">
          <cell r="P3769" t="str">
            <v xml:space="preserve"> CliffJenkins</v>
          </cell>
          <cell r="Q3769">
            <v>400</v>
          </cell>
        </row>
        <row r="3770">
          <cell r="P3770" t="str">
            <v xml:space="preserve"> DenzilMinnan-Wong</v>
          </cell>
          <cell r="Q3770">
            <v>400</v>
          </cell>
        </row>
        <row r="3771">
          <cell r="P3771" t="str">
            <v xml:space="preserve"> IgorToutchinski</v>
          </cell>
          <cell r="Q3771">
            <v>500</v>
          </cell>
        </row>
        <row r="3772">
          <cell r="P3772" t="str">
            <v xml:space="preserve"> CliffJenkins</v>
          </cell>
          <cell r="Q3772">
            <v>750</v>
          </cell>
        </row>
        <row r="3773">
          <cell r="P3773" t="str">
            <v xml:space="preserve"> IgorToutchinski</v>
          </cell>
          <cell r="Q3773">
            <v>200</v>
          </cell>
        </row>
        <row r="3774">
          <cell r="P3774" t="str">
            <v xml:space="preserve"> NormKelly</v>
          </cell>
          <cell r="Q3774">
            <v>250</v>
          </cell>
        </row>
        <row r="3775">
          <cell r="P3775" t="str">
            <v xml:space="preserve"> NormKelly</v>
          </cell>
          <cell r="Q3775">
            <v>250</v>
          </cell>
        </row>
        <row r="3776">
          <cell r="P3776" t="str">
            <v xml:space="preserve"> SusanSalek</v>
          </cell>
          <cell r="Q3776">
            <v>300</v>
          </cell>
        </row>
        <row r="3777">
          <cell r="P3777" t="str">
            <v xml:space="preserve"> SarahTsang-Fahey</v>
          </cell>
          <cell r="Q3777">
            <v>1200</v>
          </cell>
        </row>
        <row r="3778">
          <cell r="P3778" t="str">
            <v xml:space="preserve"> ShelleyCarroll</v>
          </cell>
          <cell r="Q3778">
            <v>250</v>
          </cell>
        </row>
        <row r="3779">
          <cell r="P3779" t="str">
            <v xml:space="preserve"> ShelleyCarroll</v>
          </cell>
          <cell r="Q3779">
            <v>250</v>
          </cell>
        </row>
        <row r="3780">
          <cell r="P3780" t="str">
            <v xml:space="preserve"> BaharAminvaziri</v>
          </cell>
          <cell r="Q3780">
            <v>120</v>
          </cell>
        </row>
        <row r="3781">
          <cell r="P3781" t="str">
            <v xml:space="preserve"> CliffJenkins</v>
          </cell>
          <cell r="Q3781">
            <v>750</v>
          </cell>
        </row>
        <row r="3782">
          <cell r="P3782" t="str">
            <v xml:space="preserve"> ShelleyCarroll</v>
          </cell>
          <cell r="Q3782">
            <v>250</v>
          </cell>
        </row>
        <row r="3783">
          <cell r="P3783" t="str">
            <v xml:space="preserve"> ShelleyCarroll</v>
          </cell>
          <cell r="Q3783">
            <v>300</v>
          </cell>
        </row>
        <row r="3784">
          <cell r="P3784" t="str">
            <v xml:space="preserve"> CliffJenkins</v>
          </cell>
          <cell r="Q3784">
            <v>200</v>
          </cell>
        </row>
        <row r="3785">
          <cell r="P3785" t="str">
            <v xml:space="preserve"> BaharAminvaziri</v>
          </cell>
          <cell r="Q3785">
            <v>100</v>
          </cell>
        </row>
        <row r="3786">
          <cell r="P3786" t="str">
            <v xml:space="preserve"> BaharAminvaziri</v>
          </cell>
          <cell r="Q3786">
            <v>200</v>
          </cell>
        </row>
        <row r="3787">
          <cell r="P3787" t="str">
            <v xml:space="preserve"> ShaneDaly</v>
          </cell>
          <cell r="Q3787">
            <v>750</v>
          </cell>
        </row>
        <row r="3788">
          <cell r="P3788" t="str">
            <v xml:space="preserve"> TonyDickins</v>
          </cell>
          <cell r="Q3788">
            <v>300</v>
          </cell>
        </row>
        <row r="3789">
          <cell r="P3789" t="str">
            <v xml:space="preserve"> SusanSalek</v>
          </cell>
          <cell r="Q3789">
            <v>200</v>
          </cell>
        </row>
        <row r="3790">
          <cell r="P3790" t="str">
            <v xml:space="preserve"> SteveMinos</v>
          </cell>
          <cell r="Q3790">
            <v>300</v>
          </cell>
        </row>
        <row r="3791">
          <cell r="P3791" t="str">
            <v xml:space="preserve"> DavidRobertson</v>
          </cell>
          <cell r="Q3791">
            <v>180</v>
          </cell>
        </row>
        <row r="3792">
          <cell r="P3792" t="str">
            <v xml:space="preserve"> DavidRobertson</v>
          </cell>
          <cell r="Q3792">
            <v>120</v>
          </cell>
        </row>
        <row r="3793">
          <cell r="P3793" t="str">
            <v xml:space="preserve"> SusanSalek</v>
          </cell>
          <cell r="Q3793">
            <v>300</v>
          </cell>
        </row>
        <row r="3794">
          <cell r="P3794" t="str">
            <v xml:space="preserve"> SusanSalek</v>
          </cell>
          <cell r="Q3794">
            <v>300</v>
          </cell>
        </row>
        <row r="3795">
          <cell r="P3795" t="str">
            <v xml:space="preserve"> DavidRobertson</v>
          </cell>
          <cell r="Q3795">
            <v>200</v>
          </cell>
        </row>
        <row r="3796">
          <cell r="P3796" t="str">
            <v xml:space="preserve"> DavidRobertson</v>
          </cell>
          <cell r="Q3796">
            <v>750</v>
          </cell>
        </row>
        <row r="3797">
          <cell r="P3797" t="str">
            <v xml:space="preserve"> DavidRobertson</v>
          </cell>
          <cell r="Q3797">
            <v>300</v>
          </cell>
        </row>
        <row r="3798">
          <cell r="P3798" t="str">
            <v xml:space="preserve"> DavidRobertson</v>
          </cell>
          <cell r="Q3798">
            <v>250</v>
          </cell>
        </row>
        <row r="3799">
          <cell r="P3799" t="str">
            <v xml:space="preserve"> DavidRobertson</v>
          </cell>
          <cell r="Q3799">
            <v>50</v>
          </cell>
        </row>
        <row r="3800">
          <cell r="P3800" t="str">
            <v xml:space="preserve"> DavidRobertson</v>
          </cell>
          <cell r="Q3800">
            <v>240</v>
          </cell>
        </row>
        <row r="3801">
          <cell r="P3801" t="str">
            <v xml:space="preserve"> DavidRobertson</v>
          </cell>
          <cell r="Q3801">
            <v>300</v>
          </cell>
        </row>
        <row r="3802">
          <cell r="P3802" t="str">
            <v xml:space="preserve"> DavidRobertson</v>
          </cell>
          <cell r="Q3802">
            <v>100</v>
          </cell>
        </row>
        <row r="3803">
          <cell r="P3803" t="str">
            <v xml:space="preserve"> DavidRobertson</v>
          </cell>
          <cell r="Q3803">
            <v>550</v>
          </cell>
        </row>
        <row r="3804">
          <cell r="P3804" t="str">
            <v xml:space="preserve"> DavidRobertson</v>
          </cell>
          <cell r="Q3804">
            <v>200</v>
          </cell>
        </row>
        <row r="3805">
          <cell r="P3805" t="str">
            <v xml:space="preserve"> DavidRobertson</v>
          </cell>
          <cell r="Q3805">
            <v>100</v>
          </cell>
        </row>
        <row r="3806">
          <cell r="P3806" t="str">
            <v xml:space="preserve"> EdShiller</v>
          </cell>
          <cell r="Q3806">
            <v>3327.12</v>
          </cell>
        </row>
        <row r="3807">
          <cell r="P3807" t="str">
            <v xml:space="preserve"> EdShiller</v>
          </cell>
          <cell r="Q3807">
            <v>1650</v>
          </cell>
        </row>
        <row r="3808">
          <cell r="P3808" t="str">
            <v xml:space="preserve"> EdShiller</v>
          </cell>
          <cell r="Q3808">
            <v>750</v>
          </cell>
        </row>
        <row r="3809">
          <cell r="P3809" t="str">
            <v xml:space="preserve"> EdShiller</v>
          </cell>
          <cell r="Q3809">
            <v>750</v>
          </cell>
        </row>
        <row r="3810">
          <cell r="P3810" t="str">
            <v xml:space="preserve"> EdShiller</v>
          </cell>
          <cell r="Q3810">
            <v>750</v>
          </cell>
        </row>
        <row r="3811">
          <cell r="P3811" t="str">
            <v xml:space="preserve"> DavidShiner</v>
          </cell>
          <cell r="Q3811">
            <v>500</v>
          </cell>
        </row>
        <row r="3812">
          <cell r="P3812" t="str">
            <v xml:space="preserve"> DavidRobertson</v>
          </cell>
          <cell r="Q3812">
            <v>120</v>
          </cell>
        </row>
        <row r="3813">
          <cell r="P3813" t="str">
            <v xml:space="preserve"> MichaelWalker</v>
          </cell>
          <cell r="Q3813">
            <v>750</v>
          </cell>
        </row>
        <row r="3814">
          <cell r="P3814" t="str">
            <v xml:space="preserve"> ChinLee</v>
          </cell>
          <cell r="Q3814">
            <v>300</v>
          </cell>
        </row>
        <row r="3815">
          <cell r="P3815" t="str">
            <v xml:space="preserve"> SonnyYeung</v>
          </cell>
          <cell r="Q3815">
            <v>300</v>
          </cell>
        </row>
        <row r="3816">
          <cell r="P3816" t="str">
            <v xml:space="preserve"> SonnyYeung</v>
          </cell>
          <cell r="Q3816">
            <v>300</v>
          </cell>
        </row>
        <row r="3817">
          <cell r="P3817" t="str">
            <v xml:space="preserve"> ShelleyCarroll</v>
          </cell>
          <cell r="Q3817">
            <v>750</v>
          </cell>
        </row>
        <row r="3818">
          <cell r="P3818" t="str">
            <v xml:space="preserve"> DavidRobertson</v>
          </cell>
          <cell r="Q3818">
            <v>300</v>
          </cell>
        </row>
        <row r="3819">
          <cell r="P3819" t="str">
            <v xml:space="preserve"> CliffJenkins</v>
          </cell>
          <cell r="Q3819">
            <v>300</v>
          </cell>
        </row>
        <row r="3820">
          <cell r="P3820" t="str">
            <v xml:space="preserve"> EdShiller</v>
          </cell>
          <cell r="Q3820">
            <v>200</v>
          </cell>
        </row>
        <row r="3821">
          <cell r="P3821" t="str">
            <v xml:space="preserve"> CliffJenkins</v>
          </cell>
          <cell r="Q3821">
            <v>150</v>
          </cell>
        </row>
        <row r="3822">
          <cell r="P3822" t="str">
            <v xml:space="preserve"> RaymondCho</v>
          </cell>
          <cell r="Q3822">
            <v>200</v>
          </cell>
        </row>
        <row r="3823">
          <cell r="P3823" t="str">
            <v xml:space="preserve"> CliffJenkins</v>
          </cell>
          <cell r="Q3823">
            <v>300</v>
          </cell>
        </row>
        <row r="3824">
          <cell r="P3824" t="str">
            <v xml:space="preserve"> RaymondCho</v>
          </cell>
          <cell r="Q3824">
            <v>300</v>
          </cell>
        </row>
        <row r="3825">
          <cell r="P3825" t="str">
            <v xml:space="preserve"> MaxRoyz</v>
          </cell>
          <cell r="Q3825">
            <v>200</v>
          </cell>
        </row>
        <row r="3826">
          <cell r="P3826" t="str">
            <v xml:space="preserve"> JohnFilion</v>
          </cell>
          <cell r="Q3826">
            <v>750</v>
          </cell>
        </row>
        <row r="3827">
          <cell r="P3827" t="str">
            <v xml:space="preserve"> DavidRobertson</v>
          </cell>
          <cell r="Q3827">
            <v>150</v>
          </cell>
        </row>
        <row r="3828">
          <cell r="P3828" t="str">
            <v xml:space="preserve"> DavidRobertson</v>
          </cell>
          <cell r="Q3828">
            <v>300</v>
          </cell>
        </row>
        <row r="3829">
          <cell r="P3829" t="str">
            <v xml:space="preserve"> DavidRobertson</v>
          </cell>
          <cell r="Q3829">
            <v>300</v>
          </cell>
        </row>
        <row r="3830">
          <cell r="P3830" t="str">
            <v xml:space="preserve"> DavidRobertson</v>
          </cell>
          <cell r="Q3830">
            <v>60</v>
          </cell>
        </row>
        <row r="3831">
          <cell r="P3831" t="str">
            <v xml:space="preserve"> DavidRobertson</v>
          </cell>
          <cell r="Q3831">
            <v>200</v>
          </cell>
        </row>
        <row r="3832">
          <cell r="P3832" t="str">
            <v xml:space="preserve"> DavidRobertson</v>
          </cell>
          <cell r="Q3832">
            <v>750</v>
          </cell>
        </row>
        <row r="3833">
          <cell r="P3833" t="str">
            <v xml:space="preserve"> DavidRobertson</v>
          </cell>
          <cell r="Q3833">
            <v>240</v>
          </cell>
        </row>
        <row r="3834">
          <cell r="P3834" t="str">
            <v xml:space="preserve"> DavidShiner</v>
          </cell>
          <cell r="Q3834">
            <v>750</v>
          </cell>
        </row>
        <row r="3835">
          <cell r="P3835" t="str">
            <v xml:space="preserve"> MichaelThompson</v>
          </cell>
          <cell r="Q3835">
            <v>250</v>
          </cell>
        </row>
        <row r="3836">
          <cell r="P3836" t="str">
            <v xml:space="preserve"> DavidRobertson</v>
          </cell>
          <cell r="Q3836">
            <v>300</v>
          </cell>
        </row>
        <row r="3837">
          <cell r="P3837" t="str">
            <v xml:space="preserve"> DavidRobertson</v>
          </cell>
          <cell r="Q3837">
            <v>360</v>
          </cell>
        </row>
        <row r="3838">
          <cell r="P3838" t="str">
            <v xml:space="preserve"> DavidRobertson</v>
          </cell>
          <cell r="Q3838">
            <v>200</v>
          </cell>
        </row>
        <row r="3839">
          <cell r="P3839" t="str">
            <v xml:space="preserve"> DavidRobertson</v>
          </cell>
          <cell r="Q3839">
            <v>150</v>
          </cell>
        </row>
        <row r="3840">
          <cell r="P3840" t="str">
            <v xml:space="preserve"> DavidRobertson</v>
          </cell>
          <cell r="Q3840">
            <v>300</v>
          </cell>
        </row>
        <row r="3841">
          <cell r="P3841" t="str">
            <v xml:space="preserve"> ScottShi</v>
          </cell>
          <cell r="Q3841">
            <v>300</v>
          </cell>
        </row>
        <row r="3842">
          <cell r="P3842" t="str">
            <v xml:space="preserve"> CsabaVegh</v>
          </cell>
          <cell r="Q3842">
            <v>300</v>
          </cell>
        </row>
        <row r="3843">
          <cell r="P3843" t="str">
            <v xml:space="preserve"> DavidRobertson</v>
          </cell>
          <cell r="Q3843">
            <v>300</v>
          </cell>
        </row>
        <row r="3844">
          <cell r="P3844" t="str">
            <v xml:space="preserve"> DavidRobertson</v>
          </cell>
          <cell r="Q3844">
            <v>120</v>
          </cell>
        </row>
        <row r="3845">
          <cell r="P3845" t="str">
            <v xml:space="preserve"> DavidRobertson</v>
          </cell>
          <cell r="Q3845">
            <v>150</v>
          </cell>
        </row>
        <row r="3846">
          <cell r="P3846" t="str">
            <v xml:space="preserve"> DavidRobertson</v>
          </cell>
          <cell r="Q3846">
            <v>200</v>
          </cell>
        </row>
        <row r="3847">
          <cell r="P3847" t="str">
            <v xml:space="preserve"> PeterMilczyn</v>
          </cell>
          <cell r="Q3847">
            <v>750</v>
          </cell>
        </row>
        <row r="3848">
          <cell r="P3848" t="str">
            <v xml:space="preserve"> DavidShiner</v>
          </cell>
          <cell r="Q3848">
            <v>250</v>
          </cell>
        </row>
        <row r="3849">
          <cell r="P3849" t="str">
            <v xml:space="preserve"> CliffJenkins</v>
          </cell>
          <cell r="Q3849">
            <v>300</v>
          </cell>
        </row>
        <row r="3850">
          <cell r="P3850" t="str">
            <v xml:space="preserve"> CliffJenkins</v>
          </cell>
          <cell r="Q3850">
            <v>300</v>
          </cell>
        </row>
        <row r="3851">
          <cell r="P3851" t="str">
            <v xml:space="preserve"> JohnFilion</v>
          </cell>
          <cell r="Q3851">
            <v>750</v>
          </cell>
        </row>
        <row r="3852">
          <cell r="P3852" t="str">
            <v xml:space="preserve"> JohnParker</v>
          </cell>
          <cell r="Q3852">
            <v>200</v>
          </cell>
        </row>
        <row r="3853">
          <cell r="P3853" t="str">
            <v xml:space="preserve"> CliffJenkins</v>
          </cell>
          <cell r="Q3853">
            <v>300</v>
          </cell>
        </row>
        <row r="3854">
          <cell r="P3854" t="str">
            <v xml:space="preserve"> SusanSalek</v>
          </cell>
          <cell r="Q3854">
            <v>300</v>
          </cell>
        </row>
        <row r="3855">
          <cell r="P3855" t="str">
            <v xml:space="preserve"> CliffJenkins</v>
          </cell>
          <cell r="Q3855">
            <v>300</v>
          </cell>
        </row>
        <row r="3856">
          <cell r="P3856" t="str">
            <v xml:space="preserve"> MariaAugimeri</v>
          </cell>
          <cell r="Q3856">
            <v>750</v>
          </cell>
        </row>
        <row r="3857">
          <cell r="P3857" t="str">
            <v xml:space="preserve"> CliffJenkins</v>
          </cell>
          <cell r="Q3857">
            <v>750</v>
          </cell>
        </row>
        <row r="3858">
          <cell r="P3858" t="str">
            <v xml:space="preserve"> JohnSewell</v>
          </cell>
          <cell r="Q3858">
            <v>750</v>
          </cell>
        </row>
        <row r="3859">
          <cell r="P3859" t="str">
            <v xml:space="preserve"> ScottShi</v>
          </cell>
          <cell r="Q3859">
            <v>200</v>
          </cell>
        </row>
        <row r="3860">
          <cell r="P3860" t="str">
            <v xml:space="preserve"> KyleRae</v>
          </cell>
          <cell r="Q3860">
            <v>750</v>
          </cell>
        </row>
        <row r="3861">
          <cell r="P3861" t="str">
            <v xml:space="preserve"> KyleRae</v>
          </cell>
          <cell r="Q3861">
            <v>750</v>
          </cell>
        </row>
        <row r="3862">
          <cell r="P3862" t="str">
            <v xml:space="preserve"> KyleRae</v>
          </cell>
          <cell r="Q3862">
            <v>750</v>
          </cell>
        </row>
        <row r="3863">
          <cell r="P3863" t="str">
            <v xml:space="preserve"> BrianAshton</v>
          </cell>
          <cell r="Q3863">
            <v>300</v>
          </cell>
        </row>
        <row r="3864">
          <cell r="P3864" t="str">
            <v xml:space="preserve"> MikeDel Grande</v>
          </cell>
          <cell r="Q3864">
            <v>150</v>
          </cell>
        </row>
        <row r="3865">
          <cell r="P3865" t="str">
            <v xml:space="preserve"> MikeDel Grande</v>
          </cell>
          <cell r="Q3865">
            <v>750</v>
          </cell>
        </row>
        <row r="3866">
          <cell r="P3866" t="str">
            <v xml:space="preserve"> CliffJenkins</v>
          </cell>
          <cell r="Q3866">
            <v>300</v>
          </cell>
        </row>
        <row r="3867">
          <cell r="P3867" t="str">
            <v xml:space="preserve"> NatalieManiates</v>
          </cell>
          <cell r="Q3867">
            <v>300</v>
          </cell>
        </row>
        <row r="3868">
          <cell r="P3868" t="str">
            <v xml:space="preserve"> MichaelThompson</v>
          </cell>
          <cell r="Q3868">
            <v>300</v>
          </cell>
        </row>
        <row r="3869">
          <cell r="P3869" t="str">
            <v xml:space="preserve"> MichaelFeldman</v>
          </cell>
          <cell r="Q3869">
            <v>250</v>
          </cell>
        </row>
        <row r="3870">
          <cell r="P3870" t="str">
            <v xml:space="preserve"> RaymondCho</v>
          </cell>
          <cell r="Q3870">
            <v>400</v>
          </cell>
        </row>
        <row r="3871">
          <cell r="P3871" t="str">
            <v xml:space="preserve"> RaymondCho</v>
          </cell>
          <cell r="Q3871">
            <v>400</v>
          </cell>
        </row>
        <row r="3872">
          <cell r="P3872" t="str">
            <v xml:space="preserve"> AdamVaughan</v>
          </cell>
          <cell r="Q3872">
            <v>750</v>
          </cell>
        </row>
        <row r="3873">
          <cell r="P3873" t="str">
            <v xml:space="preserve"> HowardMoscoe</v>
          </cell>
          <cell r="Q3873">
            <v>200</v>
          </cell>
        </row>
        <row r="3874">
          <cell r="P3874" t="str">
            <v xml:space="preserve"> CliffJenkins</v>
          </cell>
          <cell r="Q3874">
            <v>300</v>
          </cell>
        </row>
        <row r="3875">
          <cell r="P3875" t="str">
            <v xml:space="preserve"> ElizabethMoyer</v>
          </cell>
          <cell r="Q3875">
            <v>350</v>
          </cell>
        </row>
        <row r="3876">
          <cell r="P3876" t="str">
            <v xml:space="preserve"> KarenStintz</v>
          </cell>
          <cell r="Q3876">
            <v>200</v>
          </cell>
        </row>
        <row r="3877">
          <cell r="P3877" t="str">
            <v xml:space="preserve"> RowenaSantos</v>
          </cell>
          <cell r="Q3877">
            <v>350</v>
          </cell>
        </row>
        <row r="3878">
          <cell r="P3878" t="str">
            <v xml:space="preserve"> AbdulPatel</v>
          </cell>
          <cell r="Q3878">
            <v>250</v>
          </cell>
        </row>
        <row r="3879">
          <cell r="P3879" t="str">
            <v xml:space="preserve"> DavidGarrick</v>
          </cell>
          <cell r="Q3879">
            <v>400</v>
          </cell>
        </row>
        <row r="3880">
          <cell r="P3880" t="str">
            <v xml:space="preserve"> CliffJenkins</v>
          </cell>
          <cell r="Q3880">
            <v>250</v>
          </cell>
        </row>
        <row r="3881">
          <cell r="P3881" t="str">
            <v xml:space="preserve"> CliffJenkins</v>
          </cell>
          <cell r="Q3881">
            <v>750</v>
          </cell>
        </row>
        <row r="3882">
          <cell r="P3882" t="str">
            <v xml:space="preserve"> MagdaGondor Berkovits</v>
          </cell>
          <cell r="Q3882">
            <v>300</v>
          </cell>
        </row>
        <row r="3883">
          <cell r="P3883" t="str">
            <v xml:space="preserve"> DavidShiner</v>
          </cell>
          <cell r="Q3883">
            <v>750</v>
          </cell>
        </row>
        <row r="3884">
          <cell r="P3884" t="str">
            <v xml:space="preserve"> PeterLi Preti</v>
          </cell>
          <cell r="Q3884">
            <v>750</v>
          </cell>
        </row>
        <row r="3885">
          <cell r="P3885" t="str">
            <v xml:space="preserve"> AlbertPantaleo</v>
          </cell>
          <cell r="Q3885">
            <v>500</v>
          </cell>
        </row>
        <row r="3886">
          <cell r="P3886" t="str">
            <v xml:space="preserve"> AlbertPantaleo</v>
          </cell>
          <cell r="Q3886">
            <v>250</v>
          </cell>
        </row>
        <row r="3887">
          <cell r="P3887" t="str">
            <v xml:space="preserve"> GlennDe Baeremaeker</v>
          </cell>
          <cell r="Q3887">
            <v>150</v>
          </cell>
        </row>
        <row r="3888">
          <cell r="P3888" t="str">
            <v xml:space="preserve"> TonyDickins</v>
          </cell>
          <cell r="Q3888">
            <v>500</v>
          </cell>
        </row>
        <row r="3889">
          <cell r="P3889" t="str">
            <v xml:space="preserve"> TonyDickins</v>
          </cell>
          <cell r="Q3889">
            <v>500</v>
          </cell>
        </row>
        <row r="3890">
          <cell r="P3890" t="str">
            <v xml:space="preserve"> TonyDickins</v>
          </cell>
          <cell r="Q3890">
            <v>30335.19</v>
          </cell>
        </row>
        <row r="3891">
          <cell r="P3891" t="str">
            <v xml:space="preserve"> NatalieManiates</v>
          </cell>
          <cell r="Q3891">
            <v>750</v>
          </cell>
        </row>
        <row r="3892">
          <cell r="P3892" t="str">
            <v xml:space="preserve"> NormKelly</v>
          </cell>
          <cell r="Q3892">
            <v>500</v>
          </cell>
        </row>
        <row r="3893">
          <cell r="P3893" t="str">
            <v xml:space="preserve"> EdShiller</v>
          </cell>
          <cell r="Q3893">
            <v>300</v>
          </cell>
        </row>
        <row r="3894">
          <cell r="P3894" t="str">
            <v xml:space="preserve"> JohnColautti</v>
          </cell>
          <cell r="Q3894">
            <v>500</v>
          </cell>
        </row>
        <row r="3895">
          <cell r="P3895" t="str">
            <v xml:space="preserve"> MichaelFeldman</v>
          </cell>
          <cell r="Q3895">
            <v>750</v>
          </cell>
        </row>
        <row r="3896">
          <cell r="P3896" t="str">
            <v xml:space="preserve"> PaulFerreira</v>
          </cell>
          <cell r="Q3896">
            <v>750</v>
          </cell>
        </row>
        <row r="3897">
          <cell r="P3897" t="str">
            <v xml:space="preserve"> CliffJenkins</v>
          </cell>
          <cell r="Q3897">
            <v>300</v>
          </cell>
        </row>
        <row r="3898">
          <cell r="P3898" t="str">
            <v xml:space="preserve"> MichaelFeldman</v>
          </cell>
          <cell r="Q3898">
            <v>250</v>
          </cell>
        </row>
        <row r="3899">
          <cell r="P3899" t="str">
            <v xml:space="preserve"> MichaelFeldman</v>
          </cell>
          <cell r="Q3899">
            <v>250</v>
          </cell>
        </row>
        <row r="3900">
          <cell r="P3900" t="str">
            <v xml:space="preserve"> BrianAshton</v>
          </cell>
          <cell r="Q3900">
            <v>750</v>
          </cell>
        </row>
        <row r="3901">
          <cell r="P3901" t="str">
            <v xml:space="preserve"> KevinMark</v>
          </cell>
          <cell r="Q3901">
            <v>500</v>
          </cell>
        </row>
        <row r="3902">
          <cell r="P3902" t="str">
            <v xml:space="preserve"> NormKelly</v>
          </cell>
          <cell r="Q3902">
            <v>150</v>
          </cell>
        </row>
        <row r="3903">
          <cell r="P3903" t="str">
            <v xml:space="preserve"> MariaAugimeri</v>
          </cell>
          <cell r="Q3903">
            <v>500</v>
          </cell>
        </row>
        <row r="3904">
          <cell r="P3904" t="str">
            <v xml:space="preserve"> MikeDel Grande</v>
          </cell>
          <cell r="Q3904">
            <v>500</v>
          </cell>
        </row>
        <row r="3905">
          <cell r="P3905" t="str">
            <v xml:space="preserve"> NormKelly</v>
          </cell>
          <cell r="Q3905">
            <v>500</v>
          </cell>
        </row>
        <row r="3906">
          <cell r="P3906" t="str">
            <v xml:space="preserve"> RobFord</v>
          </cell>
          <cell r="Q3906">
            <v>300</v>
          </cell>
        </row>
        <row r="3907">
          <cell r="P3907" t="str">
            <v xml:space="preserve"> ShelleyCarroll</v>
          </cell>
          <cell r="Q3907">
            <v>500</v>
          </cell>
        </row>
        <row r="3908">
          <cell r="P3908" t="str">
            <v xml:space="preserve"> JohnAdams</v>
          </cell>
          <cell r="Q3908">
            <v>500</v>
          </cell>
        </row>
        <row r="3909">
          <cell r="P3909" t="str">
            <v xml:space="preserve"> HratchAynedjian</v>
          </cell>
          <cell r="Q3909">
            <v>300</v>
          </cell>
        </row>
        <row r="3910">
          <cell r="P3910" t="str">
            <v xml:space="preserve"> MichaelFeldman</v>
          </cell>
          <cell r="Q3910">
            <v>500</v>
          </cell>
        </row>
        <row r="3911">
          <cell r="P3911" t="str">
            <v xml:space="preserve"> AdamGiambrone</v>
          </cell>
          <cell r="Q3911">
            <v>250</v>
          </cell>
        </row>
        <row r="3912">
          <cell r="P3912" t="str">
            <v xml:space="preserve"> ChinLee</v>
          </cell>
          <cell r="Q3912">
            <v>300</v>
          </cell>
        </row>
        <row r="3913">
          <cell r="P3913" t="str">
            <v xml:space="preserve"> PeterLi Preti</v>
          </cell>
          <cell r="Q3913">
            <v>300</v>
          </cell>
        </row>
        <row r="3914">
          <cell r="P3914" t="str">
            <v xml:space="preserve"> TedLojko</v>
          </cell>
          <cell r="Q3914">
            <v>500</v>
          </cell>
        </row>
        <row r="3915">
          <cell r="P3915" t="str">
            <v xml:space="preserve"> PeterMilczyn</v>
          </cell>
          <cell r="Q3915">
            <v>600</v>
          </cell>
        </row>
        <row r="3916">
          <cell r="P3916" t="str">
            <v xml:space="preserve"> DenzilMinnan-Wong</v>
          </cell>
          <cell r="Q3916">
            <v>500</v>
          </cell>
        </row>
        <row r="3917">
          <cell r="P3917" t="str">
            <v xml:space="preserve"> FrancesNunziata</v>
          </cell>
          <cell r="Q3917">
            <v>450</v>
          </cell>
        </row>
        <row r="3918">
          <cell r="P3918" t="str">
            <v xml:space="preserve"> FrankDi Giorgio</v>
          </cell>
          <cell r="Q3918">
            <v>500</v>
          </cell>
        </row>
        <row r="3919">
          <cell r="P3919" t="str">
            <v xml:space="preserve"> BrianAshton</v>
          </cell>
          <cell r="Q3919">
            <v>500</v>
          </cell>
        </row>
        <row r="3920">
          <cell r="P3920" t="str">
            <v xml:space="preserve"> MikeDel Grande</v>
          </cell>
          <cell r="Q3920">
            <v>500</v>
          </cell>
        </row>
        <row r="3921">
          <cell r="P3921" t="str">
            <v xml:space="preserve"> DenzilMinnan-Wong</v>
          </cell>
          <cell r="Q3921">
            <v>500</v>
          </cell>
        </row>
        <row r="3922">
          <cell r="P3922" t="str">
            <v xml:space="preserve"> CaseOotes</v>
          </cell>
          <cell r="Q3922">
            <v>500</v>
          </cell>
        </row>
        <row r="3923">
          <cell r="P3923" t="str">
            <v xml:space="preserve"> MichaelThompson</v>
          </cell>
          <cell r="Q3923">
            <v>500</v>
          </cell>
        </row>
        <row r="3924">
          <cell r="P3924" t="str">
            <v xml:space="preserve"> SanazAmirpour</v>
          </cell>
          <cell r="Q3924">
            <v>750</v>
          </cell>
        </row>
        <row r="3925">
          <cell r="P3925" t="str">
            <v xml:space="preserve"> CliffJenkins</v>
          </cell>
          <cell r="Q3925">
            <v>300</v>
          </cell>
        </row>
        <row r="3926">
          <cell r="P3926" t="str">
            <v xml:space="preserve"> MariaAugimeri</v>
          </cell>
          <cell r="Q3926">
            <v>750</v>
          </cell>
        </row>
        <row r="3927">
          <cell r="P3927" t="str">
            <v xml:space="preserve"> CliffJenkins</v>
          </cell>
          <cell r="Q3927">
            <v>500</v>
          </cell>
        </row>
        <row r="3928">
          <cell r="P3928" t="str">
            <v xml:space="preserve"> CliffJenkins</v>
          </cell>
          <cell r="Q3928">
            <v>300</v>
          </cell>
        </row>
        <row r="3929">
          <cell r="P3929" t="str">
            <v xml:space="preserve"> CliffJenkins</v>
          </cell>
          <cell r="Q3929">
            <v>750</v>
          </cell>
        </row>
        <row r="3930">
          <cell r="P3930" t="str">
            <v xml:space="preserve"> JohnFilion</v>
          </cell>
          <cell r="Q3930">
            <v>750</v>
          </cell>
        </row>
        <row r="3931">
          <cell r="P3931" t="str">
            <v xml:space="preserve"> RobFord</v>
          </cell>
          <cell r="Q3931">
            <v>500</v>
          </cell>
        </row>
        <row r="3932">
          <cell r="P3932" t="str">
            <v xml:space="preserve"> CliffJenkins</v>
          </cell>
          <cell r="Q3932">
            <v>500</v>
          </cell>
        </row>
        <row r="3933">
          <cell r="P3933" t="str">
            <v xml:space="preserve"> CliffJenkins</v>
          </cell>
          <cell r="Q3933">
            <v>400</v>
          </cell>
        </row>
        <row r="3934">
          <cell r="P3934" t="str">
            <v xml:space="preserve"> MohamedDhanani</v>
          </cell>
          <cell r="Q3934">
            <v>200</v>
          </cell>
        </row>
        <row r="3935">
          <cell r="P3935" t="str">
            <v xml:space="preserve"> SusanSalek</v>
          </cell>
          <cell r="Q3935">
            <v>300</v>
          </cell>
        </row>
        <row r="3936">
          <cell r="P3936" t="str">
            <v xml:space="preserve"> HratchAynedjian</v>
          </cell>
          <cell r="Q3936">
            <v>300</v>
          </cell>
        </row>
        <row r="3937">
          <cell r="P3937" t="str">
            <v xml:space="preserve"> CliffJenkins</v>
          </cell>
          <cell r="Q3937">
            <v>750</v>
          </cell>
        </row>
        <row r="3938">
          <cell r="P3938" t="str">
            <v xml:space="preserve"> DavidShiner</v>
          </cell>
          <cell r="Q3938">
            <v>498.22</v>
          </cell>
        </row>
        <row r="3939">
          <cell r="P3939" t="str">
            <v xml:space="preserve"> GlennDe Baeremaeker</v>
          </cell>
          <cell r="Q3939">
            <v>150</v>
          </cell>
        </row>
        <row r="3940">
          <cell r="P3940" t="str">
            <v xml:space="preserve"> GlennDe Baeremaeker</v>
          </cell>
          <cell r="Q3940">
            <v>300</v>
          </cell>
        </row>
        <row r="3941">
          <cell r="P3941" t="str">
            <v xml:space="preserve"> RaymondCho</v>
          </cell>
          <cell r="Q3941">
            <v>200</v>
          </cell>
        </row>
        <row r="3942">
          <cell r="P3942" t="str">
            <v xml:space="preserve"> NormKelly</v>
          </cell>
          <cell r="Q3942">
            <v>200</v>
          </cell>
        </row>
        <row r="3943">
          <cell r="P3943" t="str">
            <v xml:space="preserve"> DavidRobertson</v>
          </cell>
          <cell r="Q3943">
            <v>300</v>
          </cell>
        </row>
        <row r="3944">
          <cell r="P3944" t="str">
            <v xml:space="preserve"> CliffJenkins</v>
          </cell>
          <cell r="Q3944">
            <v>200</v>
          </cell>
        </row>
        <row r="3945">
          <cell r="P3945" t="str">
            <v xml:space="preserve"> CliffJenkins</v>
          </cell>
          <cell r="Q3945">
            <v>300</v>
          </cell>
        </row>
        <row r="3946">
          <cell r="P3946" t="str">
            <v xml:space="preserve"> CliffJenkins</v>
          </cell>
          <cell r="Q3946">
            <v>200</v>
          </cell>
        </row>
        <row r="3947">
          <cell r="P3947" t="str">
            <v xml:space="preserve"> MikeDel Grande</v>
          </cell>
          <cell r="Q3947">
            <v>750</v>
          </cell>
        </row>
        <row r="3948">
          <cell r="P3948" t="str">
            <v xml:space="preserve"> BrianAshton</v>
          </cell>
          <cell r="Q3948">
            <v>300</v>
          </cell>
        </row>
        <row r="3949">
          <cell r="P3949" t="str">
            <v xml:space="preserve"> MichaelThompson</v>
          </cell>
          <cell r="Q3949">
            <v>300</v>
          </cell>
        </row>
        <row r="3950">
          <cell r="P3950" t="str">
            <v xml:space="preserve"> MikeDel Grande</v>
          </cell>
          <cell r="Q3950">
            <v>300</v>
          </cell>
        </row>
        <row r="3951">
          <cell r="P3951" t="str">
            <v xml:space="preserve"> DavidShiner</v>
          </cell>
          <cell r="Q3951">
            <v>498.23</v>
          </cell>
        </row>
        <row r="3952">
          <cell r="P3952" t="str">
            <v xml:space="preserve"> MichaelFeldman</v>
          </cell>
          <cell r="Q3952">
            <v>375</v>
          </cell>
        </row>
        <row r="3953">
          <cell r="P3953" t="str">
            <v xml:space="preserve"> JohnFilion</v>
          </cell>
          <cell r="Q3953">
            <v>375</v>
          </cell>
        </row>
        <row r="3954">
          <cell r="P3954" t="str">
            <v xml:space="preserve"> CliffJenkins</v>
          </cell>
          <cell r="Q3954">
            <v>750</v>
          </cell>
        </row>
        <row r="3955">
          <cell r="P3955" t="str">
            <v xml:space="preserve"> GiorgioMammoliti</v>
          </cell>
          <cell r="Q3955">
            <v>375</v>
          </cell>
        </row>
        <row r="3956">
          <cell r="P3956" t="str">
            <v xml:space="preserve"> PeterMilczyn</v>
          </cell>
          <cell r="Q3956">
            <v>750</v>
          </cell>
        </row>
        <row r="3957">
          <cell r="P3957" t="str">
            <v xml:space="preserve"> HowardMoscoe</v>
          </cell>
          <cell r="Q3957">
            <v>250</v>
          </cell>
        </row>
        <row r="3958">
          <cell r="P3958" t="str">
            <v xml:space="preserve"> KarenStintz</v>
          </cell>
          <cell r="Q3958">
            <v>750</v>
          </cell>
        </row>
        <row r="3959">
          <cell r="P3959" t="str">
            <v xml:space="preserve"> CliffJenkins</v>
          </cell>
          <cell r="Q3959">
            <v>300</v>
          </cell>
        </row>
        <row r="3960">
          <cell r="P3960" t="str">
            <v xml:space="preserve"> TonyDickins</v>
          </cell>
          <cell r="Q3960">
            <v>150</v>
          </cell>
        </row>
        <row r="3961">
          <cell r="P3961" t="str">
            <v xml:space="preserve"> CliffJenkins</v>
          </cell>
          <cell r="Q3961">
            <v>150</v>
          </cell>
        </row>
        <row r="3962">
          <cell r="P3962" t="str">
            <v xml:space="preserve"> SandraBussin</v>
          </cell>
          <cell r="Q3962">
            <v>250</v>
          </cell>
        </row>
        <row r="3963">
          <cell r="P3963" t="str">
            <v xml:space="preserve"> DenzilMinnan-Wong</v>
          </cell>
          <cell r="Q3963">
            <v>400</v>
          </cell>
        </row>
        <row r="3964">
          <cell r="P3964" t="str">
            <v xml:space="preserve"> DavidShiner</v>
          </cell>
          <cell r="Q3964">
            <v>750</v>
          </cell>
        </row>
        <row r="3965">
          <cell r="P3965" t="str">
            <v xml:space="preserve"> KarenStintz</v>
          </cell>
          <cell r="Q3965">
            <v>200</v>
          </cell>
        </row>
        <row r="3966">
          <cell r="P3966" t="str">
            <v xml:space="preserve"> CliffJenkins</v>
          </cell>
          <cell r="Q3966">
            <v>200</v>
          </cell>
        </row>
        <row r="3967">
          <cell r="P3967" t="str">
            <v xml:space="preserve"> MichaelThompson</v>
          </cell>
          <cell r="Q3967">
            <v>300</v>
          </cell>
        </row>
        <row r="3968">
          <cell r="P3968" t="str">
            <v xml:space="preserve"> DenzilMinnan-Wong</v>
          </cell>
          <cell r="Q3968">
            <v>400</v>
          </cell>
        </row>
        <row r="3969">
          <cell r="P3969" t="str">
            <v xml:space="preserve"> WillieReodica</v>
          </cell>
          <cell r="Q3969">
            <v>500</v>
          </cell>
        </row>
        <row r="3970">
          <cell r="P3970" t="str">
            <v xml:space="preserve"> GloriaLindsay Luby</v>
          </cell>
          <cell r="Q3970">
            <v>200</v>
          </cell>
        </row>
        <row r="3971">
          <cell r="P3971" t="str">
            <v xml:space="preserve"> HowardMoscoe</v>
          </cell>
          <cell r="Q3971">
            <v>200</v>
          </cell>
        </row>
        <row r="3972">
          <cell r="P3972" t="str">
            <v xml:space="preserve"> MagdaGondor Berkovits</v>
          </cell>
          <cell r="Q3972">
            <v>200</v>
          </cell>
        </row>
        <row r="3973">
          <cell r="P3973" t="str">
            <v xml:space="preserve"> TonyDickins</v>
          </cell>
          <cell r="Q3973">
            <v>200</v>
          </cell>
        </row>
        <row r="3974">
          <cell r="P3974" t="str">
            <v xml:space="preserve"> JohnChing</v>
          </cell>
          <cell r="Q3974">
            <v>500</v>
          </cell>
        </row>
        <row r="3975">
          <cell r="P3975" t="str">
            <v xml:space="preserve"> BrianAshton</v>
          </cell>
          <cell r="Q3975">
            <v>500</v>
          </cell>
        </row>
        <row r="3976">
          <cell r="P3976" t="str">
            <v xml:space="preserve"> MichaelThompson</v>
          </cell>
          <cell r="Q3976">
            <v>500</v>
          </cell>
        </row>
        <row r="3977">
          <cell r="P3977" t="str">
            <v xml:space="preserve"> CliffJenkins</v>
          </cell>
          <cell r="Q3977">
            <v>101</v>
          </cell>
        </row>
        <row r="3978">
          <cell r="P3978" t="str">
            <v xml:space="preserve"> AnthonyPerruzza</v>
          </cell>
          <cell r="Q3978">
            <v>750</v>
          </cell>
        </row>
        <row r="3979">
          <cell r="P3979" t="str">
            <v xml:space="preserve"> RaymondCho</v>
          </cell>
          <cell r="Q3979">
            <v>300</v>
          </cell>
        </row>
        <row r="3980">
          <cell r="P3980" t="str">
            <v xml:space="preserve"> TonyDickins</v>
          </cell>
          <cell r="Q3980">
            <v>300</v>
          </cell>
        </row>
        <row r="3981">
          <cell r="P3981" t="str">
            <v xml:space="preserve"> NatalieManiates</v>
          </cell>
          <cell r="Q3981">
            <v>250</v>
          </cell>
        </row>
        <row r="3982">
          <cell r="P3982" t="str">
            <v xml:space="preserve"> TonyDickins</v>
          </cell>
          <cell r="Q3982">
            <v>300</v>
          </cell>
        </row>
        <row r="3983">
          <cell r="P3983" t="str">
            <v xml:space="preserve"> RaymondCho</v>
          </cell>
          <cell r="Q3983">
            <v>300</v>
          </cell>
        </row>
        <row r="3984">
          <cell r="P3984" t="str">
            <v xml:space="preserve"> RaymondCho</v>
          </cell>
          <cell r="Q3984">
            <v>300</v>
          </cell>
        </row>
        <row r="3985">
          <cell r="P3985" t="str">
            <v xml:space="preserve"> NormKelly</v>
          </cell>
          <cell r="Q3985">
            <v>150</v>
          </cell>
        </row>
        <row r="3986">
          <cell r="P3986" t="str">
            <v xml:space="preserve"> MichaelFeldman</v>
          </cell>
          <cell r="Q3986">
            <v>500</v>
          </cell>
        </row>
        <row r="3987">
          <cell r="P3987" t="str">
            <v xml:space="preserve"> PeterMilczyn</v>
          </cell>
          <cell r="Q3987">
            <v>200</v>
          </cell>
        </row>
        <row r="3988">
          <cell r="P3988" t="str">
            <v xml:space="preserve"> CliffJenkins</v>
          </cell>
          <cell r="Q3988">
            <v>300</v>
          </cell>
        </row>
        <row r="3989">
          <cell r="P3989" t="str">
            <v xml:space="preserve"> JohnParker</v>
          </cell>
          <cell r="Q3989">
            <v>250</v>
          </cell>
        </row>
        <row r="3990">
          <cell r="P3990" t="str">
            <v xml:space="preserve"> DavidRobertson</v>
          </cell>
          <cell r="Q3990">
            <v>150</v>
          </cell>
        </row>
        <row r="3991">
          <cell r="P3991" t="str">
            <v xml:space="preserve"> CliffJenkins</v>
          </cell>
          <cell r="Q3991">
            <v>300</v>
          </cell>
        </row>
        <row r="3992">
          <cell r="P3992" t="str">
            <v xml:space="preserve"> JohnFilion</v>
          </cell>
          <cell r="Q3992">
            <v>140</v>
          </cell>
        </row>
        <row r="3993">
          <cell r="P3993" t="str">
            <v xml:space="preserve"> CliffJenkins</v>
          </cell>
          <cell r="Q3993">
            <v>300</v>
          </cell>
        </row>
        <row r="3994">
          <cell r="P3994" t="str">
            <v xml:space="preserve"> MichaelThompson</v>
          </cell>
          <cell r="Q3994">
            <v>500</v>
          </cell>
        </row>
        <row r="3995">
          <cell r="P3995" t="str">
            <v xml:space="preserve"> TedLojko</v>
          </cell>
          <cell r="Q3995">
            <v>150</v>
          </cell>
        </row>
        <row r="3996">
          <cell r="P3996" t="str">
            <v xml:space="preserve"> AbdulIngar</v>
          </cell>
          <cell r="Q3996">
            <v>250</v>
          </cell>
        </row>
        <row r="3997">
          <cell r="P3997" t="str">
            <v xml:space="preserve"> DavidRobertson</v>
          </cell>
          <cell r="Q3997">
            <v>300</v>
          </cell>
        </row>
        <row r="3998">
          <cell r="P3998" t="str">
            <v xml:space="preserve"> HowardMoscoe</v>
          </cell>
          <cell r="Q3998">
            <v>125</v>
          </cell>
        </row>
        <row r="3999">
          <cell r="P3999" t="str">
            <v xml:space="preserve"> FrancesNunziata</v>
          </cell>
          <cell r="Q3999">
            <v>150</v>
          </cell>
        </row>
        <row r="4000">
          <cell r="P4000" t="str">
            <v xml:space="preserve"> MuhammadAlam</v>
          </cell>
          <cell r="Q4000">
            <v>200</v>
          </cell>
        </row>
        <row r="4001">
          <cell r="P4001" t="str">
            <v xml:space="preserve"> AbdulIngar</v>
          </cell>
          <cell r="Q4001">
            <v>750</v>
          </cell>
        </row>
        <row r="4002">
          <cell r="P4002" t="str">
            <v xml:space="preserve"> PeterLi Preti</v>
          </cell>
          <cell r="Q4002">
            <v>750</v>
          </cell>
        </row>
        <row r="4003">
          <cell r="P4003" t="str">
            <v xml:space="preserve"> SusanSalek</v>
          </cell>
          <cell r="Q4003">
            <v>300</v>
          </cell>
        </row>
        <row r="4004">
          <cell r="P4004" t="str">
            <v xml:space="preserve"> NatalieManiates</v>
          </cell>
          <cell r="Q4004">
            <v>150</v>
          </cell>
        </row>
        <row r="4005">
          <cell r="P4005" t="str">
            <v xml:space="preserve"> IgorToutchinski</v>
          </cell>
          <cell r="Q4005">
            <v>250</v>
          </cell>
        </row>
        <row r="4006">
          <cell r="P4006" t="str">
            <v xml:space="preserve"> NatalieManiates</v>
          </cell>
          <cell r="Q4006">
            <v>300</v>
          </cell>
        </row>
        <row r="4007">
          <cell r="P4007" t="str">
            <v xml:space="preserve"> JohnParker</v>
          </cell>
          <cell r="Q4007">
            <v>200</v>
          </cell>
        </row>
        <row r="4008">
          <cell r="P4008" t="str">
            <v xml:space="preserve"> NatalieManiates</v>
          </cell>
          <cell r="Q4008">
            <v>150</v>
          </cell>
        </row>
        <row r="4009">
          <cell r="P4009" t="str">
            <v xml:space="preserve"> AndrewMiller</v>
          </cell>
          <cell r="Q4009">
            <v>750</v>
          </cell>
        </row>
        <row r="4010">
          <cell r="P4010" t="str">
            <v xml:space="preserve"> JohnParker</v>
          </cell>
          <cell r="Q4010">
            <v>500</v>
          </cell>
        </row>
        <row r="4011">
          <cell r="P4011" t="str">
            <v xml:space="preserve"> AbdulIngar</v>
          </cell>
          <cell r="Q4011">
            <v>350</v>
          </cell>
        </row>
        <row r="4012">
          <cell r="P4012" t="str">
            <v xml:space="preserve"> AbdulIngar</v>
          </cell>
          <cell r="Q4012">
            <v>300</v>
          </cell>
        </row>
        <row r="4013">
          <cell r="P4013" t="str">
            <v xml:space="preserve"> AbdulIngar</v>
          </cell>
          <cell r="Q4013">
            <v>400</v>
          </cell>
        </row>
        <row r="4014">
          <cell r="P4014" t="str">
            <v xml:space="preserve"> AbdulPatel</v>
          </cell>
          <cell r="Q4014">
            <v>300</v>
          </cell>
        </row>
        <row r="4015">
          <cell r="P4015" t="str">
            <v xml:space="preserve"> JohnParker</v>
          </cell>
          <cell r="Q4015">
            <v>300</v>
          </cell>
        </row>
        <row r="4016">
          <cell r="P4016" t="str">
            <v xml:space="preserve"> JohnParker</v>
          </cell>
          <cell r="Q4016">
            <v>300</v>
          </cell>
        </row>
        <row r="4017">
          <cell r="P4017" t="str">
            <v xml:space="preserve"> DenzilMinnan-Wong</v>
          </cell>
          <cell r="Q4017">
            <v>200</v>
          </cell>
        </row>
        <row r="4018">
          <cell r="P4018" t="str">
            <v xml:space="preserve"> JohnParker</v>
          </cell>
          <cell r="Q4018">
            <v>250</v>
          </cell>
        </row>
        <row r="4019">
          <cell r="P4019" t="str">
            <v xml:space="preserve"> AbdulIngar</v>
          </cell>
          <cell r="Q4019">
            <v>300</v>
          </cell>
        </row>
        <row r="4020">
          <cell r="P4020" t="str">
            <v xml:space="preserve"> JohnMasterson</v>
          </cell>
          <cell r="Q4020">
            <v>300</v>
          </cell>
        </row>
        <row r="4021">
          <cell r="P4021" t="str">
            <v xml:space="preserve"> JohnParker</v>
          </cell>
          <cell r="Q4021">
            <v>200</v>
          </cell>
        </row>
        <row r="4022">
          <cell r="P4022" t="str">
            <v xml:space="preserve"> NatalieManiates</v>
          </cell>
          <cell r="Q4022">
            <v>150</v>
          </cell>
        </row>
        <row r="4023">
          <cell r="P4023" t="str">
            <v xml:space="preserve"> JohnMasterson</v>
          </cell>
          <cell r="Q4023">
            <v>200</v>
          </cell>
        </row>
        <row r="4024">
          <cell r="P4024" t="str">
            <v xml:space="preserve"> GeoffKettel</v>
          </cell>
          <cell r="Q4024">
            <v>150</v>
          </cell>
        </row>
        <row r="4025">
          <cell r="P4025" t="str">
            <v xml:space="preserve"> GeoffKettel</v>
          </cell>
          <cell r="Q4025">
            <v>300</v>
          </cell>
        </row>
        <row r="4026">
          <cell r="P4026" t="str">
            <v xml:space="preserve"> JohnMasterson</v>
          </cell>
          <cell r="Q4026">
            <v>500</v>
          </cell>
        </row>
        <row r="4027">
          <cell r="P4027" t="str">
            <v xml:space="preserve"> BillSaundercook</v>
          </cell>
          <cell r="Q4027">
            <v>400</v>
          </cell>
        </row>
        <row r="4028">
          <cell r="P4028" t="str">
            <v xml:space="preserve"> GeoffKettel</v>
          </cell>
          <cell r="Q4028">
            <v>250</v>
          </cell>
        </row>
        <row r="4029">
          <cell r="P4029" t="str">
            <v xml:space="preserve"> NatalieManiates</v>
          </cell>
          <cell r="Q4029">
            <v>300</v>
          </cell>
        </row>
        <row r="4030">
          <cell r="P4030" t="str">
            <v xml:space="preserve"> GeoffKettel</v>
          </cell>
          <cell r="Q4030">
            <v>300</v>
          </cell>
        </row>
        <row r="4031">
          <cell r="P4031" t="str">
            <v xml:space="preserve"> GeoffKettel</v>
          </cell>
          <cell r="Q4031">
            <v>200</v>
          </cell>
        </row>
        <row r="4032">
          <cell r="P4032" t="str">
            <v xml:space="preserve"> MicheleCarroll-Smith</v>
          </cell>
          <cell r="Q4032">
            <v>1500</v>
          </cell>
        </row>
        <row r="4033">
          <cell r="P4033" t="str">
            <v xml:space="preserve"> GeoffKettel</v>
          </cell>
          <cell r="Q4033">
            <v>105.25</v>
          </cell>
        </row>
        <row r="4034">
          <cell r="P4034" t="str">
            <v xml:space="preserve"> KyleRae</v>
          </cell>
          <cell r="Q4034">
            <v>750</v>
          </cell>
        </row>
        <row r="4035">
          <cell r="P4035" t="str">
            <v xml:space="preserve"> CsabaVegh</v>
          </cell>
          <cell r="Q4035">
            <v>200</v>
          </cell>
        </row>
        <row r="4036">
          <cell r="P4036" t="str">
            <v xml:space="preserve"> CsabaVegh</v>
          </cell>
          <cell r="Q4036">
            <v>750</v>
          </cell>
        </row>
        <row r="4037">
          <cell r="P4037" t="str">
            <v xml:space="preserve"> MichelleBerardinetti</v>
          </cell>
          <cell r="Q4037">
            <v>750</v>
          </cell>
        </row>
        <row r="4038">
          <cell r="P4038" t="str">
            <v xml:space="preserve"> JohnMasterson</v>
          </cell>
          <cell r="Q4038">
            <v>300</v>
          </cell>
        </row>
        <row r="4039">
          <cell r="P4039" t="str">
            <v xml:space="preserve"> FrankDi Giorgio</v>
          </cell>
          <cell r="Q4039">
            <v>750</v>
          </cell>
        </row>
        <row r="4040">
          <cell r="P4040" t="str">
            <v xml:space="preserve"> AdamVaughan</v>
          </cell>
          <cell r="Q4040">
            <v>750</v>
          </cell>
        </row>
        <row r="4041">
          <cell r="P4041" t="str">
            <v xml:space="preserve"> GeoffKettel</v>
          </cell>
          <cell r="Q4041">
            <v>500</v>
          </cell>
        </row>
        <row r="4042">
          <cell r="P4042" t="str">
            <v xml:space="preserve"> JohnMasterson</v>
          </cell>
          <cell r="Q4042">
            <v>500</v>
          </cell>
        </row>
        <row r="4043">
          <cell r="P4043" t="str">
            <v xml:space="preserve"> JohnParker</v>
          </cell>
          <cell r="Q4043">
            <v>250</v>
          </cell>
        </row>
        <row r="4044">
          <cell r="P4044" t="str">
            <v xml:space="preserve"> DavidGarrick</v>
          </cell>
          <cell r="Q4044">
            <v>250</v>
          </cell>
        </row>
        <row r="4045">
          <cell r="P4045" t="str">
            <v xml:space="preserve"> KarenStintz</v>
          </cell>
          <cell r="Q4045">
            <v>400</v>
          </cell>
        </row>
        <row r="4046">
          <cell r="P4046" t="str">
            <v xml:space="preserve"> CliffJenkins</v>
          </cell>
          <cell r="Q4046">
            <v>200</v>
          </cell>
        </row>
        <row r="4047">
          <cell r="P4047" t="str">
            <v xml:space="preserve"> PamMcConnell</v>
          </cell>
          <cell r="Q4047">
            <v>200</v>
          </cell>
        </row>
        <row r="4048">
          <cell r="P4048" t="str">
            <v xml:space="preserve"> JohnParker</v>
          </cell>
          <cell r="Q4048">
            <v>500</v>
          </cell>
        </row>
        <row r="4049">
          <cell r="P4049" t="str">
            <v xml:space="preserve"> GeoffKettel</v>
          </cell>
          <cell r="Q4049">
            <v>750</v>
          </cell>
        </row>
        <row r="4050">
          <cell r="P4050" t="str">
            <v xml:space="preserve"> SteveWatt</v>
          </cell>
          <cell r="Q4050">
            <v>250</v>
          </cell>
        </row>
        <row r="4051">
          <cell r="P4051" t="str">
            <v xml:space="preserve"> CsabaVegh</v>
          </cell>
          <cell r="Q4051">
            <v>500</v>
          </cell>
        </row>
        <row r="4052">
          <cell r="P4052" t="str">
            <v xml:space="preserve"> HauDang Tan</v>
          </cell>
          <cell r="Q4052">
            <v>4074.1</v>
          </cell>
        </row>
        <row r="4053">
          <cell r="P4053" t="str">
            <v xml:space="preserve"> AbdulIngar</v>
          </cell>
          <cell r="Q4053">
            <v>300</v>
          </cell>
        </row>
        <row r="4054">
          <cell r="P4054" t="str">
            <v xml:space="preserve"> AbdulPatel</v>
          </cell>
          <cell r="Q4054">
            <v>750</v>
          </cell>
        </row>
        <row r="4055">
          <cell r="P4055" t="str">
            <v xml:space="preserve"> JohnMasterson</v>
          </cell>
          <cell r="Q4055">
            <v>250</v>
          </cell>
        </row>
        <row r="4056">
          <cell r="P4056" t="str">
            <v xml:space="preserve"> JohnParker</v>
          </cell>
          <cell r="Q4056">
            <v>500</v>
          </cell>
        </row>
        <row r="4057">
          <cell r="P4057" t="str">
            <v xml:space="preserve"> JohnParker</v>
          </cell>
          <cell r="Q4057">
            <v>500</v>
          </cell>
        </row>
        <row r="4058">
          <cell r="P4058" t="str">
            <v xml:space="preserve"> TamGoossen</v>
          </cell>
          <cell r="Q4058">
            <v>300</v>
          </cell>
        </row>
        <row r="4059">
          <cell r="P4059" t="str">
            <v xml:space="preserve"> NickNobile</v>
          </cell>
          <cell r="Q4059">
            <v>179.97</v>
          </cell>
        </row>
        <row r="4060">
          <cell r="P4060" t="str">
            <v xml:space="preserve"> JohnParker</v>
          </cell>
          <cell r="Q4060">
            <v>400</v>
          </cell>
        </row>
        <row r="4061">
          <cell r="P4061" t="str">
            <v xml:space="preserve"> GeoffKettel</v>
          </cell>
          <cell r="Q4061">
            <v>200</v>
          </cell>
        </row>
        <row r="4062">
          <cell r="P4062" t="str">
            <v xml:space="preserve"> MohamedDhanani</v>
          </cell>
          <cell r="Q4062">
            <v>200</v>
          </cell>
        </row>
        <row r="4063">
          <cell r="P4063" t="str">
            <v xml:space="preserve"> MagdaGondor Berkovits</v>
          </cell>
          <cell r="Q4063">
            <v>500</v>
          </cell>
        </row>
        <row r="4064">
          <cell r="P4064" t="str">
            <v xml:space="preserve"> JohnParker</v>
          </cell>
          <cell r="Q4064">
            <v>250</v>
          </cell>
        </row>
        <row r="4065">
          <cell r="P4065" t="str">
            <v xml:space="preserve"> HowardMoscoe</v>
          </cell>
          <cell r="Q4065">
            <v>200</v>
          </cell>
        </row>
        <row r="4066">
          <cell r="P4066" t="str">
            <v xml:space="preserve"> EricaMaier</v>
          </cell>
          <cell r="Q4066">
            <v>750</v>
          </cell>
        </row>
        <row r="4067">
          <cell r="P4067" t="str">
            <v xml:space="preserve"> SonaliVerma</v>
          </cell>
          <cell r="Q4067">
            <v>300</v>
          </cell>
        </row>
        <row r="4068">
          <cell r="P4068" t="str">
            <v xml:space="preserve"> NatalieManiates</v>
          </cell>
          <cell r="Q4068">
            <v>300</v>
          </cell>
        </row>
        <row r="4069">
          <cell r="P4069" t="str">
            <v xml:space="preserve"> JohnParker</v>
          </cell>
          <cell r="Q4069">
            <v>300</v>
          </cell>
        </row>
        <row r="4070">
          <cell r="P4070" t="str">
            <v xml:space="preserve"> HelenKennedy</v>
          </cell>
          <cell r="Q4070">
            <v>750</v>
          </cell>
        </row>
        <row r="4071">
          <cell r="P4071" t="str">
            <v xml:space="preserve"> JohnMasterson</v>
          </cell>
          <cell r="Q4071">
            <v>200</v>
          </cell>
        </row>
        <row r="4072">
          <cell r="P4072" t="str">
            <v xml:space="preserve"> JohnMasterson</v>
          </cell>
          <cell r="Q4072">
            <v>250</v>
          </cell>
        </row>
        <row r="4073">
          <cell r="P4073" t="str">
            <v xml:space="preserve"> MikeDel Grande</v>
          </cell>
          <cell r="Q4073">
            <v>300</v>
          </cell>
        </row>
        <row r="4074">
          <cell r="P4074" t="str">
            <v xml:space="preserve"> PaulAinslie</v>
          </cell>
          <cell r="Q4074">
            <v>500</v>
          </cell>
        </row>
        <row r="4075">
          <cell r="P4075" t="str">
            <v xml:space="preserve"> NatalieManiates</v>
          </cell>
          <cell r="Q4075">
            <v>200</v>
          </cell>
        </row>
        <row r="4076">
          <cell r="P4076" t="str">
            <v xml:space="preserve"> NatalieManiates</v>
          </cell>
          <cell r="Q4076">
            <v>150</v>
          </cell>
        </row>
        <row r="4077">
          <cell r="P4077" t="str">
            <v xml:space="preserve"> GeoffKettel</v>
          </cell>
          <cell r="Q4077">
            <v>200</v>
          </cell>
        </row>
        <row r="4078">
          <cell r="P4078" t="str">
            <v xml:space="preserve"> JohnParker</v>
          </cell>
          <cell r="Q4078">
            <v>325</v>
          </cell>
        </row>
        <row r="4079">
          <cell r="P4079" t="str">
            <v xml:space="preserve"> KyleRae</v>
          </cell>
          <cell r="Q4079">
            <v>200</v>
          </cell>
        </row>
        <row r="4080">
          <cell r="P4080" t="str">
            <v xml:space="preserve"> NatalieManiates</v>
          </cell>
          <cell r="Q4080">
            <v>500</v>
          </cell>
        </row>
        <row r="4081">
          <cell r="P4081" t="str">
            <v xml:space="preserve"> GregHamara</v>
          </cell>
          <cell r="Q4081">
            <v>500</v>
          </cell>
        </row>
        <row r="4082">
          <cell r="P4082" t="str">
            <v xml:space="preserve"> AbdulIngar</v>
          </cell>
          <cell r="Q4082">
            <v>500</v>
          </cell>
        </row>
        <row r="4083">
          <cell r="P4083" t="str">
            <v xml:space="preserve"> AbdulIngar</v>
          </cell>
          <cell r="Q4083">
            <v>500</v>
          </cell>
        </row>
        <row r="4084">
          <cell r="P4084" t="str">
            <v xml:space="preserve"> AbdulIngar</v>
          </cell>
          <cell r="Q4084">
            <v>250</v>
          </cell>
        </row>
        <row r="4085">
          <cell r="P4085" t="str">
            <v xml:space="preserve"> CliffJenkins</v>
          </cell>
          <cell r="Q4085">
            <v>750</v>
          </cell>
        </row>
        <row r="4086">
          <cell r="P4086" t="str">
            <v xml:space="preserve"> MohamedDhanani</v>
          </cell>
          <cell r="Q4086">
            <v>200</v>
          </cell>
        </row>
        <row r="4087">
          <cell r="P4087" t="str">
            <v xml:space="preserve"> MichaelThompson</v>
          </cell>
          <cell r="Q4087">
            <v>650</v>
          </cell>
        </row>
        <row r="4088">
          <cell r="P4088" t="str">
            <v xml:space="preserve"> AbdulIngar</v>
          </cell>
          <cell r="Q4088">
            <v>250</v>
          </cell>
        </row>
        <row r="4089">
          <cell r="P4089" t="str">
            <v xml:space="preserve"> GeoffKettel</v>
          </cell>
          <cell r="Q4089">
            <v>200</v>
          </cell>
        </row>
        <row r="4090">
          <cell r="P4090" t="str">
            <v xml:space="preserve"> GeoffKettel</v>
          </cell>
          <cell r="Q4090">
            <v>200</v>
          </cell>
        </row>
        <row r="4091">
          <cell r="P4091" t="str">
            <v xml:space="preserve"> JohnParker</v>
          </cell>
          <cell r="Q4091">
            <v>200</v>
          </cell>
        </row>
        <row r="4092">
          <cell r="P4092" t="str">
            <v xml:space="preserve"> DavidShiner</v>
          </cell>
          <cell r="Q4092">
            <v>350</v>
          </cell>
        </row>
        <row r="4093">
          <cell r="P4093" t="str">
            <v xml:space="preserve"> AbdulIngar</v>
          </cell>
          <cell r="Q4093">
            <v>200</v>
          </cell>
        </row>
        <row r="4094">
          <cell r="P4094" t="str">
            <v xml:space="preserve"> FrancesNunziata</v>
          </cell>
          <cell r="Q4094">
            <v>300</v>
          </cell>
        </row>
        <row r="4095">
          <cell r="P4095" t="str">
            <v xml:space="preserve"> CaseOotes</v>
          </cell>
          <cell r="Q4095">
            <v>300</v>
          </cell>
        </row>
        <row r="4096">
          <cell r="P4096" t="str">
            <v xml:space="preserve"> JohnParker</v>
          </cell>
          <cell r="Q4096">
            <v>300</v>
          </cell>
        </row>
        <row r="4097">
          <cell r="P4097" t="str">
            <v xml:space="preserve"> BillSaundercook</v>
          </cell>
          <cell r="Q4097">
            <v>200</v>
          </cell>
        </row>
        <row r="4098">
          <cell r="P4098" t="str">
            <v xml:space="preserve"> HratchAynedjian</v>
          </cell>
          <cell r="Q4098">
            <v>300</v>
          </cell>
        </row>
        <row r="4099">
          <cell r="P4099" t="str">
            <v xml:space="preserve"> AbdulIngar</v>
          </cell>
          <cell r="Q4099">
            <v>150</v>
          </cell>
        </row>
        <row r="4100">
          <cell r="P4100" t="str">
            <v xml:space="preserve"> GeoffKettel</v>
          </cell>
          <cell r="Q4100">
            <v>1000</v>
          </cell>
        </row>
        <row r="4101">
          <cell r="P4101" t="str">
            <v xml:space="preserve"> MuhammadAlam</v>
          </cell>
          <cell r="Q4101">
            <v>500</v>
          </cell>
        </row>
        <row r="4102">
          <cell r="P4102" t="str">
            <v xml:space="preserve"> MuhammadAlam</v>
          </cell>
          <cell r="Q4102">
            <v>200</v>
          </cell>
        </row>
        <row r="4103">
          <cell r="P4103" t="str">
            <v xml:space="preserve"> AbdulIngar</v>
          </cell>
          <cell r="Q4103">
            <v>500</v>
          </cell>
        </row>
        <row r="4104">
          <cell r="P4104" t="str">
            <v xml:space="preserve"> MohamedDhanani</v>
          </cell>
          <cell r="Q4104">
            <v>200</v>
          </cell>
        </row>
        <row r="4105">
          <cell r="P4105" t="str">
            <v xml:space="preserve"> GeoffKettel</v>
          </cell>
          <cell r="Q4105">
            <v>200</v>
          </cell>
        </row>
        <row r="4106">
          <cell r="P4106" t="str">
            <v xml:space="preserve"> DavidShiner</v>
          </cell>
          <cell r="Q4106">
            <v>750</v>
          </cell>
        </row>
        <row r="4107">
          <cell r="P4107" t="str">
            <v xml:space="preserve"> DavidRobertson</v>
          </cell>
          <cell r="Q4107">
            <v>200</v>
          </cell>
        </row>
        <row r="4108">
          <cell r="P4108" t="str">
            <v xml:space="preserve"> MohamedDhanani</v>
          </cell>
          <cell r="Q4108">
            <v>200</v>
          </cell>
        </row>
        <row r="4109">
          <cell r="P4109" t="str">
            <v xml:space="preserve"> JohnParker</v>
          </cell>
          <cell r="Q4109">
            <v>500</v>
          </cell>
        </row>
        <row r="4110">
          <cell r="P4110" t="str">
            <v xml:space="preserve"> DavidRobertson</v>
          </cell>
          <cell r="Q4110">
            <v>300</v>
          </cell>
        </row>
        <row r="4111">
          <cell r="P4111" t="str">
            <v xml:space="preserve"> AbdulIngar</v>
          </cell>
          <cell r="Q4111">
            <v>750</v>
          </cell>
        </row>
        <row r="4112">
          <cell r="P4112" t="str">
            <v xml:space="preserve"> GeoffKettel</v>
          </cell>
          <cell r="Q4112">
            <v>200</v>
          </cell>
        </row>
        <row r="4113">
          <cell r="P4113" t="str">
            <v xml:space="preserve"> CliffJenkins</v>
          </cell>
          <cell r="Q4113">
            <v>750</v>
          </cell>
        </row>
        <row r="4114">
          <cell r="P4114" t="str">
            <v xml:space="preserve"> GeoffKettel</v>
          </cell>
          <cell r="Q4114">
            <v>500</v>
          </cell>
        </row>
        <row r="4115">
          <cell r="P4115" t="str">
            <v xml:space="preserve"> JohnMasterson</v>
          </cell>
          <cell r="Q4115">
            <v>200</v>
          </cell>
        </row>
        <row r="4116">
          <cell r="P4116" t="str">
            <v xml:space="preserve"> ShelleyCarroll</v>
          </cell>
          <cell r="Q4116">
            <v>750</v>
          </cell>
        </row>
        <row r="4117">
          <cell r="P4117" t="str">
            <v xml:space="preserve"> AdamGiambrone</v>
          </cell>
          <cell r="Q4117">
            <v>200</v>
          </cell>
        </row>
        <row r="4118">
          <cell r="P4118" t="str">
            <v xml:space="preserve"> GordPerks</v>
          </cell>
          <cell r="Q4118">
            <v>600</v>
          </cell>
        </row>
        <row r="4119">
          <cell r="P4119" t="str">
            <v xml:space="preserve"> ShelleyCarroll</v>
          </cell>
          <cell r="Q4119">
            <v>250</v>
          </cell>
        </row>
        <row r="4120">
          <cell r="P4120" t="str">
            <v xml:space="preserve"> GordPerks</v>
          </cell>
          <cell r="Q4120">
            <v>750</v>
          </cell>
        </row>
        <row r="4121">
          <cell r="P4121" t="str">
            <v xml:space="preserve"> SteveWatt</v>
          </cell>
          <cell r="Q4121">
            <v>300</v>
          </cell>
        </row>
        <row r="4122">
          <cell r="P4122" t="str">
            <v xml:space="preserve"> SteveWatt</v>
          </cell>
          <cell r="Q4122">
            <v>300</v>
          </cell>
        </row>
        <row r="4123">
          <cell r="P4123" t="str">
            <v xml:space="preserve"> HollyCartmell</v>
          </cell>
          <cell r="Q4123">
            <v>120</v>
          </cell>
        </row>
        <row r="4124">
          <cell r="P4124" t="str">
            <v xml:space="preserve"> JohnParker</v>
          </cell>
          <cell r="Q4124">
            <v>200</v>
          </cell>
        </row>
        <row r="4125">
          <cell r="P4125" t="str">
            <v xml:space="preserve"> MariaAugimeri</v>
          </cell>
          <cell r="Q4125">
            <v>500</v>
          </cell>
        </row>
        <row r="4126">
          <cell r="P4126" t="str">
            <v xml:space="preserve"> JohnMasterson</v>
          </cell>
          <cell r="Q4126">
            <v>250</v>
          </cell>
        </row>
        <row r="4127">
          <cell r="P4127" t="str">
            <v xml:space="preserve"> DavidRobertson</v>
          </cell>
          <cell r="Q4127">
            <v>300</v>
          </cell>
        </row>
        <row r="4128">
          <cell r="P4128" t="str">
            <v xml:space="preserve"> AbdulIngar</v>
          </cell>
          <cell r="Q4128">
            <v>300</v>
          </cell>
        </row>
        <row r="4129">
          <cell r="P4129" t="str">
            <v xml:space="preserve"> AbdulIngar</v>
          </cell>
          <cell r="Q4129">
            <v>300</v>
          </cell>
        </row>
        <row r="4130">
          <cell r="P4130" t="str">
            <v xml:space="preserve"> GregHamara</v>
          </cell>
          <cell r="Q4130">
            <v>300</v>
          </cell>
        </row>
        <row r="4131">
          <cell r="P4131" t="str">
            <v xml:space="preserve"> NatalieManiates</v>
          </cell>
          <cell r="Q4131">
            <v>750</v>
          </cell>
        </row>
        <row r="4132">
          <cell r="P4132" t="str">
            <v xml:space="preserve"> AbdulIngar</v>
          </cell>
          <cell r="Q4132">
            <v>300</v>
          </cell>
        </row>
        <row r="4133">
          <cell r="P4133" t="str">
            <v xml:space="preserve"> JanetDavis</v>
          </cell>
          <cell r="Q4133">
            <v>400</v>
          </cell>
        </row>
        <row r="4134">
          <cell r="P4134" t="str">
            <v xml:space="preserve"> NatalieManiates</v>
          </cell>
          <cell r="Q4134">
            <v>150</v>
          </cell>
        </row>
        <row r="4135">
          <cell r="P4135" t="str">
            <v xml:space="preserve"> JohnMasterson</v>
          </cell>
          <cell r="Q4135">
            <v>750</v>
          </cell>
        </row>
        <row r="4136">
          <cell r="P4136" t="str">
            <v xml:space="preserve"> JohnMasterson</v>
          </cell>
          <cell r="Q4136">
            <v>300</v>
          </cell>
        </row>
        <row r="4137">
          <cell r="P4137" t="str">
            <v xml:space="preserve"> JohnParker</v>
          </cell>
          <cell r="Q4137">
            <v>250</v>
          </cell>
        </row>
        <row r="4138">
          <cell r="P4138" t="str">
            <v xml:space="preserve"> JohnParker</v>
          </cell>
          <cell r="Q4138">
            <v>250</v>
          </cell>
        </row>
        <row r="4139">
          <cell r="P4139" t="str">
            <v xml:space="preserve"> AbdulIngar</v>
          </cell>
          <cell r="Q4139">
            <v>750</v>
          </cell>
        </row>
        <row r="4140">
          <cell r="P4140" t="str">
            <v xml:space="preserve"> RobertsonBoyle</v>
          </cell>
          <cell r="Q4140">
            <v>200</v>
          </cell>
        </row>
        <row r="4141">
          <cell r="P4141" t="str">
            <v xml:space="preserve"> BillSaundercook</v>
          </cell>
          <cell r="Q4141">
            <v>250</v>
          </cell>
        </row>
        <row r="4142">
          <cell r="P4142" t="str">
            <v xml:space="preserve"> JohnMasterson</v>
          </cell>
          <cell r="Q4142">
            <v>300</v>
          </cell>
        </row>
        <row r="4143">
          <cell r="P4143" t="str">
            <v xml:space="preserve"> AbdulIngar</v>
          </cell>
          <cell r="Q4143">
            <v>200</v>
          </cell>
        </row>
        <row r="4144">
          <cell r="P4144" t="str">
            <v xml:space="preserve"> AbdulIngar</v>
          </cell>
          <cell r="Q4144">
            <v>300</v>
          </cell>
        </row>
        <row r="4145">
          <cell r="P4145" t="str">
            <v xml:space="preserve"> DenzilMinnan-Wong</v>
          </cell>
          <cell r="Q4145">
            <v>500</v>
          </cell>
        </row>
        <row r="4146">
          <cell r="P4146" t="str">
            <v xml:space="preserve"> JohnParker</v>
          </cell>
          <cell r="Q4146">
            <v>300</v>
          </cell>
        </row>
        <row r="4147">
          <cell r="P4147" t="str">
            <v xml:space="preserve"> MariaAugimeri</v>
          </cell>
          <cell r="Q4147">
            <v>200</v>
          </cell>
        </row>
        <row r="4148">
          <cell r="P4148" t="str">
            <v xml:space="preserve"> JohnParker</v>
          </cell>
          <cell r="Q4148">
            <v>500</v>
          </cell>
        </row>
        <row r="4149">
          <cell r="P4149" t="str">
            <v xml:space="preserve"> JohnParker</v>
          </cell>
          <cell r="Q4149">
            <v>200</v>
          </cell>
        </row>
        <row r="4150">
          <cell r="P4150" t="str">
            <v xml:space="preserve"> JohnParker</v>
          </cell>
          <cell r="Q4150">
            <v>200</v>
          </cell>
        </row>
        <row r="4151">
          <cell r="P4151" t="str">
            <v xml:space="preserve"> SusanSalek</v>
          </cell>
          <cell r="Q4151">
            <v>300</v>
          </cell>
        </row>
        <row r="4152">
          <cell r="P4152" t="str">
            <v xml:space="preserve"> JohnMasterson</v>
          </cell>
          <cell r="Q4152">
            <v>200</v>
          </cell>
        </row>
        <row r="4153">
          <cell r="P4153" t="str">
            <v xml:space="preserve"> AbdulIngar</v>
          </cell>
          <cell r="Q4153">
            <v>350</v>
          </cell>
        </row>
        <row r="4154">
          <cell r="P4154" t="str">
            <v xml:space="preserve"> KarenStintz</v>
          </cell>
          <cell r="Q4154">
            <v>200</v>
          </cell>
        </row>
        <row r="4155">
          <cell r="P4155" t="str">
            <v xml:space="preserve"> PamMcConnell</v>
          </cell>
          <cell r="Q4155">
            <v>300</v>
          </cell>
        </row>
        <row r="4156">
          <cell r="P4156" t="str">
            <v xml:space="preserve"> PamMcConnell</v>
          </cell>
          <cell r="Q4156">
            <v>100</v>
          </cell>
        </row>
        <row r="4157">
          <cell r="P4157" t="str">
            <v xml:space="preserve"> GeoffKettel</v>
          </cell>
          <cell r="Q4157">
            <v>300</v>
          </cell>
        </row>
        <row r="4158">
          <cell r="P4158" t="str">
            <v xml:space="preserve"> JohnMasterson</v>
          </cell>
          <cell r="Q4158">
            <v>250</v>
          </cell>
        </row>
        <row r="4159">
          <cell r="P4159" t="str">
            <v xml:space="preserve"> CsabaVegh</v>
          </cell>
          <cell r="Q4159">
            <v>140</v>
          </cell>
        </row>
        <row r="4160">
          <cell r="P4160" t="str">
            <v xml:space="preserve"> SteveMinos</v>
          </cell>
          <cell r="Q4160">
            <v>300</v>
          </cell>
        </row>
        <row r="4161">
          <cell r="P4161" t="str">
            <v xml:space="preserve"> HowardBortenstein</v>
          </cell>
          <cell r="Q4161">
            <v>320</v>
          </cell>
        </row>
        <row r="4162">
          <cell r="P4162" t="str">
            <v xml:space="preserve"> EdShiller</v>
          </cell>
          <cell r="Q4162">
            <v>150</v>
          </cell>
        </row>
        <row r="4163">
          <cell r="P4163" t="str">
            <v xml:space="preserve"> MichelleBerardinetti</v>
          </cell>
          <cell r="Q4163">
            <v>300</v>
          </cell>
        </row>
        <row r="4164">
          <cell r="P4164" t="str">
            <v xml:space="preserve"> AbdulIngar</v>
          </cell>
          <cell r="Q4164">
            <v>750</v>
          </cell>
        </row>
        <row r="4165">
          <cell r="P4165" t="str">
            <v xml:space="preserve"> AbdulIngar</v>
          </cell>
          <cell r="Q4165">
            <v>750</v>
          </cell>
        </row>
        <row r="4166">
          <cell r="P4166" t="str">
            <v xml:space="preserve"> AbdulIngar</v>
          </cell>
          <cell r="Q4166">
            <v>750</v>
          </cell>
        </row>
        <row r="4167">
          <cell r="P4167" t="str">
            <v xml:space="preserve"> AbdulIngar</v>
          </cell>
          <cell r="Q4167">
            <v>200</v>
          </cell>
        </row>
        <row r="4168">
          <cell r="P4168" t="str">
            <v xml:space="preserve"> JohnParker</v>
          </cell>
          <cell r="Q4168">
            <v>300</v>
          </cell>
        </row>
        <row r="4169">
          <cell r="P4169" t="str">
            <v xml:space="preserve"> GeoffKettel</v>
          </cell>
          <cell r="Q4169">
            <v>200</v>
          </cell>
        </row>
        <row r="4170">
          <cell r="P4170" t="str">
            <v xml:space="preserve"> JohnParker</v>
          </cell>
          <cell r="Q4170">
            <v>500</v>
          </cell>
        </row>
        <row r="4171">
          <cell r="P4171" t="str">
            <v xml:space="preserve"> JohnParker</v>
          </cell>
          <cell r="Q4171">
            <v>750</v>
          </cell>
        </row>
        <row r="4172">
          <cell r="P4172" t="str">
            <v xml:space="preserve"> AbdulIngar</v>
          </cell>
          <cell r="Q4172">
            <v>200</v>
          </cell>
        </row>
        <row r="4173">
          <cell r="P4173" t="str">
            <v xml:space="preserve"> JohnParker</v>
          </cell>
          <cell r="Q4173">
            <v>200</v>
          </cell>
        </row>
        <row r="4174">
          <cell r="P4174" t="str">
            <v xml:space="preserve"> NatalieManiates</v>
          </cell>
          <cell r="Q4174">
            <v>750</v>
          </cell>
        </row>
        <row r="4175">
          <cell r="P4175" t="str">
            <v xml:space="preserve"> GiorgioMammoliti</v>
          </cell>
          <cell r="Q4175">
            <v>200</v>
          </cell>
        </row>
        <row r="4176">
          <cell r="P4176" t="str">
            <v xml:space="preserve"> NatalieManiates</v>
          </cell>
          <cell r="Q4176">
            <v>150</v>
          </cell>
        </row>
        <row r="4177">
          <cell r="P4177" t="str">
            <v xml:space="preserve"> PaulaFletcher</v>
          </cell>
          <cell r="Q4177">
            <v>300</v>
          </cell>
        </row>
        <row r="4178">
          <cell r="P4178" t="str">
            <v xml:space="preserve"> PaulFerreira</v>
          </cell>
          <cell r="Q4178">
            <v>200</v>
          </cell>
        </row>
        <row r="4179">
          <cell r="P4179" t="str">
            <v xml:space="preserve"> HowardMoscoe</v>
          </cell>
          <cell r="Q4179">
            <v>200</v>
          </cell>
        </row>
        <row r="4180">
          <cell r="P4180" t="str">
            <v xml:space="preserve"> EdShiller</v>
          </cell>
          <cell r="Q4180">
            <v>200</v>
          </cell>
        </row>
        <row r="4181">
          <cell r="P4181" t="str">
            <v xml:space="preserve"> SandraRomano Anthony</v>
          </cell>
          <cell r="Q4181">
            <v>200</v>
          </cell>
        </row>
        <row r="4182">
          <cell r="P4182" t="str">
            <v xml:space="preserve"> DanHarris</v>
          </cell>
          <cell r="Q4182">
            <v>500</v>
          </cell>
        </row>
        <row r="4183">
          <cell r="P4183" t="str">
            <v xml:space="preserve"> AnthonyPerruzza</v>
          </cell>
          <cell r="Q4183">
            <v>500</v>
          </cell>
        </row>
        <row r="4184">
          <cell r="P4184" t="str">
            <v xml:space="preserve"> AdamGiambrone</v>
          </cell>
          <cell r="Q4184">
            <v>500</v>
          </cell>
        </row>
        <row r="4185">
          <cell r="P4185" t="str">
            <v xml:space="preserve"> DianeAlexopoulos</v>
          </cell>
          <cell r="Q4185">
            <v>500</v>
          </cell>
        </row>
        <row r="4186">
          <cell r="P4186" t="str">
            <v xml:space="preserve"> ShelleyCarroll</v>
          </cell>
          <cell r="Q4186">
            <v>300</v>
          </cell>
        </row>
        <row r="4187">
          <cell r="P4187" t="str">
            <v xml:space="preserve"> ShelleyCarroll</v>
          </cell>
          <cell r="Q4187">
            <v>200</v>
          </cell>
        </row>
        <row r="4188">
          <cell r="P4188" t="str">
            <v xml:space="preserve"> StevenBosnick</v>
          </cell>
          <cell r="Q4188">
            <v>450</v>
          </cell>
        </row>
        <row r="4189">
          <cell r="P4189" t="str">
            <v xml:space="preserve"> EdShiller</v>
          </cell>
          <cell r="Q4189">
            <v>300</v>
          </cell>
        </row>
        <row r="4190">
          <cell r="P4190" t="str">
            <v xml:space="preserve"> EdShiller</v>
          </cell>
          <cell r="Q4190">
            <v>450</v>
          </cell>
        </row>
        <row r="4191">
          <cell r="P4191" t="str">
            <v xml:space="preserve"> DavidRobertson</v>
          </cell>
          <cell r="Q4191">
            <v>500</v>
          </cell>
        </row>
        <row r="4192">
          <cell r="P4192" t="str">
            <v xml:space="preserve"> AdamGiambrone</v>
          </cell>
          <cell r="Q4192">
            <v>200</v>
          </cell>
        </row>
        <row r="4193">
          <cell r="P4193" t="str">
            <v xml:space="preserve"> DanHarris</v>
          </cell>
          <cell r="Q4193">
            <v>200</v>
          </cell>
        </row>
        <row r="4194">
          <cell r="P4194" t="str">
            <v xml:space="preserve"> MichaelThompson</v>
          </cell>
          <cell r="Q4194">
            <v>500</v>
          </cell>
        </row>
        <row r="4195">
          <cell r="P4195" t="str">
            <v xml:space="preserve"> RockyGualtieri</v>
          </cell>
          <cell r="Q4195">
            <v>500</v>
          </cell>
        </row>
        <row r="4196">
          <cell r="P4196" t="str">
            <v xml:space="preserve"> HauDang Tan</v>
          </cell>
          <cell r="Q4196">
            <v>750</v>
          </cell>
        </row>
        <row r="4197">
          <cell r="P4197" t="str">
            <v xml:space="preserve"> JohnWong</v>
          </cell>
          <cell r="Q4197">
            <v>750</v>
          </cell>
        </row>
        <row r="4198">
          <cell r="P4198" t="str">
            <v xml:space="preserve"> NormKelly</v>
          </cell>
          <cell r="Q4198">
            <v>750</v>
          </cell>
        </row>
        <row r="4199">
          <cell r="P4199" t="str">
            <v xml:space="preserve"> BillSaundercook</v>
          </cell>
          <cell r="Q4199">
            <v>300</v>
          </cell>
        </row>
        <row r="4200">
          <cell r="P4200" t="str">
            <v xml:space="preserve"> TonyDickins</v>
          </cell>
          <cell r="Q4200">
            <v>600</v>
          </cell>
        </row>
        <row r="4201">
          <cell r="P4201" t="str">
            <v xml:space="preserve"> DanHarris</v>
          </cell>
          <cell r="Q4201">
            <v>200</v>
          </cell>
        </row>
        <row r="4202">
          <cell r="P4202" t="str">
            <v xml:space="preserve"> MichaelThompson</v>
          </cell>
          <cell r="Q4202">
            <v>400</v>
          </cell>
        </row>
        <row r="4203">
          <cell r="P4203" t="str">
            <v xml:space="preserve"> MohamedDhanani</v>
          </cell>
          <cell r="Q4203">
            <v>200</v>
          </cell>
        </row>
        <row r="4204">
          <cell r="P4204" t="str">
            <v xml:space="preserve"> CsabaVegh</v>
          </cell>
          <cell r="Q4204">
            <v>100</v>
          </cell>
        </row>
        <row r="4205">
          <cell r="P4205" t="str">
            <v xml:space="preserve"> CsabaVegh</v>
          </cell>
          <cell r="Q4205">
            <v>140</v>
          </cell>
        </row>
        <row r="4206">
          <cell r="P4206" t="str">
            <v xml:space="preserve"> JohnMasterson</v>
          </cell>
          <cell r="Q4206">
            <v>750</v>
          </cell>
        </row>
        <row r="4207">
          <cell r="P4207" t="str">
            <v xml:space="preserve"> DebbieLechter</v>
          </cell>
          <cell r="Q4207">
            <v>300</v>
          </cell>
        </row>
        <row r="4208">
          <cell r="P4208" t="str">
            <v xml:space="preserve"> SteveMinos</v>
          </cell>
          <cell r="Q4208">
            <v>300</v>
          </cell>
        </row>
        <row r="4209">
          <cell r="P4209" t="str">
            <v xml:space="preserve"> AdamGiambrone</v>
          </cell>
          <cell r="Q4209">
            <v>300</v>
          </cell>
        </row>
        <row r="4210">
          <cell r="P4210" t="str">
            <v xml:space="preserve"> MichaelFeldman</v>
          </cell>
          <cell r="Q4210">
            <v>750</v>
          </cell>
        </row>
        <row r="4211">
          <cell r="P4211" t="str">
            <v xml:space="preserve"> GloriaLindsay Luby</v>
          </cell>
          <cell r="Q4211">
            <v>750</v>
          </cell>
        </row>
        <row r="4212">
          <cell r="P4212" t="str">
            <v xml:space="preserve"> AbdulIngar</v>
          </cell>
          <cell r="Q4212">
            <v>250</v>
          </cell>
        </row>
        <row r="4213">
          <cell r="P4213" t="str">
            <v xml:space="preserve"> AbdulIngar</v>
          </cell>
          <cell r="Q4213">
            <v>250</v>
          </cell>
        </row>
        <row r="4214">
          <cell r="P4214" t="str">
            <v xml:space="preserve"> JohnParker</v>
          </cell>
          <cell r="Q4214">
            <v>300</v>
          </cell>
        </row>
        <row r="4215">
          <cell r="P4215" t="str">
            <v xml:space="preserve"> JohnMasterson</v>
          </cell>
          <cell r="Q4215">
            <v>250</v>
          </cell>
        </row>
        <row r="4216">
          <cell r="P4216" t="str">
            <v xml:space="preserve"> SonnyYeung</v>
          </cell>
          <cell r="Q4216">
            <v>300</v>
          </cell>
        </row>
        <row r="4217">
          <cell r="P4217" t="str">
            <v xml:space="preserve"> GeoffKettel</v>
          </cell>
          <cell r="Q4217">
            <v>750</v>
          </cell>
        </row>
        <row r="4218">
          <cell r="P4218" t="str">
            <v xml:space="preserve"> BrianAshton</v>
          </cell>
          <cell r="Q4218">
            <v>150</v>
          </cell>
        </row>
        <row r="4219">
          <cell r="P4219" t="str">
            <v xml:space="preserve"> JohnMasterson</v>
          </cell>
          <cell r="Q4219">
            <v>250</v>
          </cell>
        </row>
        <row r="4220">
          <cell r="P4220" t="str">
            <v xml:space="preserve"> MichaelThompson</v>
          </cell>
          <cell r="Q4220">
            <v>400</v>
          </cell>
        </row>
        <row r="4221">
          <cell r="P4221" t="str">
            <v xml:space="preserve"> MichelleBerardinetti</v>
          </cell>
          <cell r="Q4221">
            <v>300</v>
          </cell>
        </row>
        <row r="4222">
          <cell r="P4222" t="str">
            <v xml:space="preserve"> HelenKennedy</v>
          </cell>
          <cell r="Q4222">
            <v>200</v>
          </cell>
        </row>
        <row r="4223">
          <cell r="P4223" t="str">
            <v xml:space="preserve"> NatalieManiates</v>
          </cell>
          <cell r="Q4223">
            <v>500</v>
          </cell>
        </row>
        <row r="4224">
          <cell r="P4224" t="str">
            <v xml:space="preserve"> SuzanHall</v>
          </cell>
          <cell r="Q4224">
            <v>250</v>
          </cell>
        </row>
        <row r="4225">
          <cell r="P4225" t="str">
            <v xml:space="preserve"> JoeMihevc</v>
          </cell>
          <cell r="Q4225">
            <v>150</v>
          </cell>
        </row>
        <row r="4226">
          <cell r="P4226" t="str">
            <v xml:space="preserve"> CsabaVegh</v>
          </cell>
          <cell r="Q4226">
            <v>750</v>
          </cell>
        </row>
        <row r="4227">
          <cell r="P4227" t="str">
            <v xml:space="preserve"> HowardBortenstein</v>
          </cell>
          <cell r="Q4227">
            <v>320</v>
          </cell>
        </row>
        <row r="4228">
          <cell r="P4228" t="str">
            <v xml:space="preserve"> MicheleCarroll-Smith</v>
          </cell>
          <cell r="Q4228">
            <v>7974.33</v>
          </cell>
        </row>
        <row r="4229">
          <cell r="P4229" t="str">
            <v xml:space="preserve"> NatalieManiates</v>
          </cell>
          <cell r="Q4229">
            <v>750</v>
          </cell>
        </row>
        <row r="4230">
          <cell r="P4230" t="str">
            <v xml:space="preserve"> JohnParker</v>
          </cell>
          <cell r="Q4230">
            <v>250</v>
          </cell>
        </row>
        <row r="4231">
          <cell r="P4231" t="str">
            <v xml:space="preserve"> MuhammadAlam</v>
          </cell>
          <cell r="Q4231">
            <v>200</v>
          </cell>
        </row>
        <row r="4232">
          <cell r="P4232" t="str">
            <v xml:space="preserve"> DavidRobertson</v>
          </cell>
          <cell r="Q4232">
            <v>550</v>
          </cell>
        </row>
        <row r="4233">
          <cell r="P4233" t="str">
            <v xml:space="preserve"> DavidRobertson</v>
          </cell>
          <cell r="Q4233">
            <v>200</v>
          </cell>
        </row>
        <row r="4234">
          <cell r="P4234" t="str">
            <v xml:space="preserve"> MikeDel Grande</v>
          </cell>
          <cell r="Q4234">
            <v>334</v>
          </cell>
        </row>
        <row r="4235">
          <cell r="P4235" t="str">
            <v xml:space="preserve"> NormKelly</v>
          </cell>
          <cell r="Q4235">
            <v>183</v>
          </cell>
        </row>
        <row r="4236">
          <cell r="P4236" t="str">
            <v xml:space="preserve"> SimonWookey</v>
          </cell>
          <cell r="Q4236">
            <v>750</v>
          </cell>
        </row>
        <row r="4237">
          <cell r="P4237" t="str">
            <v xml:space="preserve"> BrianAshton</v>
          </cell>
          <cell r="Q4237">
            <v>250</v>
          </cell>
        </row>
        <row r="4238">
          <cell r="P4238" t="str">
            <v xml:space="preserve"> ChinLee</v>
          </cell>
          <cell r="Q4238">
            <v>150</v>
          </cell>
        </row>
        <row r="4239">
          <cell r="P4239" t="str">
            <v xml:space="preserve"> DavidRobertson</v>
          </cell>
          <cell r="Q4239">
            <v>200</v>
          </cell>
        </row>
        <row r="4240">
          <cell r="P4240" t="str">
            <v xml:space="preserve"> DavidRobertson</v>
          </cell>
          <cell r="Q4240">
            <v>550</v>
          </cell>
        </row>
        <row r="4241">
          <cell r="P4241" t="str">
            <v xml:space="preserve"> GeoffKettel</v>
          </cell>
          <cell r="Q4241">
            <v>300</v>
          </cell>
        </row>
        <row r="4242">
          <cell r="P4242" t="str">
            <v xml:space="preserve"> JohnParker</v>
          </cell>
          <cell r="Q4242">
            <v>300</v>
          </cell>
        </row>
        <row r="4243">
          <cell r="P4243" t="str">
            <v xml:space="preserve"> KarenStintz</v>
          </cell>
          <cell r="Q4243">
            <v>300</v>
          </cell>
        </row>
        <row r="4244">
          <cell r="P4244" t="str">
            <v xml:space="preserve"> HowardMoscoe</v>
          </cell>
          <cell r="Q4244">
            <v>750</v>
          </cell>
        </row>
        <row r="4245">
          <cell r="P4245" t="str">
            <v xml:space="preserve"> KyleRae</v>
          </cell>
          <cell r="Q4245">
            <v>200</v>
          </cell>
        </row>
        <row r="4246">
          <cell r="P4246" t="str">
            <v xml:space="preserve"> HelenKennedy</v>
          </cell>
          <cell r="Q4246">
            <v>600</v>
          </cell>
        </row>
        <row r="4247">
          <cell r="P4247" t="str">
            <v xml:space="preserve"> PeterMilczyn</v>
          </cell>
          <cell r="Q4247">
            <v>750</v>
          </cell>
        </row>
        <row r="4248">
          <cell r="P4248" t="str">
            <v xml:space="preserve"> KyleRae</v>
          </cell>
          <cell r="Q4248">
            <v>200</v>
          </cell>
        </row>
        <row r="4249">
          <cell r="P4249" t="str">
            <v xml:space="preserve"> SandraBussin</v>
          </cell>
          <cell r="Q4249">
            <v>750</v>
          </cell>
        </row>
        <row r="4250">
          <cell r="P4250" t="str">
            <v xml:space="preserve"> PeterMilczyn</v>
          </cell>
          <cell r="Q4250">
            <v>600</v>
          </cell>
        </row>
        <row r="4251">
          <cell r="P4251" t="str">
            <v xml:space="preserve"> JohnMasterson</v>
          </cell>
          <cell r="Q4251">
            <v>200</v>
          </cell>
        </row>
        <row r="4252">
          <cell r="P4252" t="str">
            <v xml:space="preserve"> JohnMasterson</v>
          </cell>
          <cell r="Q4252">
            <v>150</v>
          </cell>
        </row>
        <row r="4253">
          <cell r="P4253" t="str">
            <v xml:space="preserve"> HratchAynedjian</v>
          </cell>
          <cell r="Q4253">
            <v>300</v>
          </cell>
        </row>
        <row r="4254">
          <cell r="P4254" t="str">
            <v xml:space="preserve"> PeterMilczyn</v>
          </cell>
          <cell r="Q4254">
            <v>200</v>
          </cell>
        </row>
        <row r="4255">
          <cell r="P4255" t="str">
            <v xml:space="preserve"> DenzilMinnan-Wong</v>
          </cell>
          <cell r="Q4255">
            <v>750</v>
          </cell>
        </row>
        <row r="4256">
          <cell r="P4256" t="str">
            <v xml:space="preserve"> HowardBortenstein</v>
          </cell>
          <cell r="Q4256">
            <v>200</v>
          </cell>
        </row>
        <row r="4257">
          <cell r="P4257" t="str">
            <v xml:space="preserve"> TomFreeman</v>
          </cell>
          <cell r="Q4257">
            <v>750</v>
          </cell>
        </row>
        <row r="4258">
          <cell r="P4258" t="str">
            <v xml:space="preserve"> ChrisReid</v>
          </cell>
          <cell r="Q4258">
            <v>300</v>
          </cell>
        </row>
        <row r="4259">
          <cell r="P4259" t="str">
            <v xml:space="preserve"> AdamVaughan</v>
          </cell>
          <cell r="Q4259">
            <v>200</v>
          </cell>
        </row>
        <row r="4260">
          <cell r="P4260" t="str">
            <v xml:space="preserve"> DavidGarrick</v>
          </cell>
          <cell r="Q4260">
            <v>750</v>
          </cell>
        </row>
        <row r="4261">
          <cell r="P4261" t="str">
            <v xml:space="preserve"> MohamedDhanani</v>
          </cell>
          <cell r="Q4261">
            <v>500</v>
          </cell>
        </row>
        <row r="4262">
          <cell r="P4262" t="str">
            <v xml:space="preserve"> PamMcConnell</v>
          </cell>
          <cell r="Q4262">
            <v>200</v>
          </cell>
        </row>
        <row r="4263">
          <cell r="P4263" t="str">
            <v xml:space="preserve"> AdamVaughan</v>
          </cell>
          <cell r="Q4263">
            <v>200</v>
          </cell>
        </row>
        <row r="4264">
          <cell r="P4264" t="str">
            <v xml:space="preserve"> KyleRae</v>
          </cell>
          <cell r="Q4264">
            <v>250</v>
          </cell>
        </row>
        <row r="4265">
          <cell r="P4265" t="str">
            <v xml:space="preserve"> KyleRae</v>
          </cell>
          <cell r="Q4265">
            <v>250</v>
          </cell>
        </row>
        <row r="4266">
          <cell r="P4266" t="str">
            <v xml:space="preserve"> PamMcConnell</v>
          </cell>
          <cell r="Q4266">
            <v>500</v>
          </cell>
        </row>
        <row r="4267">
          <cell r="P4267" t="str">
            <v xml:space="preserve"> AlejandraBravo</v>
          </cell>
          <cell r="Q4267">
            <v>150</v>
          </cell>
        </row>
        <row r="4268">
          <cell r="P4268" t="str">
            <v xml:space="preserve"> RowenaSantos</v>
          </cell>
          <cell r="Q4268">
            <v>250</v>
          </cell>
        </row>
        <row r="4269">
          <cell r="P4269" t="str">
            <v xml:space="preserve"> SonaliVerma</v>
          </cell>
          <cell r="Q4269">
            <v>250</v>
          </cell>
        </row>
        <row r="4270">
          <cell r="P4270" t="str">
            <v xml:space="preserve"> MohamedDhanani</v>
          </cell>
          <cell r="Q4270">
            <v>300</v>
          </cell>
        </row>
        <row r="4271">
          <cell r="P4271" t="str">
            <v xml:space="preserve"> AdamVaughan</v>
          </cell>
          <cell r="Q4271">
            <v>200</v>
          </cell>
        </row>
        <row r="4272">
          <cell r="P4272" t="str">
            <v xml:space="preserve"> HratchAynedjian</v>
          </cell>
          <cell r="Q4272">
            <v>400</v>
          </cell>
        </row>
        <row r="4273">
          <cell r="P4273" t="str">
            <v xml:space="preserve"> HowardBortenstein</v>
          </cell>
          <cell r="Q4273">
            <v>750</v>
          </cell>
        </row>
        <row r="4274">
          <cell r="P4274" t="str">
            <v xml:space="preserve"> HowardBortenstein</v>
          </cell>
          <cell r="Q4274">
            <v>300</v>
          </cell>
        </row>
        <row r="4275">
          <cell r="P4275" t="str">
            <v xml:space="preserve"> HowardBortenstein</v>
          </cell>
          <cell r="Q4275">
            <v>450</v>
          </cell>
        </row>
        <row r="4276">
          <cell r="P4276" t="str">
            <v xml:space="preserve"> HowardBortenstein</v>
          </cell>
          <cell r="Q4276">
            <v>750</v>
          </cell>
        </row>
        <row r="4277">
          <cell r="P4277" t="str">
            <v xml:space="preserve"> KyleRae</v>
          </cell>
          <cell r="Q4277">
            <v>200</v>
          </cell>
        </row>
        <row r="4278">
          <cell r="P4278" t="str">
            <v xml:space="preserve"> DanSandor</v>
          </cell>
          <cell r="Q4278">
            <v>500</v>
          </cell>
        </row>
        <row r="4279">
          <cell r="P4279" t="str">
            <v xml:space="preserve"> FrancesWdowczyk</v>
          </cell>
          <cell r="Q4279">
            <v>200</v>
          </cell>
        </row>
        <row r="4280">
          <cell r="P4280" t="str">
            <v xml:space="preserve"> AdamVaughan</v>
          </cell>
          <cell r="Q4280">
            <v>200</v>
          </cell>
        </row>
        <row r="4281">
          <cell r="P4281" t="str">
            <v xml:space="preserve"> PamMcConnell</v>
          </cell>
          <cell r="Q4281">
            <v>200</v>
          </cell>
        </row>
        <row r="4282">
          <cell r="P4282" t="str">
            <v xml:space="preserve"> AdamVaughan</v>
          </cell>
          <cell r="Q4282">
            <v>200</v>
          </cell>
        </row>
        <row r="4283">
          <cell r="P4283" t="str">
            <v xml:space="preserve"> KyleRae</v>
          </cell>
          <cell r="Q4283">
            <v>750</v>
          </cell>
        </row>
        <row r="4284">
          <cell r="P4284" t="str">
            <v xml:space="preserve"> RobertsonBoyle</v>
          </cell>
          <cell r="Q4284">
            <v>300</v>
          </cell>
        </row>
        <row r="4285">
          <cell r="P4285" t="str">
            <v xml:space="preserve"> PamMcConnell</v>
          </cell>
          <cell r="Q4285">
            <v>300</v>
          </cell>
        </row>
        <row r="4286">
          <cell r="P4286" t="str">
            <v xml:space="preserve"> SteveWatt</v>
          </cell>
          <cell r="Q4286">
            <v>500</v>
          </cell>
        </row>
        <row r="4287">
          <cell r="P4287" t="str">
            <v xml:space="preserve"> JohnMasterson</v>
          </cell>
          <cell r="Q4287">
            <v>200</v>
          </cell>
        </row>
        <row r="4288">
          <cell r="P4288" t="str">
            <v xml:space="preserve"> JohnMasterson</v>
          </cell>
          <cell r="Q4288">
            <v>200</v>
          </cell>
        </row>
        <row r="4289">
          <cell r="P4289" t="str">
            <v xml:space="preserve"> AlejandraBravo</v>
          </cell>
          <cell r="Q4289">
            <v>500</v>
          </cell>
        </row>
        <row r="4290">
          <cell r="P4290" t="str">
            <v xml:space="preserve"> KyleRae</v>
          </cell>
          <cell r="Q4290">
            <v>200</v>
          </cell>
        </row>
        <row r="4291">
          <cell r="P4291" t="str">
            <v xml:space="preserve"> GordPerks</v>
          </cell>
          <cell r="Q4291">
            <v>200</v>
          </cell>
        </row>
        <row r="4292">
          <cell r="P4292" t="str">
            <v xml:space="preserve"> ChrisReid</v>
          </cell>
          <cell r="Q4292">
            <v>125</v>
          </cell>
        </row>
        <row r="4293">
          <cell r="P4293" t="str">
            <v xml:space="preserve"> KarenStintz</v>
          </cell>
          <cell r="Q4293">
            <v>200</v>
          </cell>
        </row>
        <row r="4294">
          <cell r="P4294" t="str">
            <v xml:space="preserve"> HowardBortenstein</v>
          </cell>
          <cell r="Q4294">
            <v>300</v>
          </cell>
        </row>
        <row r="4295">
          <cell r="P4295" t="str">
            <v xml:space="preserve"> KyleRae</v>
          </cell>
          <cell r="Q4295">
            <v>750</v>
          </cell>
        </row>
        <row r="4296">
          <cell r="P4296" t="str">
            <v xml:space="preserve"> HratchAynedjian</v>
          </cell>
          <cell r="Q4296">
            <v>350</v>
          </cell>
        </row>
        <row r="4297">
          <cell r="P4297" t="str">
            <v xml:space="preserve"> MaxRoyz</v>
          </cell>
          <cell r="Q4297">
            <v>300</v>
          </cell>
        </row>
        <row r="4298">
          <cell r="P4298" t="str">
            <v xml:space="preserve"> RobertsonBoyle</v>
          </cell>
          <cell r="Q4298">
            <v>200</v>
          </cell>
        </row>
        <row r="4299">
          <cell r="P4299" t="str">
            <v xml:space="preserve"> MichaelWalker</v>
          </cell>
          <cell r="Q4299">
            <v>200</v>
          </cell>
        </row>
        <row r="4300">
          <cell r="P4300" t="str">
            <v xml:space="preserve"> DavidGarrick</v>
          </cell>
          <cell r="Q4300">
            <v>750</v>
          </cell>
        </row>
        <row r="4301">
          <cell r="P4301" t="str">
            <v xml:space="preserve"> TomFreeman</v>
          </cell>
          <cell r="Q4301">
            <v>500</v>
          </cell>
        </row>
        <row r="4302">
          <cell r="P4302" t="str">
            <v xml:space="preserve"> HelenKennedy</v>
          </cell>
          <cell r="Q4302">
            <v>550</v>
          </cell>
        </row>
        <row r="4303">
          <cell r="P4303" t="str">
            <v xml:space="preserve"> KyleRae</v>
          </cell>
          <cell r="Q4303">
            <v>250</v>
          </cell>
        </row>
        <row r="4304">
          <cell r="P4304" t="str">
            <v xml:space="preserve"> KyleRae</v>
          </cell>
          <cell r="Q4304">
            <v>300</v>
          </cell>
        </row>
        <row r="4305">
          <cell r="P4305" t="str">
            <v xml:space="preserve"> SimonWookey</v>
          </cell>
          <cell r="Q4305">
            <v>750</v>
          </cell>
        </row>
        <row r="4306">
          <cell r="P4306" t="str">
            <v xml:space="preserve"> MagdaGondor Berkovits</v>
          </cell>
          <cell r="Q4306">
            <v>200</v>
          </cell>
        </row>
        <row r="4307">
          <cell r="P4307" t="str">
            <v xml:space="preserve"> PamMcConnell</v>
          </cell>
          <cell r="Q4307">
            <v>300</v>
          </cell>
        </row>
        <row r="4308">
          <cell r="P4308" t="str">
            <v xml:space="preserve"> CadigiaAli</v>
          </cell>
          <cell r="Q4308">
            <v>750</v>
          </cell>
        </row>
        <row r="4309">
          <cell r="P4309" t="str">
            <v xml:space="preserve"> SandraBussin</v>
          </cell>
          <cell r="Q4309">
            <v>200</v>
          </cell>
        </row>
        <row r="4310">
          <cell r="P4310" t="str">
            <v xml:space="preserve"> PamMcConnell</v>
          </cell>
          <cell r="Q4310">
            <v>100</v>
          </cell>
        </row>
        <row r="4311">
          <cell r="P4311" t="str">
            <v xml:space="preserve"> PamMcConnell</v>
          </cell>
          <cell r="Q4311">
            <v>100</v>
          </cell>
        </row>
        <row r="4312">
          <cell r="P4312" t="str">
            <v xml:space="preserve"> FrancesWdowczyk</v>
          </cell>
          <cell r="Q4312">
            <v>500</v>
          </cell>
        </row>
        <row r="4313">
          <cell r="P4313" t="str">
            <v xml:space="preserve"> FrancesWdowczyk</v>
          </cell>
          <cell r="Q4313">
            <v>200</v>
          </cell>
        </row>
        <row r="4314">
          <cell r="P4314" t="str">
            <v xml:space="preserve"> FrancesWdowczyk</v>
          </cell>
          <cell r="Q4314">
            <v>300</v>
          </cell>
        </row>
        <row r="4315">
          <cell r="P4315" t="str">
            <v xml:space="preserve"> CliffJenkins</v>
          </cell>
          <cell r="Q4315">
            <v>300</v>
          </cell>
        </row>
        <row r="4316">
          <cell r="P4316" t="str">
            <v xml:space="preserve"> DenzilMinnan-Wong</v>
          </cell>
          <cell r="Q4316">
            <v>400</v>
          </cell>
        </row>
        <row r="4317">
          <cell r="P4317" t="str">
            <v xml:space="preserve"> JohnParker</v>
          </cell>
          <cell r="Q4317">
            <v>500</v>
          </cell>
        </row>
        <row r="4318">
          <cell r="P4318" t="str">
            <v xml:space="preserve"> JohnMasterson</v>
          </cell>
          <cell r="Q4318">
            <v>500</v>
          </cell>
        </row>
        <row r="4319">
          <cell r="P4319" t="str">
            <v xml:space="preserve"> KyleRae</v>
          </cell>
          <cell r="Q4319">
            <v>250</v>
          </cell>
        </row>
        <row r="4320">
          <cell r="P4320" t="str">
            <v xml:space="preserve"> NormKelly</v>
          </cell>
          <cell r="Q4320">
            <v>200</v>
          </cell>
        </row>
        <row r="4321">
          <cell r="P4321" t="str">
            <v xml:space="preserve"> PamMcConnell</v>
          </cell>
          <cell r="Q4321">
            <v>100</v>
          </cell>
        </row>
        <row r="4322">
          <cell r="P4322" t="str">
            <v xml:space="preserve"> PamMcConnell</v>
          </cell>
          <cell r="Q4322">
            <v>300</v>
          </cell>
        </row>
        <row r="4323">
          <cell r="P4323" t="str">
            <v xml:space="preserve"> PamMcConnell</v>
          </cell>
          <cell r="Q4323">
            <v>200</v>
          </cell>
        </row>
        <row r="4324">
          <cell r="P4324" t="str">
            <v xml:space="preserve"> KyleRae</v>
          </cell>
          <cell r="Q4324">
            <v>750</v>
          </cell>
        </row>
        <row r="4325">
          <cell r="P4325" t="str">
            <v xml:space="preserve"> RowenaSantos</v>
          </cell>
          <cell r="Q4325">
            <v>193.5</v>
          </cell>
        </row>
        <row r="4326">
          <cell r="P4326" t="str">
            <v xml:space="preserve"> CaseOotes</v>
          </cell>
          <cell r="Q4326">
            <v>500</v>
          </cell>
        </row>
        <row r="4327">
          <cell r="P4327" t="str">
            <v xml:space="preserve"> MichelleBerardinetti</v>
          </cell>
          <cell r="Q4327">
            <v>150</v>
          </cell>
        </row>
        <row r="4328">
          <cell r="P4328" t="str">
            <v xml:space="preserve"> MarkGrimes</v>
          </cell>
          <cell r="Q4328">
            <v>200</v>
          </cell>
        </row>
        <row r="4329">
          <cell r="P4329" t="str">
            <v xml:space="preserve"> GordPerks</v>
          </cell>
          <cell r="Q4329">
            <v>250</v>
          </cell>
        </row>
        <row r="4330">
          <cell r="P4330" t="str">
            <v xml:space="preserve"> KyleRae</v>
          </cell>
          <cell r="Q4330">
            <v>250</v>
          </cell>
        </row>
        <row r="4331">
          <cell r="P4331" t="str">
            <v xml:space="preserve"> DavidShiner</v>
          </cell>
          <cell r="Q4331">
            <v>500</v>
          </cell>
        </row>
        <row r="4332">
          <cell r="P4332" t="str">
            <v xml:space="preserve"> PamMcConnell</v>
          </cell>
          <cell r="Q4332">
            <v>750</v>
          </cell>
        </row>
        <row r="4333">
          <cell r="P4333" t="str">
            <v xml:space="preserve"> JohnSewell</v>
          </cell>
          <cell r="Q4333">
            <v>200</v>
          </cell>
        </row>
        <row r="4334">
          <cell r="P4334" t="str">
            <v xml:space="preserve"> ChrisReid</v>
          </cell>
          <cell r="Q4334">
            <v>300</v>
          </cell>
        </row>
        <row r="4335">
          <cell r="P4335" t="str">
            <v xml:space="preserve"> ChrisReid</v>
          </cell>
          <cell r="Q4335">
            <v>400</v>
          </cell>
        </row>
        <row r="4336">
          <cell r="P4336" t="str">
            <v xml:space="preserve"> ChrisReid</v>
          </cell>
          <cell r="Q4336">
            <v>20</v>
          </cell>
        </row>
        <row r="4337">
          <cell r="P4337" t="str">
            <v xml:space="preserve"> KyleRae</v>
          </cell>
          <cell r="Q4337">
            <v>500</v>
          </cell>
        </row>
        <row r="4338">
          <cell r="P4338" t="str">
            <v xml:space="preserve"> HowardMoscoe</v>
          </cell>
          <cell r="Q4338">
            <v>125</v>
          </cell>
        </row>
        <row r="4339">
          <cell r="P4339" t="str">
            <v xml:space="preserve"> KyleRae</v>
          </cell>
          <cell r="Q4339">
            <v>750</v>
          </cell>
        </row>
        <row r="4340">
          <cell r="P4340" t="str">
            <v xml:space="preserve"> MichaelFeldman</v>
          </cell>
          <cell r="Q4340">
            <v>500</v>
          </cell>
        </row>
        <row r="4341">
          <cell r="P4341" t="str">
            <v xml:space="preserve"> JohnSewell</v>
          </cell>
          <cell r="Q4341">
            <v>300</v>
          </cell>
        </row>
        <row r="4342">
          <cell r="P4342" t="str">
            <v xml:space="preserve"> PamMcConnell</v>
          </cell>
          <cell r="Q4342">
            <v>200</v>
          </cell>
        </row>
        <row r="4343">
          <cell r="P4343" t="str">
            <v xml:space="preserve"> PamMcConnell</v>
          </cell>
          <cell r="Q4343">
            <v>200</v>
          </cell>
        </row>
        <row r="4344">
          <cell r="P4344" t="str">
            <v xml:space="preserve"> JohnSewell</v>
          </cell>
          <cell r="Q4344">
            <v>200</v>
          </cell>
        </row>
        <row r="4345">
          <cell r="P4345" t="str">
            <v xml:space="preserve"> StevenBosnick</v>
          </cell>
          <cell r="Q4345">
            <v>300</v>
          </cell>
        </row>
        <row r="4346">
          <cell r="P4346" t="str">
            <v xml:space="preserve"> JohnWong</v>
          </cell>
          <cell r="Q4346">
            <v>300</v>
          </cell>
        </row>
        <row r="4347">
          <cell r="P4347" t="str">
            <v xml:space="preserve"> ShelleyCarroll</v>
          </cell>
          <cell r="Q4347">
            <v>200</v>
          </cell>
        </row>
        <row r="4348">
          <cell r="P4348" t="str">
            <v xml:space="preserve"> AnthonyPerruzza</v>
          </cell>
          <cell r="Q4348">
            <v>200</v>
          </cell>
        </row>
        <row r="4349">
          <cell r="P4349" t="str">
            <v xml:space="preserve"> AdamGiambrone</v>
          </cell>
          <cell r="Q4349">
            <v>200</v>
          </cell>
        </row>
        <row r="4350">
          <cell r="P4350" t="str">
            <v xml:space="preserve"> JanetDavis</v>
          </cell>
          <cell r="Q4350">
            <v>200</v>
          </cell>
        </row>
        <row r="4351">
          <cell r="P4351" t="str">
            <v xml:space="preserve"> GlennDe Baeremaeker</v>
          </cell>
          <cell r="Q4351">
            <v>200</v>
          </cell>
        </row>
        <row r="4352">
          <cell r="P4352" t="str">
            <v xml:space="preserve"> JohnSewell</v>
          </cell>
          <cell r="Q4352">
            <v>200</v>
          </cell>
        </row>
        <row r="4353">
          <cell r="P4353" t="str">
            <v xml:space="preserve"> MichaelWalker</v>
          </cell>
          <cell r="Q4353">
            <v>300</v>
          </cell>
        </row>
        <row r="4354">
          <cell r="P4354" t="str">
            <v xml:space="preserve"> PaulaFletcher</v>
          </cell>
          <cell r="Q4354">
            <v>250</v>
          </cell>
        </row>
        <row r="4355">
          <cell r="P4355" t="str">
            <v xml:space="preserve"> BillSaundercook</v>
          </cell>
          <cell r="Q4355">
            <v>200</v>
          </cell>
        </row>
        <row r="4356">
          <cell r="P4356" t="str">
            <v xml:space="preserve"> HelenKennedy</v>
          </cell>
          <cell r="Q4356">
            <v>500</v>
          </cell>
        </row>
        <row r="4357">
          <cell r="P4357" t="str">
            <v xml:space="preserve"> JoePantalone</v>
          </cell>
          <cell r="Q4357">
            <v>200</v>
          </cell>
        </row>
        <row r="4358">
          <cell r="P4358" t="str">
            <v xml:space="preserve"> KyleRae</v>
          </cell>
          <cell r="Q4358">
            <v>500</v>
          </cell>
        </row>
        <row r="4359">
          <cell r="P4359" t="str">
            <v xml:space="preserve"> KarenStintz</v>
          </cell>
          <cell r="Q4359">
            <v>400</v>
          </cell>
        </row>
        <row r="4360">
          <cell r="P4360" t="str">
            <v xml:space="preserve"> NormKelly</v>
          </cell>
          <cell r="Q4360">
            <v>300</v>
          </cell>
        </row>
        <row r="4361">
          <cell r="P4361" t="str">
            <v xml:space="preserve"> GloriaLindsay Luby</v>
          </cell>
          <cell r="Q4361">
            <v>200</v>
          </cell>
        </row>
        <row r="4362">
          <cell r="P4362" t="str">
            <v xml:space="preserve"> PamMcConnell</v>
          </cell>
          <cell r="Q4362">
            <v>400</v>
          </cell>
        </row>
        <row r="4363">
          <cell r="P4363" t="str">
            <v xml:space="preserve"> KyleRae</v>
          </cell>
          <cell r="Q4363">
            <v>400</v>
          </cell>
        </row>
        <row r="4364">
          <cell r="P4364" t="str">
            <v xml:space="preserve"> HratchAynedjian</v>
          </cell>
          <cell r="Q4364">
            <v>250</v>
          </cell>
        </row>
        <row r="4365">
          <cell r="P4365" t="str">
            <v xml:space="preserve"> NatalieManiates</v>
          </cell>
          <cell r="Q4365">
            <v>200</v>
          </cell>
        </row>
        <row r="4366">
          <cell r="P4366" t="str">
            <v xml:space="preserve"> BillSaundercook</v>
          </cell>
          <cell r="Q4366">
            <v>150</v>
          </cell>
        </row>
        <row r="4367">
          <cell r="P4367" t="str">
            <v xml:space="preserve"> SteveWatt</v>
          </cell>
          <cell r="Q4367">
            <v>250</v>
          </cell>
        </row>
        <row r="4368">
          <cell r="P4368" t="str">
            <v xml:space="preserve"> PamMcConnell</v>
          </cell>
          <cell r="Q4368">
            <v>150</v>
          </cell>
        </row>
        <row r="4369">
          <cell r="P4369" t="str">
            <v xml:space="preserve"> MichaelFeldman</v>
          </cell>
          <cell r="Q4369">
            <v>750</v>
          </cell>
        </row>
        <row r="4370">
          <cell r="P4370" t="str">
            <v xml:space="preserve"> PeterLi Preti</v>
          </cell>
          <cell r="Q4370">
            <v>200</v>
          </cell>
        </row>
        <row r="4371">
          <cell r="P4371" t="str">
            <v xml:space="preserve"> KyleRae</v>
          </cell>
          <cell r="Q4371">
            <v>250</v>
          </cell>
        </row>
        <row r="4372">
          <cell r="P4372" t="str">
            <v xml:space="preserve"> PeterMilczyn</v>
          </cell>
          <cell r="Q4372">
            <v>200</v>
          </cell>
        </row>
        <row r="4373">
          <cell r="P4373" t="str">
            <v xml:space="preserve"> KyleRae</v>
          </cell>
          <cell r="Q4373">
            <v>350</v>
          </cell>
        </row>
        <row r="4374">
          <cell r="P4374" t="str">
            <v xml:space="preserve"> PamMcConnell</v>
          </cell>
          <cell r="Q4374">
            <v>300</v>
          </cell>
        </row>
        <row r="4375">
          <cell r="P4375" t="str">
            <v xml:space="preserve"> CaseOotes</v>
          </cell>
          <cell r="Q4375">
            <v>200</v>
          </cell>
        </row>
        <row r="4376">
          <cell r="P4376" t="str">
            <v xml:space="preserve"> JohnFilion</v>
          </cell>
          <cell r="Q4376">
            <v>150</v>
          </cell>
        </row>
        <row r="4377">
          <cell r="P4377" t="str">
            <v xml:space="preserve"> PamMcConnell</v>
          </cell>
          <cell r="Q4377">
            <v>300</v>
          </cell>
        </row>
        <row r="4378">
          <cell r="P4378" t="str">
            <v xml:space="preserve"> KyleRae</v>
          </cell>
          <cell r="Q4378">
            <v>350</v>
          </cell>
        </row>
        <row r="4379">
          <cell r="P4379" t="str">
            <v xml:space="preserve"> PamMcConnell</v>
          </cell>
          <cell r="Q4379">
            <v>200</v>
          </cell>
        </row>
        <row r="4380">
          <cell r="P4380" t="str">
            <v xml:space="preserve"> DouglasLowry</v>
          </cell>
          <cell r="Q4380">
            <v>150</v>
          </cell>
        </row>
        <row r="4381">
          <cell r="P4381" t="str">
            <v xml:space="preserve"> GordPerks</v>
          </cell>
          <cell r="Q4381">
            <v>250</v>
          </cell>
        </row>
        <row r="4382">
          <cell r="P4382" t="str">
            <v xml:space="preserve"> KyleRae</v>
          </cell>
          <cell r="Q4382">
            <v>750</v>
          </cell>
        </row>
        <row r="4383">
          <cell r="P4383" t="str">
            <v xml:space="preserve"> NormKelly</v>
          </cell>
          <cell r="Q4383">
            <v>750</v>
          </cell>
        </row>
        <row r="4384">
          <cell r="P4384" t="str">
            <v xml:space="preserve"> JohnSewell</v>
          </cell>
          <cell r="Q4384">
            <v>500</v>
          </cell>
        </row>
        <row r="4385">
          <cell r="P4385" t="str">
            <v xml:space="preserve"> LeonardSubotich</v>
          </cell>
          <cell r="Q4385">
            <v>750</v>
          </cell>
        </row>
        <row r="4386">
          <cell r="P4386" t="str">
            <v xml:space="preserve"> SteveWatt</v>
          </cell>
          <cell r="Q4386">
            <v>750</v>
          </cell>
        </row>
        <row r="4387">
          <cell r="P4387" t="str">
            <v xml:space="preserve"> SteveMinos</v>
          </cell>
          <cell r="Q4387">
            <v>250</v>
          </cell>
        </row>
        <row r="4388">
          <cell r="P4388" t="str">
            <v xml:space="preserve"> KyleRae</v>
          </cell>
          <cell r="Q4388">
            <v>750</v>
          </cell>
        </row>
        <row r="4389">
          <cell r="P4389" t="str">
            <v xml:space="preserve"> PaulaFletcher</v>
          </cell>
          <cell r="Q4389">
            <v>300</v>
          </cell>
        </row>
        <row r="4390">
          <cell r="P4390" t="str">
            <v xml:space="preserve"> MichaelWalker</v>
          </cell>
          <cell r="Q4390">
            <v>400</v>
          </cell>
        </row>
        <row r="4391">
          <cell r="P4391" t="str">
            <v xml:space="preserve"> RowenaSantos</v>
          </cell>
          <cell r="Q4391">
            <v>300</v>
          </cell>
        </row>
        <row r="4392">
          <cell r="P4392" t="str">
            <v xml:space="preserve"> MichaelThompson</v>
          </cell>
          <cell r="Q4392">
            <v>200</v>
          </cell>
        </row>
        <row r="4393">
          <cell r="P4393" t="str">
            <v xml:space="preserve"> KyleRae</v>
          </cell>
          <cell r="Q4393">
            <v>200</v>
          </cell>
        </row>
        <row r="4394">
          <cell r="P4394" t="str">
            <v xml:space="preserve"> JohnSewell</v>
          </cell>
          <cell r="Q4394">
            <v>200</v>
          </cell>
        </row>
        <row r="4395">
          <cell r="P4395" t="str">
            <v xml:space="preserve"> HowardMoscoe</v>
          </cell>
          <cell r="Q4395">
            <v>200</v>
          </cell>
        </row>
        <row r="4396">
          <cell r="P4396" t="str">
            <v xml:space="preserve"> KyleRae</v>
          </cell>
          <cell r="Q4396">
            <v>750</v>
          </cell>
        </row>
        <row r="4397">
          <cell r="P4397" t="str">
            <v xml:space="preserve"> GregHamara</v>
          </cell>
          <cell r="Q4397">
            <v>300</v>
          </cell>
        </row>
        <row r="4398">
          <cell r="P4398" t="str">
            <v xml:space="preserve"> JohnFilion</v>
          </cell>
          <cell r="Q4398">
            <v>140</v>
          </cell>
        </row>
        <row r="4399">
          <cell r="P4399" t="str">
            <v xml:space="preserve"> BrianAshton</v>
          </cell>
          <cell r="Q4399">
            <v>300</v>
          </cell>
        </row>
        <row r="4400">
          <cell r="P4400" t="str">
            <v xml:space="preserve"> NormKelly</v>
          </cell>
          <cell r="Q4400">
            <v>300</v>
          </cell>
        </row>
        <row r="4401">
          <cell r="P4401" t="str">
            <v xml:space="preserve"> FrancesNunziata</v>
          </cell>
          <cell r="Q4401">
            <v>150</v>
          </cell>
        </row>
        <row r="4402">
          <cell r="P4402" t="str">
            <v xml:space="preserve"> DenzilMinnan-Wong</v>
          </cell>
          <cell r="Q4402">
            <v>400</v>
          </cell>
        </row>
        <row r="4403">
          <cell r="P4403" t="str">
            <v xml:space="preserve"> KarenStintz</v>
          </cell>
          <cell r="Q4403">
            <v>400</v>
          </cell>
        </row>
        <row r="4404">
          <cell r="P4404" t="str">
            <v xml:space="preserve"> MichaelThompson</v>
          </cell>
          <cell r="Q4404">
            <v>400</v>
          </cell>
        </row>
        <row r="4405">
          <cell r="P4405" t="str">
            <v xml:space="preserve"> MichaelFeldman</v>
          </cell>
          <cell r="Q4405">
            <v>500</v>
          </cell>
        </row>
        <row r="4406">
          <cell r="P4406" t="str">
            <v xml:space="preserve"> JohnMasterson</v>
          </cell>
          <cell r="Q4406">
            <v>200</v>
          </cell>
        </row>
        <row r="4407">
          <cell r="P4407" t="str">
            <v xml:space="preserve"> JohnMasterson</v>
          </cell>
          <cell r="Q4407">
            <v>200</v>
          </cell>
        </row>
        <row r="4408">
          <cell r="P4408" t="str">
            <v xml:space="preserve"> DesmondCole</v>
          </cell>
          <cell r="Q4408">
            <v>450</v>
          </cell>
        </row>
        <row r="4409">
          <cell r="P4409" t="str">
            <v xml:space="preserve"> JoePantalone</v>
          </cell>
          <cell r="Q4409">
            <v>200</v>
          </cell>
        </row>
        <row r="4410">
          <cell r="P4410" t="str">
            <v xml:space="preserve"> SusanGapka</v>
          </cell>
          <cell r="Q4410">
            <v>330.57</v>
          </cell>
        </row>
        <row r="4411">
          <cell r="P4411" t="str">
            <v xml:space="preserve"> PamMcConnell</v>
          </cell>
          <cell r="Q4411">
            <v>200</v>
          </cell>
        </row>
        <row r="4412">
          <cell r="P4412" t="str">
            <v xml:space="preserve"> AdamVaughan</v>
          </cell>
          <cell r="Q4412">
            <v>700</v>
          </cell>
        </row>
        <row r="4413">
          <cell r="P4413" t="str">
            <v xml:space="preserve"> DesmondCole</v>
          </cell>
          <cell r="Q4413">
            <v>200</v>
          </cell>
        </row>
        <row r="4414">
          <cell r="P4414" t="str">
            <v xml:space="preserve"> GlennDe Baeremaeker</v>
          </cell>
          <cell r="Q4414">
            <v>150</v>
          </cell>
        </row>
        <row r="4415">
          <cell r="P4415" t="str">
            <v xml:space="preserve"> PaulaFletcher</v>
          </cell>
          <cell r="Q4415">
            <v>300</v>
          </cell>
        </row>
        <row r="4416">
          <cell r="P4416" t="str">
            <v xml:space="preserve"> FrancesNunziata</v>
          </cell>
          <cell r="Q4416">
            <v>200</v>
          </cell>
        </row>
        <row r="4417">
          <cell r="P4417" t="str">
            <v xml:space="preserve"> FrankDi Giorgio</v>
          </cell>
          <cell r="Q4417">
            <v>750</v>
          </cell>
        </row>
        <row r="4418">
          <cell r="P4418" t="str">
            <v xml:space="preserve"> MikeDel Grande</v>
          </cell>
          <cell r="Q4418">
            <v>250</v>
          </cell>
        </row>
        <row r="4419">
          <cell r="P4419" t="str">
            <v xml:space="preserve"> MichelleBerardinetti</v>
          </cell>
          <cell r="Q4419">
            <v>750</v>
          </cell>
        </row>
        <row r="4420">
          <cell r="P4420" t="str">
            <v xml:space="preserve"> HowardMoscoe</v>
          </cell>
          <cell r="Q4420">
            <v>750</v>
          </cell>
        </row>
        <row r="4421">
          <cell r="P4421" t="str">
            <v xml:space="preserve"> GiorgioMammoliti</v>
          </cell>
          <cell r="Q4421">
            <v>750</v>
          </cell>
        </row>
        <row r="4422">
          <cell r="P4422" t="str">
            <v xml:space="preserve"> MichaelFeldman</v>
          </cell>
          <cell r="Q4422">
            <v>750</v>
          </cell>
        </row>
        <row r="4423">
          <cell r="P4423" t="str">
            <v xml:space="preserve"> BrianAshton</v>
          </cell>
          <cell r="Q4423">
            <v>300</v>
          </cell>
        </row>
        <row r="4424">
          <cell r="P4424" t="str">
            <v xml:space="preserve"> HratchAynedjian</v>
          </cell>
          <cell r="Q4424">
            <v>750</v>
          </cell>
        </row>
        <row r="4425">
          <cell r="P4425" t="str">
            <v xml:space="preserve"> AdamGiambrone</v>
          </cell>
          <cell r="Q4425">
            <v>200</v>
          </cell>
        </row>
        <row r="4426">
          <cell r="P4426" t="str">
            <v xml:space="preserve"> MichaelThompson</v>
          </cell>
          <cell r="Q4426">
            <v>750</v>
          </cell>
        </row>
        <row r="4427">
          <cell r="P4427" t="str">
            <v xml:space="preserve"> CarolGolench</v>
          </cell>
          <cell r="Q4427">
            <v>2000</v>
          </cell>
        </row>
        <row r="4428">
          <cell r="P4428" t="str">
            <v xml:space="preserve"> CarolGolench</v>
          </cell>
          <cell r="Q4428">
            <v>2000</v>
          </cell>
        </row>
        <row r="4429">
          <cell r="P4429" t="str">
            <v xml:space="preserve"> CarolGolench</v>
          </cell>
          <cell r="Q4429">
            <v>10000</v>
          </cell>
        </row>
        <row r="4430">
          <cell r="P4430" t="str">
            <v xml:space="preserve"> CarolGolench</v>
          </cell>
          <cell r="Q4430">
            <v>520</v>
          </cell>
        </row>
        <row r="4431">
          <cell r="P4431" t="str">
            <v xml:space="preserve"> CarolGolench</v>
          </cell>
          <cell r="Q4431">
            <v>247.82</v>
          </cell>
        </row>
        <row r="4432">
          <cell r="P4432" t="str">
            <v xml:space="preserve"> CarolGolench</v>
          </cell>
          <cell r="Q4432">
            <v>1000</v>
          </cell>
        </row>
        <row r="4433">
          <cell r="P4433" t="str">
            <v xml:space="preserve"> CarolGolench</v>
          </cell>
          <cell r="Q4433">
            <v>4000</v>
          </cell>
        </row>
        <row r="4434">
          <cell r="P4434" t="str">
            <v xml:space="preserve"> CharmDarby</v>
          </cell>
          <cell r="Q4434">
            <v>500</v>
          </cell>
        </row>
        <row r="4435">
          <cell r="P4435" t="str">
            <v xml:space="preserve"> PamMcConnell</v>
          </cell>
          <cell r="Q4435">
            <v>450</v>
          </cell>
        </row>
        <row r="4436">
          <cell r="P4436" t="str">
            <v xml:space="preserve"> PeterMilczyn</v>
          </cell>
          <cell r="Q4436">
            <v>400</v>
          </cell>
        </row>
        <row r="4437">
          <cell r="P4437" t="str">
            <v xml:space="preserve"> KyleRae</v>
          </cell>
          <cell r="Q4437">
            <v>750</v>
          </cell>
        </row>
        <row r="4438">
          <cell r="P4438" t="str">
            <v xml:space="preserve"> SteveWatt</v>
          </cell>
          <cell r="Q4438">
            <v>300</v>
          </cell>
        </row>
        <row r="4439">
          <cell r="P4439" t="str">
            <v xml:space="preserve"> HowardBortenstein</v>
          </cell>
          <cell r="Q4439">
            <v>200</v>
          </cell>
        </row>
        <row r="4440">
          <cell r="P4440" t="str">
            <v xml:space="preserve"> PamMcConnell</v>
          </cell>
          <cell r="Q4440">
            <v>200</v>
          </cell>
        </row>
        <row r="4441">
          <cell r="P4441" t="str">
            <v xml:space="preserve"> PaulFerreira</v>
          </cell>
          <cell r="Q4441">
            <v>300</v>
          </cell>
        </row>
        <row r="4442">
          <cell r="P4442" t="str">
            <v xml:space="preserve"> PaulFerreira</v>
          </cell>
          <cell r="Q4442">
            <v>100</v>
          </cell>
        </row>
        <row r="4443">
          <cell r="P4443" t="str">
            <v xml:space="preserve"> PaulFerreira</v>
          </cell>
          <cell r="Q4443">
            <v>200</v>
          </cell>
        </row>
        <row r="4444">
          <cell r="P4444" t="str">
            <v xml:space="preserve"> TomFreeman</v>
          </cell>
          <cell r="Q4444">
            <v>750</v>
          </cell>
        </row>
        <row r="4445">
          <cell r="P4445" t="str">
            <v xml:space="preserve"> GlennDe Baeremaeker</v>
          </cell>
          <cell r="Q4445">
            <v>300</v>
          </cell>
        </row>
        <row r="4446">
          <cell r="P4446" t="str">
            <v xml:space="preserve"> AdamVaughan</v>
          </cell>
          <cell r="Q4446">
            <v>300</v>
          </cell>
        </row>
        <row r="4447">
          <cell r="P4447" t="str">
            <v xml:space="preserve"> KyleRae</v>
          </cell>
          <cell r="Q4447">
            <v>200</v>
          </cell>
        </row>
        <row r="4448">
          <cell r="P4448" t="str">
            <v xml:space="preserve"> MichaelWalker</v>
          </cell>
          <cell r="Q4448">
            <v>250</v>
          </cell>
        </row>
        <row r="4449">
          <cell r="P4449" t="str">
            <v xml:space="preserve"> JohnMasterson</v>
          </cell>
          <cell r="Q4449">
            <v>300</v>
          </cell>
        </row>
        <row r="4450">
          <cell r="P4450" t="str">
            <v xml:space="preserve"> JohnMasterson</v>
          </cell>
          <cell r="Q4450">
            <v>750</v>
          </cell>
        </row>
        <row r="4451">
          <cell r="P4451" t="str">
            <v xml:space="preserve"> AdamVaughan</v>
          </cell>
          <cell r="Q4451">
            <v>500</v>
          </cell>
        </row>
        <row r="4452">
          <cell r="P4452" t="str">
            <v xml:space="preserve"> JohnMasterson</v>
          </cell>
          <cell r="Q4452">
            <v>150</v>
          </cell>
        </row>
        <row r="4453">
          <cell r="P4453" t="str">
            <v xml:space="preserve"> MariaAugimeri</v>
          </cell>
          <cell r="Q4453">
            <v>130</v>
          </cell>
        </row>
        <row r="4454">
          <cell r="P4454" t="str">
            <v xml:space="preserve"> GlennDe Baeremaeker</v>
          </cell>
          <cell r="Q4454">
            <v>150</v>
          </cell>
        </row>
        <row r="4455">
          <cell r="P4455" t="str">
            <v xml:space="preserve"> KarenStintz</v>
          </cell>
          <cell r="Q4455">
            <v>200</v>
          </cell>
        </row>
        <row r="4456">
          <cell r="P4456" t="str">
            <v xml:space="preserve"> GordPerks</v>
          </cell>
          <cell r="Q4456">
            <v>250</v>
          </cell>
        </row>
        <row r="4457">
          <cell r="P4457" t="str">
            <v xml:space="preserve"> KyleRae</v>
          </cell>
          <cell r="Q4457">
            <v>200</v>
          </cell>
        </row>
        <row r="4458">
          <cell r="P4458" t="str">
            <v xml:space="preserve"> GloriaLindsay Luby</v>
          </cell>
          <cell r="Q4458">
            <v>200</v>
          </cell>
        </row>
        <row r="4459">
          <cell r="P4459" t="str">
            <v xml:space="preserve"> JohnAdams</v>
          </cell>
          <cell r="Q4459">
            <v>150</v>
          </cell>
        </row>
        <row r="4460">
          <cell r="P4460" t="str">
            <v xml:space="preserve"> NatalieManiates</v>
          </cell>
          <cell r="Q4460">
            <v>150</v>
          </cell>
        </row>
        <row r="4461">
          <cell r="P4461" t="str">
            <v xml:space="preserve"> MichelleBerardinetti</v>
          </cell>
          <cell r="Q4461">
            <v>150</v>
          </cell>
        </row>
        <row r="4462">
          <cell r="P4462" t="str">
            <v xml:space="preserve"> MichaelThompson</v>
          </cell>
          <cell r="Q4462">
            <v>200</v>
          </cell>
        </row>
        <row r="4463">
          <cell r="P4463" t="str">
            <v xml:space="preserve"> ChrisReid</v>
          </cell>
          <cell r="Q4463">
            <v>250</v>
          </cell>
        </row>
        <row r="4464">
          <cell r="P4464" t="str">
            <v xml:space="preserve"> NormKelly</v>
          </cell>
          <cell r="Q4464">
            <v>750</v>
          </cell>
        </row>
        <row r="4465">
          <cell r="P4465" t="str">
            <v xml:space="preserve"> MichaelFeldman</v>
          </cell>
          <cell r="Q4465">
            <v>750</v>
          </cell>
        </row>
        <row r="4466">
          <cell r="P4466" t="str">
            <v xml:space="preserve"> PamMcConnell</v>
          </cell>
          <cell r="Q4466">
            <v>750</v>
          </cell>
        </row>
        <row r="4467">
          <cell r="P4467" t="str">
            <v xml:space="preserve"> CaseOotes</v>
          </cell>
          <cell r="Q4467">
            <v>750</v>
          </cell>
        </row>
        <row r="4468">
          <cell r="P4468" t="str">
            <v xml:space="preserve"> MichaelThompson</v>
          </cell>
          <cell r="Q4468">
            <v>750</v>
          </cell>
        </row>
        <row r="4469">
          <cell r="P4469" t="str">
            <v xml:space="preserve"> MichelleBerardinetti</v>
          </cell>
          <cell r="Q4469">
            <v>750</v>
          </cell>
        </row>
        <row r="4470">
          <cell r="P4470" t="str">
            <v xml:space="preserve"> PaulAinslie</v>
          </cell>
          <cell r="Q4470">
            <v>750</v>
          </cell>
        </row>
        <row r="4471">
          <cell r="P4471" t="str">
            <v xml:space="preserve"> PamMcConnell</v>
          </cell>
          <cell r="Q4471">
            <v>400</v>
          </cell>
        </row>
        <row r="4472">
          <cell r="P4472" t="str">
            <v xml:space="preserve"> MichaelThompson</v>
          </cell>
          <cell r="Q4472">
            <v>750</v>
          </cell>
        </row>
        <row r="4473">
          <cell r="P4473" t="str">
            <v xml:space="preserve"> NormKelly</v>
          </cell>
          <cell r="Q4473">
            <v>750</v>
          </cell>
        </row>
        <row r="4474">
          <cell r="P4474" t="str">
            <v xml:space="preserve"> PaulAinslie</v>
          </cell>
          <cell r="Q4474">
            <v>750</v>
          </cell>
        </row>
        <row r="4475">
          <cell r="P4475" t="str">
            <v xml:space="preserve"> MichaelFeldman</v>
          </cell>
          <cell r="Q4475">
            <v>750</v>
          </cell>
        </row>
        <row r="4476">
          <cell r="P4476" t="str">
            <v xml:space="preserve"> AndreLucas</v>
          </cell>
          <cell r="Q4476">
            <v>300</v>
          </cell>
        </row>
        <row r="4477">
          <cell r="P4477" t="str">
            <v xml:space="preserve"> AndreLucas</v>
          </cell>
          <cell r="Q4477">
            <v>300</v>
          </cell>
        </row>
        <row r="4478">
          <cell r="P4478" t="str">
            <v xml:space="preserve"> CaseOotes</v>
          </cell>
          <cell r="Q4478">
            <v>750</v>
          </cell>
        </row>
        <row r="4479">
          <cell r="P4479" t="str">
            <v xml:space="preserve"> KyleRae</v>
          </cell>
          <cell r="Q4479">
            <v>250</v>
          </cell>
        </row>
        <row r="4480">
          <cell r="P4480" t="str">
            <v xml:space="preserve"> GloriaLindsay Luby</v>
          </cell>
          <cell r="Q4480">
            <v>500</v>
          </cell>
        </row>
        <row r="4481">
          <cell r="P4481" t="str">
            <v xml:space="preserve"> FrancesNunziata</v>
          </cell>
          <cell r="Q4481">
            <v>150</v>
          </cell>
        </row>
        <row r="4482">
          <cell r="P4482" t="str">
            <v xml:space="preserve"> KyleRae</v>
          </cell>
          <cell r="Q4482">
            <v>250</v>
          </cell>
        </row>
        <row r="4483">
          <cell r="P4483" t="str">
            <v xml:space="preserve"> KyleRae</v>
          </cell>
          <cell r="Q4483">
            <v>250</v>
          </cell>
        </row>
        <row r="4484">
          <cell r="P4484" t="str">
            <v xml:space="preserve"> JohnMasterson</v>
          </cell>
          <cell r="Q4484">
            <v>500</v>
          </cell>
        </row>
        <row r="4485">
          <cell r="P4485" t="str">
            <v xml:space="preserve"> AlejandraBravo</v>
          </cell>
          <cell r="Q4485">
            <v>500</v>
          </cell>
        </row>
        <row r="4486">
          <cell r="P4486" t="str">
            <v xml:space="preserve"> PamMcConnell</v>
          </cell>
          <cell r="Q4486">
            <v>250</v>
          </cell>
        </row>
        <row r="4487">
          <cell r="P4487" t="str">
            <v xml:space="preserve"> PamMcConnell</v>
          </cell>
          <cell r="Q4487">
            <v>250</v>
          </cell>
        </row>
        <row r="4488">
          <cell r="P4488" t="str">
            <v xml:space="preserve"> GordPerks</v>
          </cell>
          <cell r="Q4488">
            <v>500</v>
          </cell>
        </row>
        <row r="4489">
          <cell r="P4489" t="str">
            <v xml:space="preserve"> MichaelThompson</v>
          </cell>
          <cell r="Q4489">
            <v>400</v>
          </cell>
        </row>
        <row r="4490">
          <cell r="P4490" t="str">
            <v xml:space="preserve"> MichelleBerardinetti</v>
          </cell>
          <cell r="Q4490">
            <v>750</v>
          </cell>
        </row>
        <row r="4491">
          <cell r="P4491" t="str">
            <v xml:space="preserve"> NatalieManiates</v>
          </cell>
          <cell r="Q4491">
            <v>150</v>
          </cell>
        </row>
        <row r="4492">
          <cell r="P4492" t="str">
            <v xml:space="preserve"> AnthonyPerruzza</v>
          </cell>
          <cell r="Q4492">
            <v>500</v>
          </cell>
        </row>
        <row r="4493">
          <cell r="P4493" t="str">
            <v xml:space="preserve"> GlennDe Baeremaeker</v>
          </cell>
          <cell r="Q4493">
            <v>150</v>
          </cell>
        </row>
        <row r="4494">
          <cell r="P4494" t="str">
            <v xml:space="preserve"> KyleRae</v>
          </cell>
          <cell r="Q4494">
            <v>750</v>
          </cell>
        </row>
        <row r="4495">
          <cell r="P4495" t="str">
            <v xml:space="preserve"> CharmDarby</v>
          </cell>
          <cell r="Q4495">
            <v>250</v>
          </cell>
        </row>
        <row r="4496">
          <cell r="P4496" t="str">
            <v xml:space="preserve"> CharmDarby</v>
          </cell>
          <cell r="Q4496">
            <v>200</v>
          </cell>
        </row>
        <row r="4497">
          <cell r="P4497" t="str">
            <v xml:space="preserve"> GaryLeroux</v>
          </cell>
          <cell r="Q4497">
            <v>750</v>
          </cell>
        </row>
        <row r="4498">
          <cell r="P4498" t="str">
            <v xml:space="preserve"> MichaelWalker</v>
          </cell>
          <cell r="Q4498">
            <v>200</v>
          </cell>
        </row>
        <row r="4499">
          <cell r="P4499" t="str">
            <v xml:space="preserve"> HowardBortenstein</v>
          </cell>
          <cell r="Q4499">
            <v>300</v>
          </cell>
        </row>
        <row r="4500">
          <cell r="P4500" t="str">
            <v xml:space="preserve"> EdShiller</v>
          </cell>
          <cell r="Q4500">
            <v>200</v>
          </cell>
        </row>
        <row r="4501">
          <cell r="P4501" t="str">
            <v xml:space="preserve"> HowardMoscoe</v>
          </cell>
          <cell r="Q4501">
            <v>200</v>
          </cell>
        </row>
        <row r="4502">
          <cell r="P4502" t="str">
            <v xml:space="preserve"> PamMcConnell</v>
          </cell>
          <cell r="Q4502">
            <v>150</v>
          </cell>
        </row>
        <row r="4503">
          <cell r="P4503" t="str">
            <v xml:space="preserve"> PamMcConnell</v>
          </cell>
          <cell r="Q4503">
            <v>100</v>
          </cell>
        </row>
        <row r="4504">
          <cell r="P4504" t="str">
            <v xml:space="preserve"> PamMcConnell</v>
          </cell>
          <cell r="Q4504">
            <v>150</v>
          </cell>
        </row>
        <row r="4505">
          <cell r="P4505" t="str">
            <v xml:space="preserve"> PamMcConnell</v>
          </cell>
          <cell r="Q4505">
            <v>50</v>
          </cell>
        </row>
        <row r="4506">
          <cell r="P4506" t="str">
            <v xml:space="preserve"> AbdulIngar</v>
          </cell>
          <cell r="Q4506">
            <v>750</v>
          </cell>
        </row>
        <row r="4507">
          <cell r="P4507" t="str">
            <v xml:space="preserve"> JohnSewell</v>
          </cell>
          <cell r="Q4507">
            <v>200</v>
          </cell>
        </row>
        <row r="4508">
          <cell r="P4508" t="str">
            <v xml:space="preserve"> KarenStintz</v>
          </cell>
          <cell r="Q4508">
            <v>500</v>
          </cell>
        </row>
        <row r="4509">
          <cell r="P4509" t="str">
            <v xml:space="preserve"> KarenStintz</v>
          </cell>
          <cell r="Q4509">
            <v>200</v>
          </cell>
        </row>
        <row r="4510">
          <cell r="P4510" t="str">
            <v xml:space="preserve"> MichaelWalker</v>
          </cell>
          <cell r="Q4510">
            <v>750</v>
          </cell>
        </row>
        <row r="4511">
          <cell r="P4511" t="str">
            <v xml:space="preserve"> AdamVaughan</v>
          </cell>
          <cell r="Q4511">
            <v>250</v>
          </cell>
        </row>
        <row r="4512">
          <cell r="P4512" t="str">
            <v xml:space="preserve"> JohnSewell</v>
          </cell>
          <cell r="Q4512">
            <v>300</v>
          </cell>
        </row>
        <row r="4513">
          <cell r="P4513" t="str">
            <v xml:space="preserve"> MichaelWalker</v>
          </cell>
          <cell r="Q4513">
            <v>500</v>
          </cell>
        </row>
        <row r="4514">
          <cell r="P4514" t="str">
            <v xml:space="preserve"> DenzilMinnan-Wong</v>
          </cell>
          <cell r="Q4514">
            <v>400</v>
          </cell>
        </row>
        <row r="4515">
          <cell r="P4515" t="str">
            <v xml:space="preserve"> PeterMilczyn</v>
          </cell>
          <cell r="Q4515">
            <v>100</v>
          </cell>
        </row>
        <row r="4516">
          <cell r="P4516" t="str">
            <v xml:space="preserve"> PeterMilczyn</v>
          </cell>
          <cell r="Q4516">
            <v>100</v>
          </cell>
        </row>
        <row r="4517">
          <cell r="P4517" t="str">
            <v xml:space="preserve"> BrianAshton</v>
          </cell>
          <cell r="Q4517">
            <v>750</v>
          </cell>
        </row>
        <row r="4518">
          <cell r="P4518" t="str">
            <v xml:space="preserve"> RaymondCho</v>
          </cell>
          <cell r="Q4518">
            <v>300</v>
          </cell>
        </row>
        <row r="4519">
          <cell r="P4519" t="str">
            <v xml:space="preserve"> DanSandor</v>
          </cell>
          <cell r="Q4519">
            <v>250</v>
          </cell>
        </row>
        <row r="4520">
          <cell r="P4520" t="str">
            <v xml:space="preserve"> PamMcConnell</v>
          </cell>
          <cell r="Q4520">
            <v>500</v>
          </cell>
        </row>
        <row r="4521">
          <cell r="P4521" t="str">
            <v xml:space="preserve"> PamMcConnell</v>
          </cell>
          <cell r="Q4521">
            <v>200</v>
          </cell>
        </row>
        <row r="4522">
          <cell r="P4522" t="str">
            <v xml:space="preserve"> AlejandraBravo</v>
          </cell>
          <cell r="Q4522">
            <v>480</v>
          </cell>
        </row>
        <row r="4523">
          <cell r="P4523" t="str">
            <v xml:space="preserve"> PamMcConnell</v>
          </cell>
          <cell r="Q4523">
            <v>150</v>
          </cell>
        </row>
        <row r="4524">
          <cell r="P4524" t="str">
            <v xml:space="preserve"> PamMcConnell</v>
          </cell>
          <cell r="Q4524">
            <v>150</v>
          </cell>
        </row>
        <row r="4525">
          <cell r="P4525" t="str">
            <v xml:space="preserve"> DavidRobertson</v>
          </cell>
          <cell r="Q4525">
            <v>300</v>
          </cell>
        </row>
        <row r="4526">
          <cell r="P4526" t="str">
            <v xml:space="preserve"> PaulaFletcher</v>
          </cell>
          <cell r="Q4526">
            <v>300</v>
          </cell>
        </row>
        <row r="4527">
          <cell r="P4527" t="str">
            <v xml:space="preserve"> ChrisOuellette</v>
          </cell>
          <cell r="Q4527">
            <v>750</v>
          </cell>
        </row>
        <row r="4528">
          <cell r="P4528" t="str">
            <v xml:space="preserve"> HowardBortenstein</v>
          </cell>
          <cell r="Q4528">
            <v>300</v>
          </cell>
        </row>
        <row r="4529">
          <cell r="P4529" t="str">
            <v xml:space="preserve"> KarenStintz</v>
          </cell>
          <cell r="Q4529">
            <v>200</v>
          </cell>
        </row>
        <row r="4530">
          <cell r="P4530" t="str">
            <v xml:space="preserve"> PamMcConnell</v>
          </cell>
          <cell r="Q4530">
            <v>200</v>
          </cell>
        </row>
        <row r="4531">
          <cell r="P4531" t="str">
            <v xml:space="preserve"> DiloreceSouth</v>
          </cell>
          <cell r="Q4531">
            <v>200</v>
          </cell>
        </row>
        <row r="4532">
          <cell r="P4532" t="str">
            <v xml:space="preserve"> DenzilMinnan-Wong</v>
          </cell>
          <cell r="Q4532">
            <v>400</v>
          </cell>
        </row>
        <row r="4533">
          <cell r="P4533" t="str">
            <v xml:space="preserve"> KyleRae</v>
          </cell>
          <cell r="Q4533">
            <v>200</v>
          </cell>
        </row>
        <row r="4534">
          <cell r="P4534" t="str">
            <v xml:space="preserve"> AdamGiambrone</v>
          </cell>
          <cell r="Q4534">
            <v>100</v>
          </cell>
        </row>
        <row r="4535">
          <cell r="P4535" t="str">
            <v xml:space="preserve"> AdamGiambrone</v>
          </cell>
          <cell r="Q4535">
            <v>400</v>
          </cell>
        </row>
        <row r="4536">
          <cell r="P4536" t="str">
            <v xml:space="preserve"> SandraRomano Anthony</v>
          </cell>
          <cell r="Q4536">
            <v>200</v>
          </cell>
        </row>
        <row r="4537">
          <cell r="P4537" t="str">
            <v xml:space="preserve"> GaryLeroux</v>
          </cell>
          <cell r="Q4537">
            <v>9670</v>
          </cell>
        </row>
        <row r="4538">
          <cell r="P4538" t="str">
            <v xml:space="preserve"> NormKelly</v>
          </cell>
          <cell r="Q4538">
            <v>150</v>
          </cell>
        </row>
        <row r="4539">
          <cell r="P4539" t="str">
            <v xml:space="preserve"> SteveWatt</v>
          </cell>
          <cell r="Q4539">
            <v>250</v>
          </cell>
        </row>
        <row r="4540">
          <cell r="P4540" t="str">
            <v xml:space="preserve"> MichaelWalker</v>
          </cell>
          <cell r="Q4540">
            <v>200</v>
          </cell>
        </row>
        <row r="4541">
          <cell r="P4541" t="str">
            <v xml:space="preserve"> MariaAugimeri</v>
          </cell>
          <cell r="Q4541">
            <v>200</v>
          </cell>
        </row>
        <row r="4542">
          <cell r="P4542" t="str">
            <v xml:space="preserve"> MichaelWalker</v>
          </cell>
          <cell r="Q4542">
            <v>350</v>
          </cell>
        </row>
        <row r="4543">
          <cell r="P4543" t="str">
            <v xml:space="preserve"> KyleRae</v>
          </cell>
          <cell r="Q4543">
            <v>750</v>
          </cell>
        </row>
        <row r="4544">
          <cell r="P4544" t="str">
            <v xml:space="preserve"> KyleRae</v>
          </cell>
          <cell r="Q4544">
            <v>200</v>
          </cell>
        </row>
        <row r="4545">
          <cell r="P4545" t="str">
            <v xml:space="preserve"> AdamVaughan</v>
          </cell>
          <cell r="Q4545">
            <v>500</v>
          </cell>
        </row>
        <row r="4546">
          <cell r="P4546" t="str">
            <v xml:space="preserve"> MichelleBerardinetti</v>
          </cell>
          <cell r="Q4546">
            <v>150</v>
          </cell>
        </row>
        <row r="4547">
          <cell r="P4547" t="str">
            <v xml:space="preserve"> BrianAshton</v>
          </cell>
          <cell r="Q4547">
            <v>750</v>
          </cell>
        </row>
        <row r="4548">
          <cell r="P4548" t="str">
            <v xml:space="preserve"> BillSaundercook</v>
          </cell>
          <cell r="Q4548">
            <v>500</v>
          </cell>
        </row>
        <row r="4549">
          <cell r="P4549" t="str">
            <v xml:space="preserve"> HowardBortenstein</v>
          </cell>
          <cell r="Q4549">
            <v>250</v>
          </cell>
        </row>
        <row r="4550">
          <cell r="P4550" t="str">
            <v xml:space="preserve"> PamMcConnell</v>
          </cell>
          <cell r="Q4550">
            <v>500</v>
          </cell>
        </row>
        <row r="4551">
          <cell r="P4551" t="str">
            <v xml:space="preserve"> SteveWatt</v>
          </cell>
          <cell r="Q4551">
            <v>750</v>
          </cell>
        </row>
        <row r="4552">
          <cell r="P4552" t="str">
            <v xml:space="preserve"> HowardBortenstein</v>
          </cell>
          <cell r="Q4552">
            <v>200</v>
          </cell>
        </row>
        <row r="4553">
          <cell r="P4553" t="str">
            <v xml:space="preserve"> HowardBortenstein</v>
          </cell>
          <cell r="Q4553">
            <v>150</v>
          </cell>
        </row>
        <row r="4554">
          <cell r="P4554" t="str">
            <v xml:space="preserve"> HowardBortenstein</v>
          </cell>
          <cell r="Q4554">
            <v>200</v>
          </cell>
        </row>
        <row r="4555">
          <cell r="P4555" t="str">
            <v xml:space="preserve"> KyleRae</v>
          </cell>
          <cell r="Q4555">
            <v>500</v>
          </cell>
        </row>
        <row r="4556">
          <cell r="P4556" t="str">
            <v xml:space="preserve"> SteveWatt</v>
          </cell>
          <cell r="Q4556">
            <v>250</v>
          </cell>
        </row>
        <row r="4557">
          <cell r="P4557" t="str">
            <v xml:space="preserve"> GlennDe Baeremaeker</v>
          </cell>
          <cell r="Q4557">
            <v>200</v>
          </cell>
        </row>
        <row r="4558">
          <cell r="P4558" t="str">
            <v xml:space="preserve"> GeoffKettel</v>
          </cell>
          <cell r="Q4558">
            <v>500</v>
          </cell>
        </row>
        <row r="4559">
          <cell r="P4559" t="str">
            <v xml:space="preserve"> SteveMinos</v>
          </cell>
          <cell r="Q4559">
            <v>250</v>
          </cell>
        </row>
        <row r="4560">
          <cell r="P4560" t="str">
            <v xml:space="preserve"> KyleRae</v>
          </cell>
          <cell r="Q4560">
            <v>200</v>
          </cell>
        </row>
        <row r="4561">
          <cell r="P4561" t="str">
            <v xml:space="preserve"> PamMcConnell</v>
          </cell>
          <cell r="Q4561">
            <v>200</v>
          </cell>
        </row>
        <row r="4562">
          <cell r="P4562" t="str">
            <v xml:space="preserve"> CharmDarby</v>
          </cell>
          <cell r="Q4562">
            <v>200</v>
          </cell>
        </row>
        <row r="4563">
          <cell r="P4563" t="str">
            <v xml:space="preserve"> PamMcConnell</v>
          </cell>
          <cell r="Q4563">
            <v>200</v>
          </cell>
        </row>
        <row r="4564">
          <cell r="P4564" t="str">
            <v xml:space="preserve"> PamMcConnell</v>
          </cell>
          <cell r="Q4564">
            <v>300</v>
          </cell>
        </row>
        <row r="4565">
          <cell r="P4565" t="str">
            <v xml:space="preserve"> DanSandor</v>
          </cell>
          <cell r="Q4565">
            <v>125</v>
          </cell>
        </row>
        <row r="4566">
          <cell r="P4566" t="str">
            <v xml:space="preserve"> PamMcConnell</v>
          </cell>
          <cell r="Q4566">
            <v>300</v>
          </cell>
        </row>
        <row r="4567">
          <cell r="P4567" t="str">
            <v xml:space="preserve"> PamMcConnell</v>
          </cell>
          <cell r="Q4567">
            <v>200</v>
          </cell>
        </row>
        <row r="4568">
          <cell r="P4568" t="str">
            <v xml:space="preserve"> KyleRae</v>
          </cell>
          <cell r="Q4568">
            <v>500</v>
          </cell>
        </row>
        <row r="4569">
          <cell r="P4569" t="str">
            <v xml:space="preserve"> MichaelThompson</v>
          </cell>
          <cell r="Q4569">
            <v>500</v>
          </cell>
        </row>
        <row r="4570">
          <cell r="P4570" t="str">
            <v xml:space="preserve"> HowardBortenstein</v>
          </cell>
          <cell r="Q4570">
            <v>300</v>
          </cell>
        </row>
        <row r="4571">
          <cell r="P4571" t="str">
            <v xml:space="preserve"> CliffJenkins</v>
          </cell>
          <cell r="Q4571">
            <v>300</v>
          </cell>
        </row>
        <row r="4572">
          <cell r="P4572" t="str">
            <v xml:space="preserve"> NatalieManiates</v>
          </cell>
          <cell r="Q4572">
            <v>200</v>
          </cell>
        </row>
        <row r="4573">
          <cell r="P4573" t="str">
            <v xml:space="preserve"> GordPerks</v>
          </cell>
          <cell r="Q4573">
            <v>250</v>
          </cell>
        </row>
        <row r="4574">
          <cell r="P4574" t="str">
            <v xml:space="preserve"> KyleRae</v>
          </cell>
          <cell r="Q4574">
            <v>350</v>
          </cell>
        </row>
        <row r="4575">
          <cell r="P4575" t="str">
            <v xml:space="preserve"> KyleRae</v>
          </cell>
          <cell r="Q4575">
            <v>350</v>
          </cell>
        </row>
        <row r="4576">
          <cell r="P4576" t="str">
            <v xml:space="preserve"> KarenStintz</v>
          </cell>
          <cell r="Q4576">
            <v>200</v>
          </cell>
        </row>
        <row r="4577">
          <cell r="P4577" t="str">
            <v xml:space="preserve"> PamMcConnell</v>
          </cell>
          <cell r="Q4577">
            <v>300</v>
          </cell>
        </row>
        <row r="4578">
          <cell r="P4578" t="str">
            <v xml:space="preserve"> HelenKennedy</v>
          </cell>
          <cell r="Q4578">
            <v>750</v>
          </cell>
        </row>
        <row r="4579">
          <cell r="P4579" t="str">
            <v xml:space="preserve"> DavidShiner</v>
          </cell>
          <cell r="Q4579">
            <v>250</v>
          </cell>
        </row>
        <row r="4580">
          <cell r="P4580" t="str">
            <v xml:space="preserve"> MohamedDhanani</v>
          </cell>
          <cell r="Q4580">
            <v>200</v>
          </cell>
        </row>
        <row r="4581">
          <cell r="P4581" t="str">
            <v xml:space="preserve"> FrancesNunziata</v>
          </cell>
          <cell r="Q4581">
            <v>300</v>
          </cell>
        </row>
        <row r="4582">
          <cell r="P4582" t="str">
            <v xml:space="preserve"> PaulFerreira</v>
          </cell>
          <cell r="Q4582">
            <v>200</v>
          </cell>
        </row>
        <row r="4583">
          <cell r="P4583" t="str">
            <v xml:space="preserve"> KyleRae</v>
          </cell>
          <cell r="Q4583">
            <v>250</v>
          </cell>
        </row>
        <row r="4584">
          <cell r="P4584" t="str">
            <v xml:space="preserve"> JohnParker</v>
          </cell>
          <cell r="Q4584">
            <v>300</v>
          </cell>
        </row>
        <row r="4585">
          <cell r="P4585" t="str">
            <v xml:space="preserve"> MichaelThompson</v>
          </cell>
          <cell r="Q4585">
            <v>400</v>
          </cell>
        </row>
        <row r="4586">
          <cell r="P4586" t="str">
            <v xml:space="preserve"> HowardBortenstein</v>
          </cell>
          <cell r="Q4586">
            <v>25</v>
          </cell>
        </row>
        <row r="4587">
          <cell r="P4587" t="str">
            <v xml:space="preserve"> HowardBortenstein</v>
          </cell>
          <cell r="Q4587">
            <v>725</v>
          </cell>
        </row>
        <row r="4588">
          <cell r="P4588" t="str">
            <v xml:space="preserve"> ShelleyCarroll</v>
          </cell>
          <cell r="Q4588">
            <v>750</v>
          </cell>
        </row>
        <row r="4589">
          <cell r="P4589" t="str">
            <v xml:space="preserve"> FrankDi Giorgio</v>
          </cell>
          <cell r="Q4589">
            <v>750</v>
          </cell>
        </row>
        <row r="4590">
          <cell r="P4590" t="str">
            <v xml:space="preserve"> MichelleBerardinetti</v>
          </cell>
          <cell r="Q4590">
            <v>500</v>
          </cell>
        </row>
        <row r="4591">
          <cell r="P4591" t="str">
            <v xml:space="preserve"> MichaelFeldman</v>
          </cell>
          <cell r="Q4591">
            <v>750</v>
          </cell>
        </row>
        <row r="4592">
          <cell r="P4592" t="str">
            <v xml:space="preserve"> PeterMilczyn</v>
          </cell>
          <cell r="Q4592">
            <v>200</v>
          </cell>
        </row>
        <row r="4593">
          <cell r="P4593" t="str">
            <v xml:space="preserve"> KyleRae</v>
          </cell>
          <cell r="Q4593">
            <v>750</v>
          </cell>
        </row>
        <row r="4594">
          <cell r="P4594" t="str">
            <v xml:space="preserve"> PaulAinslie</v>
          </cell>
          <cell r="Q4594">
            <v>750</v>
          </cell>
        </row>
        <row r="4595">
          <cell r="P4595" t="str">
            <v xml:space="preserve"> MikeDel Grande</v>
          </cell>
          <cell r="Q4595">
            <v>500</v>
          </cell>
        </row>
        <row r="4596">
          <cell r="P4596" t="str">
            <v xml:space="preserve"> SuzanneMcCormick</v>
          </cell>
          <cell r="Q4596">
            <v>500</v>
          </cell>
        </row>
        <row r="4597">
          <cell r="P4597" t="str">
            <v xml:space="preserve"> JohnParker</v>
          </cell>
          <cell r="Q4597">
            <v>500</v>
          </cell>
        </row>
        <row r="4598">
          <cell r="P4598" t="str">
            <v xml:space="preserve"> MichaelThompson</v>
          </cell>
          <cell r="Q4598">
            <v>750</v>
          </cell>
        </row>
        <row r="4599">
          <cell r="P4599" t="str">
            <v xml:space="preserve"> SonaliVerma</v>
          </cell>
          <cell r="Q4599">
            <v>500</v>
          </cell>
        </row>
        <row r="4600">
          <cell r="P4600" t="str">
            <v xml:space="preserve"> KyleRae</v>
          </cell>
          <cell r="Q4600">
            <v>250</v>
          </cell>
        </row>
        <row r="4601">
          <cell r="P4601" t="str">
            <v xml:space="preserve"> NatalieManiates</v>
          </cell>
          <cell r="Q4601">
            <v>700</v>
          </cell>
        </row>
        <row r="4602">
          <cell r="P4602" t="str">
            <v xml:space="preserve"> KyleRae</v>
          </cell>
          <cell r="Q4602">
            <v>200</v>
          </cell>
        </row>
        <row r="4603">
          <cell r="P4603" t="str">
            <v xml:space="preserve"> MariaAugimeri</v>
          </cell>
          <cell r="Q4603">
            <v>300</v>
          </cell>
        </row>
        <row r="4604">
          <cell r="P4604" t="str">
            <v xml:space="preserve"> PamMcConnell</v>
          </cell>
          <cell r="Q4604">
            <v>300</v>
          </cell>
        </row>
        <row r="4605">
          <cell r="P4605" t="str">
            <v xml:space="preserve"> PamMcConnell</v>
          </cell>
          <cell r="Q4605">
            <v>300</v>
          </cell>
        </row>
        <row r="4606">
          <cell r="P4606" t="str">
            <v xml:space="preserve"> HowardBortenstein</v>
          </cell>
          <cell r="Q4606">
            <v>200</v>
          </cell>
        </row>
        <row r="4607">
          <cell r="P4607" t="str">
            <v xml:space="preserve"> SuzanHall</v>
          </cell>
          <cell r="Q4607">
            <v>200</v>
          </cell>
        </row>
        <row r="4608">
          <cell r="P4608" t="str">
            <v xml:space="preserve"> SteveWatt</v>
          </cell>
          <cell r="Q4608">
            <v>150</v>
          </cell>
        </row>
        <row r="4609">
          <cell r="P4609" t="str">
            <v xml:space="preserve"> NatalieManiates</v>
          </cell>
          <cell r="Q4609">
            <v>150</v>
          </cell>
        </row>
        <row r="4610">
          <cell r="P4610" t="str">
            <v xml:space="preserve"> AdamVaughan</v>
          </cell>
          <cell r="Q4610">
            <v>500</v>
          </cell>
        </row>
        <row r="4611">
          <cell r="P4611" t="str">
            <v xml:space="preserve"> JohnSewell</v>
          </cell>
          <cell r="Q4611">
            <v>150</v>
          </cell>
        </row>
        <row r="4612">
          <cell r="P4612" t="str">
            <v xml:space="preserve"> HowardBortenstein</v>
          </cell>
          <cell r="Q4612">
            <v>300</v>
          </cell>
        </row>
        <row r="4613">
          <cell r="P4613" t="str">
            <v xml:space="preserve"> PaulaFletcher</v>
          </cell>
          <cell r="Q4613">
            <v>200</v>
          </cell>
        </row>
        <row r="4614">
          <cell r="P4614" t="str">
            <v xml:space="preserve"> CliffJenkins</v>
          </cell>
          <cell r="Q4614">
            <v>300</v>
          </cell>
        </row>
        <row r="4615">
          <cell r="P4615" t="str">
            <v xml:space="preserve"> StevenBosnick</v>
          </cell>
          <cell r="Q4615">
            <v>200</v>
          </cell>
        </row>
        <row r="4616">
          <cell r="P4616" t="str">
            <v xml:space="preserve"> MikeDel Grande</v>
          </cell>
          <cell r="Q4616">
            <v>450</v>
          </cell>
        </row>
        <row r="4617">
          <cell r="P4617" t="str">
            <v xml:space="preserve"> RowenaSantos</v>
          </cell>
          <cell r="Q4617">
            <v>200</v>
          </cell>
        </row>
        <row r="4618">
          <cell r="P4618" t="str">
            <v xml:space="preserve"> TonyDickins</v>
          </cell>
          <cell r="Q4618">
            <v>750</v>
          </cell>
        </row>
        <row r="4619">
          <cell r="P4619" t="str">
            <v xml:space="preserve"> JohnMasterson</v>
          </cell>
          <cell r="Q4619">
            <v>350</v>
          </cell>
        </row>
        <row r="4620">
          <cell r="P4620" t="str">
            <v xml:space="preserve"> KyleRae</v>
          </cell>
          <cell r="Q4620">
            <v>500</v>
          </cell>
        </row>
        <row r="4621">
          <cell r="P4621" t="str">
            <v xml:space="preserve"> KyleRae</v>
          </cell>
          <cell r="Q4621">
            <v>500</v>
          </cell>
        </row>
        <row r="4622">
          <cell r="P4622" t="str">
            <v xml:space="preserve"> JohnParker</v>
          </cell>
          <cell r="Q4622">
            <v>500</v>
          </cell>
        </row>
        <row r="4623">
          <cell r="P4623" t="str">
            <v xml:space="preserve"> JohnSewell</v>
          </cell>
          <cell r="Q4623">
            <v>250</v>
          </cell>
        </row>
        <row r="4624">
          <cell r="P4624" t="str">
            <v xml:space="preserve"> KyleRae</v>
          </cell>
          <cell r="Q4624">
            <v>500</v>
          </cell>
        </row>
        <row r="4625">
          <cell r="P4625" t="str">
            <v xml:space="preserve"> TedLojko</v>
          </cell>
          <cell r="Q4625">
            <v>400</v>
          </cell>
        </row>
        <row r="4626">
          <cell r="P4626" t="str">
            <v xml:space="preserve"> PeterMilczyn</v>
          </cell>
          <cell r="Q4626">
            <v>200</v>
          </cell>
        </row>
        <row r="4627">
          <cell r="P4627" t="str">
            <v xml:space="preserve"> FrancesNunziata</v>
          </cell>
          <cell r="Q4627">
            <v>150</v>
          </cell>
        </row>
        <row r="4628">
          <cell r="P4628" t="str">
            <v xml:space="preserve"> DebbieLechter</v>
          </cell>
          <cell r="Q4628">
            <v>700</v>
          </cell>
        </row>
        <row r="4629">
          <cell r="P4629" t="str">
            <v xml:space="preserve"> NormKelly</v>
          </cell>
          <cell r="Q4629">
            <v>150</v>
          </cell>
        </row>
        <row r="4630">
          <cell r="P4630" t="str">
            <v xml:space="preserve"> MichaelWalker</v>
          </cell>
          <cell r="Q4630">
            <v>150</v>
          </cell>
        </row>
        <row r="4631">
          <cell r="P4631" t="str">
            <v xml:space="preserve"> PeterMilczyn</v>
          </cell>
          <cell r="Q4631">
            <v>200</v>
          </cell>
        </row>
        <row r="4632">
          <cell r="P4632" t="str">
            <v xml:space="preserve"> MichaelThompson</v>
          </cell>
          <cell r="Q4632">
            <v>200</v>
          </cell>
        </row>
        <row r="4633">
          <cell r="P4633" t="str">
            <v xml:space="preserve"> ChrisReid</v>
          </cell>
          <cell r="Q4633">
            <v>400</v>
          </cell>
        </row>
        <row r="4634">
          <cell r="P4634" t="str">
            <v xml:space="preserve"> DenzilMinnan-Wong</v>
          </cell>
          <cell r="Q4634">
            <v>750</v>
          </cell>
        </row>
        <row r="4635">
          <cell r="P4635" t="str">
            <v xml:space="preserve"> NormKelly</v>
          </cell>
          <cell r="Q4635">
            <v>150</v>
          </cell>
        </row>
        <row r="4636">
          <cell r="P4636" t="str">
            <v xml:space="preserve"> PaulaFletcher</v>
          </cell>
          <cell r="Q4636">
            <v>200</v>
          </cell>
        </row>
        <row r="4637">
          <cell r="P4637" t="str">
            <v xml:space="preserve"> PeterMilczyn</v>
          </cell>
          <cell r="Q4637">
            <v>400</v>
          </cell>
        </row>
        <row r="4638">
          <cell r="P4638" t="str">
            <v xml:space="preserve"> BillSaundercook</v>
          </cell>
          <cell r="Q4638">
            <v>500</v>
          </cell>
        </row>
        <row r="4639">
          <cell r="P4639" t="str">
            <v xml:space="preserve"> MichelleBerardinetti</v>
          </cell>
          <cell r="Q4639">
            <v>500</v>
          </cell>
        </row>
        <row r="4640">
          <cell r="P4640" t="str">
            <v xml:space="preserve"> ChinLee</v>
          </cell>
          <cell r="Q4640">
            <v>750</v>
          </cell>
        </row>
        <row r="4641">
          <cell r="P4641" t="str">
            <v xml:space="preserve"> PaulAinslie</v>
          </cell>
          <cell r="Q4641">
            <v>121.98</v>
          </cell>
        </row>
        <row r="4642">
          <cell r="P4642" t="str">
            <v xml:space="preserve"> PaulAinslie</v>
          </cell>
          <cell r="Q4642">
            <v>500</v>
          </cell>
        </row>
        <row r="4643">
          <cell r="P4643" t="str">
            <v xml:space="preserve"> JohnParker</v>
          </cell>
          <cell r="Q4643">
            <v>750</v>
          </cell>
        </row>
        <row r="4644">
          <cell r="P4644" t="str">
            <v xml:space="preserve"> DavidShiner</v>
          </cell>
          <cell r="Q4644">
            <v>750</v>
          </cell>
        </row>
        <row r="4645">
          <cell r="P4645" t="str">
            <v xml:space="preserve"> NatalieManiates</v>
          </cell>
          <cell r="Q4645">
            <v>750</v>
          </cell>
        </row>
        <row r="4646">
          <cell r="P4646" t="str">
            <v xml:space="preserve"> NatalieManiates</v>
          </cell>
          <cell r="Q4646">
            <v>750</v>
          </cell>
        </row>
        <row r="4647">
          <cell r="P4647" t="str">
            <v xml:space="preserve"> DavidGarrick</v>
          </cell>
          <cell r="Q4647">
            <v>200</v>
          </cell>
        </row>
        <row r="4648">
          <cell r="P4648" t="str">
            <v xml:space="preserve"> EdShiller</v>
          </cell>
          <cell r="Q4648">
            <v>200</v>
          </cell>
        </row>
        <row r="4649">
          <cell r="P4649" t="str">
            <v xml:space="preserve"> KyleRae</v>
          </cell>
          <cell r="Q4649">
            <v>500</v>
          </cell>
        </row>
        <row r="4650">
          <cell r="P4650" t="str">
            <v xml:space="preserve"> TedLojko</v>
          </cell>
          <cell r="Q4650">
            <v>150</v>
          </cell>
        </row>
        <row r="4651">
          <cell r="P4651" t="str">
            <v xml:space="preserve"> MichaelWalker</v>
          </cell>
          <cell r="Q4651">
            <v>300</v>
          </cell>
        </row>
        <row r="4652">
          <cell r="P4652" t="str">
            <v xml:space="preserve"> FredDominelli</v>
          </cell>
          <cell r="Q4652">
            <v>300</v>
          </cell>
        </row>
        <row r="4653">
          <cell r="P4653" t="str">
            <v xml:space="preserve"> JohnAdams</v>
          </cell>
          <cell r="Q4653">
            <v>200</v>
          </cell>
        </row>
        <row r="4654">
          <cell r="P4654" t="str">
            <v xml:space="preserve"> TomFreeman</v>
          </cell>
          <cell r="Q4654">
            <v>750</v>
          </cell>
        </row>
        <row r="4655">
          <cell r="P4655" t="str">
            <v xml:space="preserve"> FrancesWdowczyk</v>
          </cell>
          <cell r="Q4655">
            <v>200</v>
          </cell>
        </row>
        <row r="4656">
          <cell r="P4656" t="str">
            <v xml:space="preserve"> MarkGrimes</v>
          </cell>
          <cell r="Q4656">
            <v>300</v>
          </cell>
        </row>
        <row r="4657">
          <cell r="P4657" t="str">
            <v xml:space="preserve"> KyleRae</v>
          </cell>
          <cell r="Q4657">
            <v>350</v>
          </cell>
        </row>
        <row r="4658">
          <cell r="P4658" t="str">
            <v xml:space="preserve"> PeterLi Preti</v>
          </cell>
          <cell r="Q4658">
            <v>200</v>
          </cell>
        </row>
        <row r="4659">
          <cell r="P4659" t="str">
            <v xml:space="preserve"> AnthonyPerruzza</v>
          </cell>
          <cell r="Q4659">
            <v>200</v>
          </cell>
        </row>
        <row r="4660">
          <cell r="P4660" t="str">
            <v xml:space="preserve"> HowardBortenstein</v>
          </cell>
          <cell r="Q4660">
            <v>300</v>
          </cell>
        </row>
        <row r="4661">
          <cell r="P4661" t="str">
            <v xml:space="preserve"> RobertsonBoyle</v>
          </cell>
          <cell r="Q4661">
            <v>200</v>
          </cell>
        </row>
        <row r="4662">
          <cell r="P4662" t="str">
            <v xml:space="preserve"> CadigiaAli</v>
          </cell>
          <cell r="Q4662">
            <v>200</v>
          </cell>
        </row>
        <row r="4663">
          <cell r="P4663" t="str">
            <v xml:space="preserve"> KyleRae</v>
          </cell>
          <cell r="Q4663">
            <v>750</v>
          </cell>
        </row>
        <row r="4664">
          <cell r="P4664" t="str">
            <v xml:space="preserve"> JohnSewell</v>
          </cell>
          <cell r="Q4664">
            <v>300</v>
          </cell>
        </row>
        <row r="4665">
          <cell r="P4665" t="str">
            <v xml:space="preserve"> KyleRae</v>
          </cell>
          <cell r="Q4665">
            <v>489</v>
          </cell>
        </row>
        <row r="4666">
          <cell r="P4666" t="str">
            <v xml:space="preserve"> DianeAlexopoulos</v>
          </cell>
          <cell r="Q4666">
            <v>300</v>
          </cell>
        </row>
        <row r="4667">
          <cell r="P4667" t="str">
            <v xml:space="preserve"> DianeAlexopoulos</v>
          </cell>
          <cell r="Q4667">
            <v>100</v>
          </cell>
        </row>
        <row r="4668">
          <cell r="P4668" t="str">
            <v xml:space="preserve"> JanetDavis</v>
          </cell>
          <cell r="Q4668">
            <v>200</v>
          </cell>
        </row>
        <row r="4669">
          <cell r="P4669" t="str">
            <v xml:space="preserve"> PaulaFletcher</v>
          </cell>
          <cell r="Q4669">
            <v>400</v>
          </cell>
        </row>
        <row r="4670">
          <cell r="P4670" t="str">
            <v xml:space="preserve"> HowardMoscoe</v>
          </cell>
          <cell r="Q4670">
            <v>125</v>
          </cell>
        </row>
        <row r="4671">
          <cell r="P4671" t="str">
            <v xml:space="preserve"> PamMcConnell</v>
          </cell>
          <cell r="Q4671">
            <v>300</v>
          </cell>
        </row>
        <row r="4672">
          <cell r="P4672" t="str">
            <v xml:space="preserve"> PamMcConnell</v>
          </cell>
          <cell r="Q4672">
            <v>200</v>
          </cell>
        </row>
        <row r="4673">
          <cell r="P4673" t="str">
            <v xml:space="preserve"> PamMcConnell</v>
          </cell>
          <cell r="Q4673">
            <v>300</v>
          </cell>
        </row>
        <row r="4674">
          <cell r="P4674" t="str">
            <v xml:space="preserve"> MagdaGondor Berkovits</v>
          </cell>
          <cell r="Q4674">
            <v>750</v>
          </cell>
        </row>
        <row r="4675">
          <cell r="P4675" t="str">
            <v xml:space="preserve"> NormKelly</v>
          </cell>
          <cell r="Q4675">
            <v>150</v>
          </cell>
        </row>
        <row r="4676">
          <cell r="P4676" t="str">
            <v xml:space="preserve"> ChrisReid</v>
          </cell>
          <cell r="Q4676">
            <v>750</v>
          </cell>
        </row>
        <row r="4677">
          <cell r="P4677" t="str">
            <v xml:space="preserve"> ChrisReid</v>
          </cell>
          <cell r="Q4677">
            <v>480</v>
          </cell>
        </row>
        <row r="4678">
          <cell r="P4678" t="str">
            <v xml:space="preserve"> ChrisReid</v>
          </cell>
          <cell r="Q4678">
            <v>1075.79</v>
          </cell>
        </row>
        <row r="4679">
          <cell r="P4679" t="str">
            <v xml:space="preserve"> ChrisReid</v>
          </cell>
          <cell r="Q4679">
            <v>100</v>
          </cell>
        </row>
        <row r="4680">
          <cell r="P4680" t="str">
            <v xml:space="preserve"> KyleRae</v>
          </cell>
          <cell r="Q4680">
            <v>500</v>
          </cell>
        </row>
        <row r="4681">
          <cell r="P4681" t="str">
            <v xml:space="preserve"> ChrisReid</v>
          </cell>
          <cell r="Q4681">
            <v>100</v>
          </cell>
        </row>
        <row r="4682">
          <cell r="P4682" t="str">
            <v xml:space="preserve"> MichaelWalker</v>
          </cell>
          <cell r="Q4682">
            <v>300</v>
          </cell>
        </row>
        <row r="4683">
          <cell r="P4683" t="str">
            <v xml:space="preserve"> DenzilMinnan-Wong</v>
          </cell>
          <cell r="Q4683">
            <v>400</v>
          </cell>
        </row>
        <row r="4684">
          <cell r="P4684" t="str">
            <v xml:space="preserve"> MohamedDhanani</v>
          </cell>
          <cell r="Q4684">
            <v>500</v>
          </cell>
        </row>
        <row r="4685">
          <cell r="P4685" t="str">
            <v xml:space="preserve"> DianeAlexopoulos</v>
          </cell>
          <cell r="Q4685">
            <v>300</v>
          </cell>
        </row>
        <row r="4686">
          <cell r="P4686" t="str">
            <v xml:space="preserve"> KyleRae</v>
          </cell>
          <cell r="Q4686">
            <v>750</v>
          </cell>
        </row>
        <row r="4687">
          <cell r="P4687" t="str">
            <v xml:space="preserve"> PeterMilczyn</v>
          </cell>
          <cell r="Q4687">
            <v>200</v>
          </cell>
        </row>
        <row r="4688">
          <cell r="P4688" t="str">
            <v xml:space="preserve"> AdamVaughan</v>
          </cell>
          <cell r="Q4688">
            <v>500</v>
          </cell>
        </row>
        <row r="4689">
          <cell r="P4689" t="str">
            <v xml:space="preserve"> MagdaGondor Berkovits</v>
          </cell>
          <cell r="Q4689">
            <v>300</v>
          </cell>
        </row>
        <row r="4690">
          <cell r="P4690" t="str">
            <v xml:space="preserve"> BillSaundercook</v>
          </cell>
          <cell r="Q4690">
            <v>300</v>
          </cell>
        </row>
        <row r="4691">
          <cell r="P4691" t="str">
            <v xml:space="preserve"> AbdulPatel</v>
          </cell>
          <cell r="Q4691">
            <v>375</v>
          </cell>
        </row>
        <row r="4692">
          <cell r="P4692" t="str">
            <v xml:space="preserve"> AbdulPatel</v>
          </cell>
          <cell r="Q4692">
            <v>375</v>
          </cell>
        </row>
        <row r="4693">
          <cell r="P4693" t="str">
            <v xml:space="preserve"> MichaelThompson</v>
          </cell>
          <cell r="Q4693">
            <v>750</v>
          </cell>
        </row>
        <row r="4694">
          <cell r="P4694" t="str">
            <v xml:space="preserve"> PeterMilczyn</v>
          </cell>
          <cell r="Q4694">
            <v>200</v>
          </cell>
        </row>
        <row r="4695">
          <cell r="P4695" t="str">
            <v xml:space="preserve"> NatalieManiates</v>
          </cell>
          <cell r="Q4695">
            <v>300</v>
          </cell>
        </row>
        <row r="4696">
          <cell r="P4696" t="str">
            <v xml:space="preserve"> NormKelly</v>
          </cell>
          <cell r="Q4696">
            <v>300</v>
          </cell>
        </row>
        <row r="4697">
          <cell r="P4697" t="str">
            <v xml:space="preserve"> RaymondCho</v>
          </cell>
          <cell r="Q4697">
            <v>150</v>
          </cell>
        </row>
        <row r="4698">
          <cell r="P4698" t="str">
            <v xml:space="preserve"> MikeDel Grande</v>
          </cell>
          <cell r="Q4698">
            <v>450</v>
          </cell>
        </row>
        <row r="4699">
          <cell r="P4699" t="str">
            <v xml:space="preserve"> BrianAshton</v>
          </cell>
          <cell r="Q4699">
            <v>200</v>
          </cell>
        </row>
        <row r="4700">
          <cell r="P4700" t="str">
            <v xml:space="preserve"> GlennDe Baeremaeker</v>
          </cell>
          <cell r="Q4700">
            <v>250</v>
          </cell>
        </row>
        <row r="4701">
          <cell r="P4701" t="str">
            <v xml:space="preserve"> MichaelThompson</v>
          </cell>
          <cell r="Q4701">
            <v>300</v>
          </cell>
        </row>
        <row r="4702">
          <cell r="P4702" t="str">
            <v xml:space="preserve"> EdShiller</v>
          </cell>
          <cell r="Q4702">
            <v>750</v>
          </cell>
        </row>
        <row r="4703">
          <cell r="P4703" t="str">
            <v xml:space="preserve"> PamMcConnell</v>
          </cell>
          <cell r="Q4703">
            <v>300</v>
          </cell>
        </row>
        <row r="4704">
          <cell r="P4704" t="str">
            <v xml:space="preserve"> PamMcConnell</v>
          </cell>
          <cell r="Q4704">
            <v>125</v>
          </cell>
        </row>
        <row r="4705">
          <cell r="P4705" t="str">
            <v xml:space="preserve"> MichaelFeldman</v>
          </cell>
          <cell r="Q4705">
            <v>750</v>
          </cell>
        </row>
        <row r="4706">
          <cell r="P4706" t="str">
            <v xml:space="preserve"> KyleRae</v>
          </cell>
          <cell r="Q4706">
            <v>250</v>
          </cell>
        </row>
        <row r="4707">
          <cell r="P4707" t="str">
            <v xml:space="preserve"> AdrianHeaps</v>
          </cell>
          <cell r="Q4707">
            <v>250</v>
          </cell>
        </row>
        <row r="4708">
          <cell r="P4708" t="str">
            <v xml:space="preserve"> KyleRae</v>
          </cell>
          <cell r="Q4708">
            <v>250</v>
          </cell>
        </row>
        <row r="4709">
          <cell r="P4709" t="str">
            <v xml:space="preserve"> PamMcConnell</v>
          </cell>
          <cell r="Q4709">
            <v>300</v>
          </cell>
        </row>
        <row r="4710">
          <cell r="P4710" t="str">
            <v xml:space="preserve"> JohnAdams</v>
          </cell>
          <cell r="Q4710">
            <v>200</v>
          </cell>
        </row>
        <row r="4711">
          <cell r="P4711" t="str">
            <v xml:space="preserve"> PamMcConnell</v>
          </cell>
          <cell r="Q4711">
            <v>300</v>
          </cell>
        </row>
        <row r="4712">
          <cell r="P4712" t="str">
            <v xml:space="preserve"> HelenKennedy</v>
          </cell>
          <cell r="Q4712">
            <v>750</v>
          </cell>
        </row>
        <row r="4713">
          <cell r="P4713" t="str">
            <v xml:space="preserve"> KyleRae</v>
          </cell>
          <cell r="Q4713">
            <v>350</v>
          </cell>
        </row>
        <row r="4714">
          <cell r="P4714" t="str">
            <v xml:space="preserve"> NatalieManiates</v>
          </cell>
          <cell r="Q4714">
            <v>300</v>
          </cell>
        </row>
        <row r="4715">
          <cell r="P4715" t="str">
            <v xml:space="preserve"> NatalieManiates</v>
          </cell>
          <cell r="Q4715">
            <v>450</v>
          </cell>
        </row>
        <row r="4716">
          <cell r="P4716" t="str">
            <v xml:space="preserve"> RowenaSantos</v>
          </cell>
          <cell r="Q4716">
            <v>200</v>
          </cell>
        </row>
        <row r="4717">
          <cell r="P4717" t="str">
            <v xml:space="preserve"> ChrisReid</v>
          </cell>
          <cell r="Q4717">
            <v>300</v>
          </cell>
        </row>
        <row r="4718">
          <cell r="P4718" t="str">
            <v xml:space="preserve"> PamMcConnell</v>
          </cell>
          <cell r="Q4718">
            <v>150</v>
          </cell>
        </row>
        <row r="4719">
          <cell r="P4719" t="str">
            <v xml:space="preserve"> HowardBortenstein</v>
          </cell>
          <cell r="Q4719">
            <v>100</v>
          </cell>
        </row>
        <row r="4720">
          <cell r="P4720" t="str">
            <v xml:space="preserve"> HowardBortenstein</v>
          </cell>
          <cell r="Q4720">
            <v>100</v>
          </cell>
        </row>
        <row r="4721">
          <cell r="P4721" t="str">
            <v xml:space="preserve"> KyleRae</v>
          </cell>
          <cell r="Q4721">
            <v>200</v>
          </cell>
        </row>
        <row r="4722">
          <cell r="P4722" t="str">
            <v xml:space="preserve"> MichelleBerardinetti</v>
          </cell>
          <cell r="Q4722">
            <v>750</v>
          </cell>
        </row>
        <row r="4723">
          <cell r="P4723" t="str">
            <v xml:space="preserve"> BonnieIrwin</v>
          </cell>
          <cell r="Q4723">
            <v>750</v>
          </cell>
        </row>
        <row r="4724">
          <cell r="P4724" t="str">
            <v xml:space="preserve"> KyleRae</v>
          </cell>
          <cell r="Q4724">
            <v>200</v>
          </cell>
        </row>
        <row r="4725">
          <cell r="P4725" t="str">
            <v xml:space="preserve"> KyleRae</v>
          </cell>
          <cell r="Q4725">
            <v>200</v>
          </cell>
        </row>
        <row r="4726">
          <cell r="P4726" t="str">
            <v xml:space="preserve"> DavidShiner</v>
          </cell>
          <cell r="Q4726">
            <v>250</v>
          </cell>
        </row>
        <row r="4727">
          <cell r="P4727" t="str">
            <v xml:space="preserve"> JohnSewell</v>
          </cell>
          <cell r="Q4727">
            <v>500</v>
          </cell>
        </row>
        <row r="4728">
          <cell r="P4728" t="str">
            <v xml:space="preserve"> KyleRae</v>
          </cell>
          <cell r="Q4728">
            <v>700</v>
          </cell>
        </row>
        <row r="4729">
          <cell r="P4729" t="str">
            <v xml:space="preserve"> JohnSewell</v>
          </cell>
          <cell r="Q4729">
            <v>300</v>
          </cell>
        </row>
        <row r="4730">
          <cell r="P4730" t="str">
            <v xml:space="preserve"> SandraBussin</v>
          </cell>
          <cell r="Q4730">
            <v>750</v>
          </cell>
        </row>
        <row r="4731">
          <cell r="P4731" t="str">
            <v xml:space="preserve"> MichaelWalker</v>
          </cell>
          <cell r="Q4731">
            <v>150</v>
          </cell>
        </row>
        <row r="4732">
          <cell r="P4732" t="str">
            <v xml:space="preserve"> KyleRae</v>
          </cell>
          <cell r="Q4732">
            <v>200</v>
          </cell>
        </row>
        <row r="4733">
          <cell r="P4733" t="str">
            <v xml:space="preserve"> DenzilMinnan-Wong</v>
          </cell>
          <cell r="Q4733">
            <v>150</v>
          </cell>
        </row>
        <row r="4734">
          <cell r="P4734" t="str">
            <v xml:space="preserve"> KyleRae</v>
          </cell>
          <cell r="Q4734">
            <v>350</v>
          </cell>
        </row>
        <row r="4735">
          <cell r="P4735" t="str">
            <v xml:space="preserve"> MichaelThompson</v>
          </cell>
          <cell r="Q4735">
            <v>200</v>
          </cell>
        </row>
        <row r="4736">
          <cell r="P4736" t="str">
            <v xml:space="preserve"> JoeMihevc</v>
          </cell>
          <cell r="Q4736">
            <v>150</v>
          </cell>
        </row>
        <row r="4737">
          <cell r="P4737" t="str">
            <v xml:space="preserve"> PamMcConnell</v>
          </cell>
          <cell r="Q4737">
            <v>200</v>
          </cell>
        </row>
        <row r="4738">
          <cell r="P4738" t="str">
            <v xml:space="preserve"> MichaelFeldman</v>
          </cell>
          <cell r="Q4738">
            <v>750</v>
          </cell>
        </row>
        <row r="4739">
          <cell r="P4739" t="str">
            <v xml:space="preserve"> NatalieManiates</v>
          </cell>
          <cell r="Q4739">
            <v>300</v>
          </cell>
        </row>
        <row r="4740">
          <cell r="P4740" t="str">
            <v xml:space="preserve"> StevenBosnick</v>
          </cell>
          <cell r="Q4740">
            <v>200</v>
          </cell>
        </row>
        <row r="4741">
          <cell r="P4741" t="str">
            <v xml:space="preserve"> JohnSewell</v>
          </cell>
          <cell r="Q4741">
            <v>300</v>
          </cell>
        </row>
        <row r="4742">
          <cell r="P4742" t="str">
            <v xml:space="preserve"> HowardBortenstein</v>
          </cell>
          <cell r="Q4742">
            <v>125</v>
          </cell>
        </row>
        <row r="4743">
          <cell r="P4743" t="str">
            <v xml:space="preserve"> SteveWatt</v>
          </cell>
          <cell r="Q4743">
            <v>750</v>
          </cell>
        </row>
        <row r="4744">
          <cell r="P4744" t="str">
            <v xml:space="preserve"> SteveWatt</v>
          </cell>
          <cell r="Q4744">
            <v>400</v>
          </cell>
        </row>
        <row r="4745">
          <cell r="P4745" t="str">
            <v xml:space="preserve"> SteveWatt</v>
          </cell>
          <cell r="Q4745">
            <v>2500</v>
          </cell>
        </row>
        <row r="4746">
          <cell r="P4746" t="str">
            <v xml:space="preserve"> SteveWatt</v>
          </cell>
          <cell r="Q4746">
            <v>2400</v>
          </cell>
        </row>
        <row r="4747">
          <cell r="P4747" t="str">
            <v xml:space="preserve"> SteveWatt</v>
          </cell>
          <cell r="Q4747">
            <v>450</v>
          </cell>
        </row>
        <row r="4748">
          <cell r="P4748" t="str">
            <v xml:space="preserve"> SteveWatt</v>
          </cell>
          <cell r="Q4748">
            <v>500</v>
          </cell>
        </row>
        <row r="4749">
          <cell r="P4749" t="str">
            <v xml:space="preserve"> SteveWatt</v>
          </cell>
          <cell r="Q4749">
            <v>1250</v>
          </cell>
        </row>
        <row r="4750">
          <cell r="P4750" t="str">
            <v xml:space="preserve"> SteveWatt</v>
          </cell>
          <cell r="Q4750">
            <v>750</v>
          </cell>
        </row>
        <row r="4751">
          <cell r="P4751" t="str">
            <v xml:space="preserve"> MichelleBerardinetti</v>
          </cell>
          <cell r="Q4751">
            <v>150</v>
          </cell>
        </row>
        <row r="4752">
          <cell r="P4752" t="str">
            <v xml:space="preserve"> MagdaGondor Berkovits</v>
          </cell>
          <cell r="Q4752">
            <v>200</v>
          </cell>
        </row>
        <row r="4753">
          <cell r="P4753" t="str">
            <v xml:space="preserve"> JimRobb</v>
          </cell>
          <cell r="Q4753">
            <v>500</v>
          </cell>
        </row>
        <row r="4754">
          <cell r="P4754" t="str">
            <v xml:space="preserve"> JohnSewell</v>
          </cell>
          <cell r="Q4754">
            <v>500</v>
          </cell>
        </row>
        <row r="4755">
          <cell r="P4755" t="str">
            <v xml:space="preserve"> PamMcConnell</v>
          </cell>
          <cell r="Q4755">
            <v>100</v>
          </cell>
        </row>
        <row r="4756">
          <cell r="P4756" t="str">
            <v xml:space="preserve"> PamMcConnell</v>
          </cell>
          <cell r="Q4756">
            <v>100</v>
          </cell>
        </row>
        <row r="4757">
          <cell r="P4757" t="str">
            <v xml:space="preserve"> PamMcConnell</v>
          </cell>
          <cell r="Q4757">
            <v>200</v>
          </cell>
        </row>
        <row r="4758">
          <cell r="P4758" t="str">
            <v xml:space="preserve"> FrancesNunziata</v>
          </cell>
          <cell r="Q4758">
            <v>250</v>
          </cell>
        </row>
        <row r="4759">
          <cell r="P4759" t="str">
            <v xml:space="preserve"> MichaelWalker</v>
          </cell>
          <cell r="Q4759">
            <v>300</v>
          </cell>
        </row>
        <row r="4760">
          <cell r="P4760" t="str">
            <v xml:space="preserve"> HowardMoscoe</v>
          </cell>
          <cell r="Q4760">
            <v>125</v>
          </cell>
        </row>
        <row r="4761">
          <cell r="P4761" t="str">
            <v xml:space="preserve"> KyleRae</v>
          </cell>
          <cell r="Q4761">
            <v>450</v>
          </cell>
        </row>
        <row r="4762">
          <cell r="P4762" t="str">
            <v xml:space="preserve"> RowenaSantos</v>
          </cell>
          <cell r="Q4762">
            <v>500</v>
          </cell>
        </row>
        <row r="4763">
          <cell r="P4763" t="str">
            <v xml:space="preserve"> DavidWhite</v>
          </cell>
          <cell r="Q4763">
            <v>200</v>
          </cell>
        </row>
        <row r="4764">
          <cell r="P4764" t="str">
            <v xml:space="preserve"> DavidWhite</v>
          </cell>
          <cell r="Q4764">
            <v>550</v>
          </cell>
        </row>
        <row r="4765">
          <cell r="P4765" t="str">
            <v xml:space="preserve"> NatalieManiates</v>
          </cell>
          <cell r="Q4765">
            <v>250</v>
          </cell>
        </row>
        <row r="4766">
          <cell r="P4766" t="str">
            <v xml:space="preserve"> PamMcConnell</v>
          </cell>
          <cell r="Q4766">
            <v>300</v>
          </cell>
        </row>
        <row r="4767">
          <cell r="P4767" t="str">
            <v xml:space="preserve"> JohnMasterson</v>
          </cell>
          <cell r="Q4767">
            <v>750</v>
          </cell>
        </row>
        <row r="4768">
          <cell r="P4768" t="str">
            <v xml:space="preserve"> KyleRae</v>
          </cell>
          <cell r="Q4768">
            <v>200</v>
          </cell>
        </row>
        <row r="4769">
          <cell r="P4769" t="str">
            <v xml:space="preserve"> KyleRae</v>
          </cell>
          <cell r="Q4769">
            <v>250</v>
          </cell>
        </row>
        <row r="4770">
          <cell r="P4770" t="str">
            <v xml:space="preserve"> HowardBortenstein</v>
          </cell>
          <cell r="Q4770">
            <v>200</v>
          </cell>
        </row>
        <row r="4771">
          <cell r="P4771" t="str">
            <v xml:space="preserve"> DesmondCole</v>
          </cell>
          <cell r="Q4771">
            <v>200</v>
          </cell>
        </row>
        <row r="4772">
          <cell r="P4772" t="str">
            <v xml:space="preserve"> MikeDel Grande</v>
          </cell>
          <cell r="Q4772">
            <v>250</v>
          </cell>
        </row>
        <row r="4773">
          <cell r="P4773" t="str">
            <v xml:space="preserve"> GeoffKettel</v>
          </cell>
          <cell r="Q4773">
            <v>500</v>
          </cell>
        </row>
        <row r="4774">
          <cell r="P4774" t="str">
            <v xml:space="preserve"> NatalieManiates</v>
          </cell>
          <cell r="Q4774">
            <v>120</v>
          </cell>
        </row>
        <row r="4775">
          <cell r="P4775" t="str">
            <v xml:space="preserve"> BillSaundercook</v>
          </cell>
          <cell r="Q4775">
            <v>300</v>
          </cell>
        </row>
        <row r="4776">
          <cell r="P4776" t="str">
            <v xml:space="preserve"> JohnSewell</v>
          </cell>
          <cell r="Q4776">
            <v>500</v>
          </cell>
        </row>
        <row r="4777">
          <cell r="P4777" t="str">
            <v xml:space="preserve"> KyleRae</v>
          </cell>
          <cell r="Q4777">
            <v>750</v>
          </cell>
        </row>
        <row r="4778">
          <cell r="P4778" t="str">
            <v xml:space="preserve"> JohnSewell</v>
          </cell>
          <cell r="Q4778">
            <v>300</v>
          </cell>
        </row>
        <row r="4779">
          <cell r="P4779" t="str">
            <v xml:space="preserve"> PamMcConnell</v>
          </cell>
          <cell r="Q4779">
            <v>400</v>
          </cell>
        </row>
        <row r="4780">
          <cell r="P4780" t="str">
            <v xml:space="preserve"> DavidRobertson</v>
          </cell>
          <cell r="Q4780">
            <v>300</v>
          </cell>
        </row>
        <row r="4781">
          <cell r="P4781" t="str">
            <v xml:space="preserve"> KyleRae</v>
          </cell>
          <cell r="Q4781">
            <v>750</v>
          </cell>
        </row>
        <row r="4782">
          <cell r="P4782" t="str">
            <v xml:space="preserve"> CliffJenkins</v>
          </cell>
          <cell r="Q4782">
            <v>200</v>
          </cell>
        </row>
        <row r="4783">
          <cell r="P4783" t="str">
            <v xml:space="preserve"> MichaelThompson</v>
          </cell>
          <cell r="Q4783">
            <v>200</v>
          </cell>
        </row>
        <row r="4784">
          <cell r="P4784" t="str">
            <v xml:space="preserve"> GiorgioMammoliti</v>
          </cell>
          <cell r="Q4784">
            <v>750</v>
          </cell>
        </row>
        <row r="4785">
          <cell r="P4785" t="str">
            <v xml:space="preserve"> AtiyaAhmed</v>
          </cell>
          <cell r="Q4785">
            <v>500</v>
          </cell>
        </row>
        <row r="4786">
          <cell r="P4786" t="str">
            <v xml:space="preserve"> PamMcConnell</v>
          </cell>
          <cell r="Q4786">
            <v>750</v>
          </cell>
        </row>
        <row r="4787">
          <cell r="P4787" t="str">
            <v xml:space="preserve"> SusanSalek</v>
          </cell>
          <cell r="Q4787">
            <v>300</v>
          </cell>
        </row>
        <row r="4788">
          <cell r="P4788" t="str">
            <v xml:space="preserve"> DavidRobertson</v>
          </cell>
          <cell r="Q4788">
            <v>750</v>
          </cell>
        </row>
        <row r="4789">
          <cell r="P4789" t="str">
            <v xml:space="preserve"> IgorToutchinski</v>
          </cell>
          <cell r="Q4789">
            <v>250</v>
          </cell>
        </row>
        <row r="4790">
          <cell r="P4790" t="str">
            <v xml:space="preserve"> IgorToutchinski</v>
          </cell>
          <cell r="Q4790">
            <v>250</v>
          </cell>
        </row>
        <row r="4791">
          <cell r="P4791" t="str">
            <v xml:space="preserve"> HollyCartmell</v>
          </cell>
          <cell r="Q4791">
            <v>300</v>
          </cell>
        </row>
        <row r="4792">
          <cell r="P4792" t="str">
            <v xml:space="preserve"> DanHarris</v>
          </cell>
          <cell r="Q4792">
            <v>200</v>
          </cell>
        </row>
        <row r="4793">
          <cell r="P4793" t="str">
            <v xml:space="preserve"> AdamVaughan</v>
          </cell>
          <cell r="Q4793">
            <v>200</v>
          </cell>
        </row>
        <row r="4794">
          <cell r="P4794" t="str">
            <v xml:space="preserve"> DesmondCole</v>
          </cell>
          <cell r="Q4794">
            <v>200</v>
          </cell>
        </row>
        <row r="4795">
          <cell r="P4795" t="str">
            <v xml:space="preserve"> MariaAugimeri</v>
          </cell>
          <cell r="Q4795">
            <v>250</v>
          </cell>
        </row>
        <row r="4796">
          <cell r="P4796" t="str">
            <v xml:space="preserve"> TonyDickins</v>
          </cell>
          <cell r="Q4796">
            <v>500</v>
          </cell>
        </row>
        <row r="4797">
          <cell r="P4797" t="str">
            <v xml:space="preserve"> AlejandraBravo</v>
          </cell>
          <cell r="Q4797">
            <v>300</v>
          </cell>
        </row>
        <row r="4798">
          <cell r="P4798" t="str">
            <v xml:space="preserve"> AdamGiambrone</v>
          </cell>
          <cell r="Q4798">
            <v>180</v>
          </cell>
        </row>
        <row r="4799">
          <cell r="P4799" t="str">
            <v xml:space="preserve"> RonSinger</v>
          </cell>
          <cell r="Q4799">
            <v>500</v>
          </cell>
        </row>
        <row r="4800">
          <cell r="P4800" t="str">
            <v xml:space="preserve"> PamMcConnell</v>
          </cell>
          <cell r="Q4800">
            <v>200</v>
          </cell>
        </row>
        <row r="4801">
          <cell r="P4801" t="str">
            <v xml:space="preserve"> HowardBortenstein</v>
          </cell>
          <cell r="Q4801">
            <v>300</v>
          </cell>
        </row>
        <row r="4802">
          <cell r="P4802" t="str">
            <v xml:space="preserve"> GlennDe Baeremaeker</v>
          </cell>
          <cell r="Q4802">
            <v>150</v>
          </cell>
        </row>
        <row r="4803">
          <cell r="P4803" t="str">
            <v xml:space="preserve"> KyleRae</v>
          </cell>
          <cell r="Q4803">
            <v>200</v>
          </cell>
        </row>
        <row r="4804">
          <cell r="P4804" t="str">
            <v xml:space="preserve"> PamMcConnell</v>
          </cell>
          <cell r="Q4804">
            <v>200</v>
          </cell>
        </row>
        <row r="4805">
          <cell r="P4805" t="str">
            <v xml:space="preserve"> HowardMoscoe</v>
          </cell>
          <cell r="Q4805">
            <v>125</v>
          </cell>
        </row>
        <row r="4806">
          <cell r="P4806" t="str">
            <v xml:space="preserve"> PamMcConnell</v>
          </cell>
          <cell r="Q4806">
            <v>500</v>
          </cell>
        </row>
        <row r="4807">
          <cell r="P4807" t="str">
            <v xml:space="preserve"> Abdullah-BaquieGhazi</v>
          </cell>
          <cell r="Q4807">
            <v>500</v>
          </cell>
        </row>
        <row r="4808">
          <cell r="P4808" t="str">
            <v xml:space="preserve"> PamMcConnell</v>
          </cell>
          <cell r="Q4808">
            <v>200</v>
          </cell>
        </row>
        <row r="4809">
          <cell r="P4809" t="str">
            <v xml:space="preserve"> PamMcConnell</v>
          </cell>
          <cell r="Q4809">
            <v>750</v>
          </cell>
        </row>
        <row r="4810">
          <cell r="P4810" t="str">
            <v xml:space="preserve"> JohnSewell</v>
          </cell>
          <cell r="Q4810">
            <v>200</v>
          </cell>
        </row>
        <row r="4811">
          <cell r="P4811" t="str">
            <v xml:space="preserve"> TamGoossen</v>
          </cell>
          <cell r="Q4811">
            <v>400</v>
          </cell>
        </row>
        <row r="4812">
          <cell r="P4812" t="str">
            <v xml:space="preserve"> NatalieManiates</v>
          </cell>
          <cell r="Q4812">
            <v>700</v>
          </cell>
        </row>
        <row r="4813">
          <cell r="P4813" t="str">
            <v xml:space="preserve"> GlennDe Baeremaeker</v>
          </cell>
          <cell r="Q4813">
            <v>150</v>
          </cell>
        </row>
        <row r="4814">
          <cell r="P4814" t="str">
            <v xml:space="preserve"> GiorgioMammoliti</v>
          </cell>
          <cell r="Q4814">
            <v>750</v>
          </cell>
        </row>
        <row r="4815">
          <cell r="P4815" t="str">
            <v xml:space="preserve"> DavidRobertson</v>
          </cell>
          <cell r="Q4815">
            <v>300</v>
          </cell>
        </row>
        <row r="4816">
          <cell r="P4816" t="str">
            <v xml:space="preserve"> HollyCartmell</v>
          </cell>
          <cell r="Q4816">
            <v>750</v>
          </cell>
        </row>
        <row r="4817">
          <cell r="P4817" t="str">
            <v xml:space="preserve"> HollyCartmell</v>
          </cell>
          <cell r="Q4817">
            <v>750</v>
          </cell>
        </row>
        <row r="4818">
          <cell r="P4818" t="str">
            <v xml:space="preserve"> MichaelThompson</v>
          </cell>
          <cell r="Q4818">
            <v>200</v>
          </cell>
        </row>
        <row r="4819">
          <cell r="P4819" t="str">
            <v xml:space="preserve"> ShelleyCarroll</v>
          </cell>
          <cell r="Q4819">
            <v>400</v>
          </cell>
        </row>
        <row r="4820">
          <cell r="P4820" t="str">
            <v xml:space="preserve"> PeterMilczyn</v>
          </cell>
          <cell r="Q4820">
            <v>400</v>
          </cell>
        </row>
        <row r="4821">
          <cell r="P4821" t="str">
            <v xml:space="preserve"> DenzilMinnan-Wong</v>
          </cell>
          <cell r="Q4821">
            <v>750</v>
          </cell>
        </row>
        <row r="4822">
          <cell r="P4822" t="str">
            <v xml:space="preserve"> MariaAugimeri</v>
          </cell>
          <cell r="Q4822">
            <v>500</v>
          </cell>
        </row>
        <row r="4823">
          <cell r="P4823" t="str">
            <v xml:space="preserve"> TedLojko</v>
          </cell>
          <cell r="Q4823">
            <v>500</v>
          </cell>
        </row>
        <row r="4824">
          <cell r="P4824" t="str">
            <v xml:space="preserve"> GiorgioMammoliti</v>
          </cell>
          <cell r="Q4824">
            <v>500</v>
          </cell>
        </row>
        <row r="4825">
          <cell r="P4825" t="str">
            <v xml:space="preserve"> FrancesNunziata</v>
          </cell>
          <cell r="Q4825">
            <v>500</v>
          </cell>
        </row>
        <row r="4826">
          <cell r="P4826" t="str">
            <v xml:space="preserve"> MikeDel Grande</v>
          </cell>
          <cell r="Q4826">
            <v>500</v>
          </cell>
        </row>
        <row r="4827">
          <cell r="P4827" t="str">
            <v xml:space="preserve"> MichaelFeldman</v>
          </cell>
          <cell r="Q4827">
            <v>500</v>
          </cell>
        </row>
        <row r="4828">
          <cell r="P4828" t="str">
            <v xml:space="preserve"> BrianAshton</v>
          </cell>
          <cell r="Q4828">
            <v>500</v>
          </cell>
        </row>
        <row r="4829">
          <cell r="P4829" t="str">
            <v xml:space="preserve"> AdamGiambrone</v>
          </cell>
          <cell r="Q4829">
            <v>300</v>
          </cell>
        </row>
        <row r="4830">
          <cell r="P4830" t="str">
            <v xml:space="preserve"> CaseOotes</v>
          </cell>
          <cell r="Q4830">
            <v>500</v>
          </cell>
        </row>
        <row r="4831">
          <cell r="P4831" t="str">
            <v xml:space="preserve"> MichelleBerardinetti</v>
          </cell>
          <cell r="Q4831">
            <v>500</v>
          </cell>
        </row>
        <row r="4832">
          <cell r="P4832" t="str">
            <v xml:space="preserve"> PaulAinslie</v>
          </cell>
          <cell r="Q4832">
            <v>300</v>
          </cell>
        </row>
        <row r="4833">
          <cell r="P4833" t="str">
            <v xml:space="preserve"> FrankDi Giorgio</v>
          </cell>
          <cell r="Q4833">
            <v>500</v>
          </cell>
        </row>
        <row r="4834">
          <cell r="P4834" t="str">
            <v xml:space="preserve"> AndrewMiller</v>
          </cell>
          <cell r="Q4834">
            <v>300</v>
          </cell>
        </row>
        <row r="4835">
          <cell r="P4835" t="str">
            <v xml:space="preserve"> DavidShiner</v>
          </cell>
          <cell r="Q4835">
            <v>500</v>
          </cell>
        </row>
        <row r="4836">
          <cell r="P4836" t="str">
            <v xml:space="preserve"> MarkGrimes</v>
          </cell>
          <cell r="Q4836">
            <v>500</v>
          </cell>
        </row>
        <row r="4837">
          <cell r="P4837" t="str">
            <v xml:space="preserve"> PaulFerreira</v>
          </cell>
          <cell r="Q4837">
            <v>300</v>
          </cell>
        </row>
        <row r="4838">
          <cell r="P4838" t="str">
            <v xml:space="preserve"> HowardBortenstein</v>
          </cell>
          <cell r="Q4838">
            <v>125</v>
          </cell>
        </row>
        <row r="4839">
          <cell r="P4839" t="str">
            <v xml:space="preserve"> JohnSewell</v>
          </cell>
          <cell r="Q4839">
            <v>300</v>
          </cell>
        </row>
        <row r="4840">
          <cell r="P4840" t="str">
            <v xml:space="preserve"> DavidWhite</v>
          </cell>
          <cell r="Q4840">
            <v>200</v>
          </cell>
        </row>
        <row r="4841">
          <cell r="P4841" t="str">
            <v xml:space="preserve"> PamMcConnell</v>
          </cell>
          <cell r="Q4841">
            <v>200</v>
          </cell>
        </row>
        <row r="4842">
          <cell r="P4842" t="str">
            <v xml:space="preserve"> PeterLi Preti</v>
          </cell>
          <cell r="Q4842">
            <v>750</v>
          </cell>
        </row>
        <row r="4843">
          <cell r="P4843" t="str">
            <v xml:space="preserve"> DenzilMinnan-Wong</v>
          </cell>
          <cell r="Q4843">
            <v>750</v>
          </cell>
        </row>
        <row r="4844">
          <cell r="P4844" t="str">
            <v xml:space="preserve"> AdamVaughan</v>
          </cell>
          <cell r="Q4844">
            <v>150</v>
          </cell>
        </row>
        <row r="4845">
          <cell r="P4845" t="str">
            <v xml:space="preserve"> PamMcConnell</v>
          </cell>
          <cell r="Q4845">
            <v>100</v>
          </cell>
        </row>
        <row r="4846">
          <cell r="P4846" t="str">
            <v xml:space="preserve"> PamMcConnell</v>
          </cell>
          <cell r="Q4846">
            <v>100</v>
          </cell>
        </row>
        <row r="4847">
          <cell r="P4847" t="str">
            <v xml:space="preserve"> GordPerks</v>
          </cell>
          <cell r="Q4847">
            <v>500</v>
          </cell>
        </row>
        <row r="4848">
          <cell r="P4848" t="str">
            <v xml:space="preserve"> HelenKennedy</v>
          </cell>
          <cell r="Q4848">
            <v>180</v>
          </cell>
        </row>
        <row r="4849">
          <cell r="P4849" t="str">
            <v xml:space="preserve"> HelenKennedy</v>
          </cell>
          <cell r="Q4849">
            <v>125</v>
          </cell>
        </row>
        <row r="4850">
          <cell r="P4850" t="str">
            <v xml:space="preserve"> MariaAugimeri</v>
          </cell>
          <cell r="Q4850">
            <v>200</v>
          </cell>
        </row>
        <row r="4851">
          <cell r="P4851" t="str">
            <v xml:space="preserve"> NormKelly</v>
          </cell>
          <cell r="Q4851">
            <v>150</v>
          </cell>
        </row>
        <row r="4852">
          <cell r="P4852" t="str">
            <v xml:space="preserve"> GiorgioMammoliti</v>
          </cell>
          <cell r="Q4852">
            <v>200</v>
          </cell>
        </row>
        <row r="4853">
          <cell r="P4853" t="str">
            <v xml:space="preserve"> OrhanAybars</v>
          </cell>
          <cell r="Q4853">
            <v>300</v>
          </cell>
        </row>
        <row r="4854">
          <cell r="P4854" t="str">
            <v xml:space="preserve"> GiorgioMammoliti</v>
          </cell>
          <cell r="Q4854">
            <v>375</v>
          </cell>
        </row>
        <row r="4855">
          <cell r="P4855" t="str">
            <v xml:space="preserve"> PamMcConnell</v>
          </cell>
          <cell r="Q4855">
            <v>300</v>
          </cell>
        </row>
        <row r="4856">
          <cell r="P4856" t="str">
            <v xml:space="preserve"> MichaelThompson</v>
          </cell>
          <cell r="Q4856">
            <v>400</v>
          </cell>
        </row>
        <row r="4857">
          <cell r="P4857" t="str">
            <v xml:space="preserve"> PaulFerreira</v>
          </cell>
          <cell r="Q4857">
            <v>1000</v>
          </cell>
        </row>
        <row r="4858">
          <cell r="P4858" t="str">
            <v xml:space="preserve"> PaulFerreira</v>
          </cell>
          <cell r="Q4858">
            <v>350</v>
          </cell>
        </row>
        <row r="4859">
          <cell r="P4859" t="str">
            <v xml:space="preserve"> PaulFerreira</v>
          </cell>
          <cell r="Q4859">
            <v>750</v>
          </cell>
        </row>
        <row r="4860">
          <cell r="P4860" t="str">
            <v xml:space="preserve"> PaulFerreira</v>
          </cell>
          <cell r="Q4860">
            <v>515.66999999999996</v>
          </cell>
        </row>
        <row r="4861">
          <cell r="P4861" t="str">
            <v xml:space="preserve"> PaulFerreira</v>
          </cell>
          <cell r="Q4861">
            <v>4138.1000000000004</v>
          </cell>
        </row>
        <row r="4862">
          <cell r="P4862" t="str">
            <v xml:space="preserve"> PaulFerreira</v>
          </cell>
          <cell r="Q4862">
            <v>1156.67</v>
          </cell>
        </row>
        <row r="4863">
          <cell r="P4863" t="str">
            <v xml:space="preserve"> DavidWhite</v>
          </cell>
          <cell r="Q4863">
            <v>150</v>
          </cell>
        </row>
        <row r="4864">
          <cell r="P4864" t="str">
            <v xml:space="preserve"> GeoffKettel</v>
          </cell>
          <cell r="Q4864">
            <v>150</v>
          </cell>
        </row>
        <row r="4865">
          <cell r="P4865" t="str">
            <v xml:space="preserve"> GloriaLindsay Luby</v>
          </cell>
          <cell r="Q4865">
            <v>200</v>
          </cell>
        </row>
        <row r="4866">
          <cell r="P4866" t="str">
            <v xml:space="preserve"> GordPerks</v>
          </cell>
          <cell r="Q4866">
            <v>750</v>
          </cell>
        </row>
        <row r="4867">
          <cell r="P4867" t="str">
            <v xml:space="preserve"> DavidShiner</v>
          </cell>
          <cell r="Q4867">
            <v>750</v>
          </cell>
        </row>
        <row r="4868">
          <cell r="P4868" t="str">
            <v xml:space="preserve"> SonnyYeung</v>
          </cell>
          <cell r="Q4868">
            <v>300</v>
          </cell>
        </row>
        <row r="4869">
          <cell r="P4869" t="str">
            <v xml:space="preserve"> RobFord</v>
          </cell>
          <cell r="Q4869">
            <v>250</v>
          </cell>
        </row>
        <row r="4870">
          <cell r="P4870" t="str">
            <v xml:space="preserve"> CaseOotes</v>
          </cell>
          <cell r="Q4870">
            <v>250</v>
          </cell>
        </row>
        <row r="4871">
          <cell r="P4871" t="str">
            <v xml:space="preserve"> MarkGrimes</v>
          </cell>
          <cell r="Q4871">
            <v>300</v>
          </cell>
        </row>
        <row r="4872">
          <cell r="P4872" t="str">
            <v xml:space="preserve"> SteveWatt</v>
          </cell>
          <cell r="Q4872">
            <v>250</v>
          </cell>
        </row>
        <row r="4873">
          <cell r="P4873" t="str">
            <v xml:space="preserve"> SimonWookey</v>
          </cell>
          <cell r="Q4873">
            <v>750</v>
          </cell>
        </row>
        <row r="4874">
          <cell r="P4874" t="str">
            <v xml:space="preserve"> JohnParker</v>
          </cell>
          <cell r="Q4874">
            <v>500</v>
          </cell>
        </row>
        <row r="4875">
          <cell r="P4875" t="str">
            <v xml:space="preserve"> HelenKennedy</v>
          </cell>
          <cell r="Q4875">
            <v>500</v>
          </cell>
        </row>
        <row r="4876">
          <cell r="P4876" t="str">
            <v xml:space="preserve"> PamMcConnell</v>
          </cell>
          <cell r="Q4876">
            <v>300</v>
          </cell>
        </row>
        <row r="4877">
          <cell r="P4877" t="str">
            <v xml:space="preserve"> DenzilMinnan-Wong</v>
          </cell>
          <cell r="Q4877">
            <v>400</v>
          </cell>
        </row>
        <row r="4878">
          <cell r="P4878" t="str">
            <v xml:space="preserve"> CharmDarby</v>
          </cell>
          <cell r="Q4878">
            <v>100</v>
          </cell>
        </row>
        <row r="4879">
          <cell r="P4879" t="str">
            <v xml:space="preserve"> CharmDarby</v>
          </cell>
          <cell r="Q4879">
            <v>150</v>
          </cell>
        </row>
        <row r="4880">
          <cell r="P4880" t="str">
            <v xml:space="preserve"> SteveWatt</v>
          </cell>
          <cell r="Q4880">
            <v>750</v>
          </cell>
        </row>
        <row r="4881">
          <cell r="P4881" t="str">
            <v xml:space="preserve"> KyleRae</v>
          </cell>
          <cell r="Q4881">
            <v>350</v>
          </cell>
        </row>
        <row r="4882">
          <cell r="P4882" t="str">
            <v xml:space="preserve"> DavidRobertson</v>
          </cell>
          <cell r="Q4882">
            <v>100</v>
          </cell>
        </row>
        <row r="4883">
          <cell r="P4883" t="str">
            <v xml:space="preserve"> DavidRobertson</v>
          </cell>
          <cell r="Q4883">
            <v>100</v>
          </cell>
        </row>
        <row r="4884">
          <cell r="P4884" t="str">
            <v xml:space="preserve"> GlennDe Baeremaeker</v>
          </cell>
          <cell r="Q4884">
            <v>150</v>
          </cell>
        </row>
        <row r="4885">
          <cell r="P4885" t="str">
            <v xml:space="preserve"> HowardMoscoe</v>
          </cell>
          <cell r="Q4885">
            <v>125</v>
          </cell>
        </row>
        <row r="4886">
          <cell r="P4886" t="str">
            <v xml:space="preserve"> PamMcConnell</v>
          </cell>
          <cell r="Q4886">
            <v>300</v>
          </cell>
        </row>
        <row r="4887">
          <cell r="P4887" t="str">
            <v xml:space="preserve"> AdamVaughan</v>
          </cell>
          <cell r="Q4887">
            <v>300</v>
          </cell>
        </row>
        <row r="4888">
          <cell r="P4888" t="str">
            <v xml:space="preserve"> JohnSewell</v>
          </cell>
          <cell r="Q4888">
            <v>500</v>
          </cell>
        </row>
        <row r="4889">
          <cell r="P4889" t="str">
            <v xml:space="preserve"> JohnSewell</v>
          </cell>
          <cell r="Q4889">
            <v>500</v>
          </cell>
        </row>
        <row r="4890">
          <cell r="P4890" t="str">
            <v xml:space="preserve"> AdamVaughan</v>
          </cell>
          <cell r="Q4890">
            <v>300</v>
          </cell>
        </row>
        <row r="4891">
          <cell r="P4891" t="str">
            <v xml:space="preserve"> AdamVaughan</v>
          </cell>
          <cell r="Q4891">
            <v>250</v>
          </cell>
        </row>
        <row r="4892">
          <cell r="P4892" t="str">
            <v xml:space="preserve"> AbdulIngar</v>
          </cell>
          <cell r="Q4892">
            <v>200</v>
          </cell>
        </row>
        <row r="4893">
          <cell r="P4893" t="str">
            <v xml:space="preserve"> NormKelly</v>
          </cell>
          <cell r="Q4893">
            <v>150</v>
          </cell>
        </row>
        <row r="4894">
          <cell r="P4894" t="str">
            <v xml:space="preserve"> PeterMilczyn</v>
          </cell>
          <cell r="Q4894">
            <v>200</v>
          </cell>
        </row>
        <row r="4895">
          <cell r="P4895" t="str">
            <v xml:space="preserve"> DenzilMinnan-Wong</v>
          </cell>
          <cell r="Q4895">
            <v>400</v>
          </cell>
        </row>
        <row r="4896">
          <cell r="P4896" t="str">
            <v xml:space="preserve"> MichelleBerardinetti</v>
          </cell>
          <cell r="Q4896">
            <v>150</v>
          </cell>
        </row>
        <row r="4897">
          <cell r="P4897" t="str">
            <v xml:space="preserve"> CaseOotes</v>
          </cell>
          <cell r="Q4897">
            <v>250</v>
          </cell>
        </row>
        <row r="4898">
          <cell r="P4898" t="str">
            <v xml:space="preserve"> KarenStintz</v>
          </cell>
          <cell r="Q4898">
            <v>200</v>
          </cell>
        </row>
        <row r="4899">
          <cell r="P4899" t="str">
            <v xml:space="preserve"> CatherinaPerez</v>
          </cell>
          <cell r="Q4899">
            <v>270.3</v>
          </cell>
        </row>
        <row r="4900">
          <cell r="P4900" t="str">
            <v xml:space="preserve"> TomFreeman</v>
          </cell>
          <cell r="Q4900">
            <v>200</v>
          </cell>
        </row>
        <row r="4901">
          <cell r="P4901" t="str">
            <v xml:space="preserve"> SuzanHall</v>
          </cell>
          <cell r="Q4901">
            <v>300</v>
          </cell>
        </row>
        <row r="4902">
          <cell r="P4902" t="str">
            <v xml:space="preserve"> GregHamara</v>
          </cell>
          <cell r="Q4902">
            <v>500</v>
          </cell>
        </row>
        <row r="4903">
          <cell r="P4903" t="str">
            <v xml:space="preserve"> PamMcConnell</v>
          </cell>
          <cell r="Q4903">
            <v>100</v>
          </cell>
        </row>
        <row r="4904">
          <cell r="P4904" t="str">
            <v xml:space="preserve"> PamMcConnell</v>
          </cell>
          <cell r="Q4904">
            <v>50</v>
          </cell>
        </row>
        <row r="4905">
          <cell r="P4905" t="str">
            <v xml:space="preserve"> PamMcConnell</v>
          </cell>
          <cell r="Q4905">
            <v>300</v>
          </cell>
        </row>
        <row r="4906">
          <cell r="P4906" t="str">
            <v xml:space="preserve"> PamMcConnell</v>
          </cell>
          <cell r="Q4906">
            <v>100</v>
          </cell>
        </row>
        <row r="4907">
          <cell r="P4907" t="str">
            <v xml:space="preserve"> PamMcConnell</v>
          </cell>
          <cell r="Q4907">
            <v>100</v>
          </cell>
        </row>
        <row r="4908">
          <cell r="P4908" t="str">
            <v xml:space="preserve"> PamMcConnell</v>
          </cell>
          <cell r="Q4908">
            <v>150</v>
          </cell>
        </row>
        <row r="4909">
          <cell r="P4909" t="str">
            <v xml:space="preserve"> PamMcConnell</v>
          </cell>
          <cell r="Q4909">
            <v>200</v>
          </cell>
        </row>
        <row r="4910">
          <cell r="P4910" t="str">
            <v xml:space="preserve"> PamMcConnell</v>
          </cell>
          <cell r="Q4910">
            <v>300</v>
          </cell>
        </row>
        <row r="4911">
          <cell r="P4911" t="str">
            <v xml:space="preserve"> PamMcConnell</v>
          </cell>
          <cell r="Q4911">
            <v>300</v>
          </cell>
        </row>
        <row r="4912">
          <cell r="P4912" t="str">
            <v xml:space="preserve"> PamMcConnell</v>
          </cell>
          <cell r="Q4912">
            <v>450</v>
          </cell>
        </row>
        <row r="4913">
          <cell r="P4913" t="str">
            <v xml:space="preserve"> PamMcConnell</v>
          </cell>
          <cell r="Q4913">
            <v>100</v>
          </cell>
        </row>
        <row r="4914">
          <cell r="P4914" t="str">
            <v xml:space="preserve"> PamMcConnell</v>
          </cell>
          <cell r="Q4914">
            <v>100</v>
          </cell>
        </row>
        <row r="4915">
          <cell r="P4915" t="str">
            <v xml:space="preserve"> HowardBortenstein</v>
          </cell>
          <cell r="Q4915">
            <v>500</v>
          </cell>
        </row>
        <row r="4916">
          <cell r="P4916" t="str">
            <v xml:space="preserve"> PamMcConnell</v>
          </cell>
          <cell r="Q4916">
            <v>200</v>
          </cell>
        </row>
        <row r="4917">
          <cell r="P4917" t="str">
            <v xml:space="preserve"> KyleRae</v>
          </cell>
          <cell r="Q4917">
            <v>200</v>
          </cell>
        </row>
        <row r="4918">
          <cell r="P4918" t="str">
            <v xml:space="preserve"> AdamVaughan</v>
          </cell>
          <cell r="Q4918">
            <v>200</v>
          </cell>
        </row>
        <row r="4919">
          <cell r="P4919" t="str">
            <v xml:space="preserve"> BonnieIrwin</v>
          </cell>
          <cell r="Q4919">
            <v>750</v>
          </cell>
        </row>
        <row r="4920">
          <cell r="P4920" t="str">
            <v xml:space="preserve"> PamMcConnell</v>
          </cell>
          <cell r="Q4920">
            <v>300</v>
          </cell>
        </row>
        <row r="4921">
          <cell r="P4921" t="str">
            <v xml:space="preserve"> ChrisOuellette</v>
          </cell>
          <cell r="Q4921">
            <v>750</v>
          </cell>
        </row>
        <row r="4922">
          <cell r="P4922" t="str">
            <v xml:space="preserve"> MariaAugimeri</v>
          </cell>
          <cell r="Q4922">
            <v>750</v>
          </cell>
        </row>
        <row r="4923">
          <cell r="P4923" t="str">
            <v xml:space="preserve"> GlennDe Baeremaeker</v>
          </cell>
          <cell r="Q4923">
            <v>300</v>
          </cell>
        </row>
        <row r="4924">
          <cell r="P4924" t="str">
            <v xml:space="preserve"> DianeAlexopoulos</v>
          </cell>
          <cell r="Q4924">
            <v>500</v>
          </cell>
        </row>
        <row r="4925">
          <cell r="P4925" t="str">
            <v xml:space="preserve"> PamMcConnell</v>
          </cell>
          <cell r="Q4925">
            <v>300</v>
          </cell>
        </row>
        <row r="4926">
          <cell r="P4926" t="str">
            <v xml:space="preserve"> PamMcConnell</v>
          </cell>
          <cell r="Q4926">
            <v>300</v>
          </cell>
        </row>
        <row r="4927">
          <cell r="P4927" t="str">
            <v xml:space="preserve"> JohnSewell</v>
          </cell>
          <cell r="Q4927">
            <v>500</v>
          </cell>
        </row>
        <row r="4928">
          <cell r="P4928" t="str">
            <v xml:space="preserve"> EdShiller</v>
          </cell>
          <cell r="Q4928">
            <v>400</v>
          </cell>
        </row>
        <row r="4929">
          <cell r="P4929" t="str">
            <v xml:space="preserve"> HratchAynedjian</v>
          </cell>
          <cell r="Q4929">
            <v>750</v>
          </cell>
        </row>
        <row r="4930">
          <cell r="P4930" t="str">
            <v xml:space="preserve"> GlennDe Baeremaeker</v>
          </cell>
          <cell r="Q4930">
            <v>300</v>
          </cell>
        </row>
        <row r="4931">
          <cell r="P4931" t="str">
            <v xml:space="preserve"> PeterLi Preti</v>
          </cell>
          <cell r="Q4931">
            <v>750</v>
          </cell>
        </row>
        <row r="4932">
          <cell r="P4932" t="str">
            <v xml:space="preserve"> FrancesNunziata</v>
          </cell>
          <cell r="Q4932">
            <v>750</v>
          </cell>
        </row>
        <row r="4933">
          <cell r="P4933" t="str">
            <v xml:space="preserve"> PamMcConnell</v>
          </cell>
          <cell r="Q4933">
            <v>200</v>
          </cell>
        </row>
        <row r="4934">
          <cell r="P4934" t="str">
            <v xml:space="preserve"> CadigiaAli</v>
          </cell>
          <cell r="Q4934">
            <v>200</v>
          </cell>
        </row>
        <row r="4935">
          <cell r="P4935" t="str">
            <v xml:space="preserve"> AlejandraBravo</v>
          </cell>
          <cell r="Q4935">
            <v>350</v>
          </cell>
        </row>
        <row r="4936">
          <cell r="P4936" t="str">
            <v xml:space="preserve"> GlennDe Baeremaeker</v>
          </cell>
          <cell r="Q4936">
            <v>300</v>
          </cell>
        </row>
        <row r="4937">
          <cell r="P4937" t="str">
            <v xml:space="preserve"> JohnLaforet</v>
          </cell>
          <cell r="Q4937">
            <v>750</v>
          </cell>
        </row>
        <row r="4938">
          <cell r="P4938" t="str">
            <v xml:space="preserve"> PamMcConnell</v>
          </cell>
          <cell r="Q4938">
            <v>200</v>
          </cell>
        </row>
        <row r="4939">
          <cell r="P4939" t="str">
            <v xml:space="preserve"> DesmondCole</v>
          </cell>
          <cell r="Q4939">
            <v>250</v>
          </cell>
        </row>
        <row r="4940">
          <cell r="P4940" t="str">
            <v xml:space="preserve"> MikeDel Grande</v>
          </cell>
          <cell r="Q4940">
            <v>750</v>
          </cell>
        </row>
        <row r="4941">
          <cell r="P4941" t="str">
            <v xml:space="preserve"> BrianAshton</v>
          </cell>
          <cell r="Q4941">
            <v>375</v>
          </cell>
        </row>
        <row r="4942">
          <cell r="P4942" t="str">
            <v xml:space="preserve"> MichaelThompson</v>
          </cell>
          <cell r="Q4942">
            <v>375</v>
          </cell>
        </row>
        <row r="4943">
          <cell r="P4943" t="str">
            <v xml:space="preserve"> DavidRobertson</v>
          </cell>
          <cell r="Q4943">
            <v>300</v>
          </cell>
        </row>
        <row r="4944">
          <cell r="P4944" t="str">
            <v xml:space="preserve"> HowardBortenstein</v>
          </cell>
          <cell r="Q4944">
            <v>300</v>
          </cell>
        </row>
        <row r="4945">
          <cell r="P4945" t="str">
            <v xml:space="preserve"> KarenStintz</v>
          </cell>
          <cell r="Q4945">
            <v>250</v>
          </cell>
        </row>
        <row r="4946">
          <cell r="P4946" t="str">
            <v xml:space="preserve"> NormKelly</v>
          </cell>
          <cell r="Q4946">
            <v>300</v>
          </cell>
        </row>
        <row r="4947">
          <cell r="P4947" t="str">
            <v xml:space="preserve"> DesmondCole</v>
          </cell>
          <cell r="Q4947">
            <v>200</v>
          </cell>
        </row>
        <row r="4948">
          <cell r="P4948" t="str">
            <v xml:space="preserve"> AdamVaughan</v>
          </cell>
          <cell r="Q4948">
            <v>250</v>
          </cell>
        </row>
        <row r="4949">
          <cell r="P4949" t="str">
            <v xml:space="preserve"> PamMcConnell</v>
          </cell>
          <cell r="Q4949">
            <v>500</v>
          </cell>
        </row>
        <row r="4950">
          <cell r="P4950" t="str">
            <v xml:space="preserve"> AlejandraBravo</v>
          </cell>
          <cell r="Q4950">
            <v>100</v>
          </cell>
        </row>
        <row r="4951">
          <cell r="P4951" t="str">
            <v xml:space="preserve"> AlejandraBravo</v>
          </cell>
          <cell r="Q4951">
            <v>200</v>
          </cell>
        </row>
        <row r="4952">
          <cell r="P4952" t="str">
            <v xml:space="preserve"> HollyCartmell</v>
          </cell>
          <cell r="Q4952">
            <v>300</v>
          </cell>
        </row>
        <row r="4953">
          <cell r="P4953" t="str">
            <v xml:space="preserve"> HollyCartmell</v>
          </cell>
          <cell r="Q4953">
            <v>300</v>
          </cell>
        </row>
        <row r="4954">
          <cell r="P4954" t="str">
            <v xml:space="preserve"> HowardMoscoe</v>
          </cell>
          <cell r="Q4954">
            <v>125</v>
          </cell>
        </row>
        <row r="4955">
          <cell r="P4955" t="str">
            <v xml:space="preserve"> GlennDe Baeremaeker</v>
          </cell>
          <cell r="Q4955">
            <v>750</v>
          </cell>
        </row>
        <row r="4956">
          <cell r="P4956" t="str">
            <v xml:space="preserve"> ShelleyCarroll</v>
          </cell>
          <cell r="Q4956">
            <v>500</v>
          </cell>
        </row>
        <row r="4957">
          <cell r="P4957" t="str">
            <v xml:space="preserve"> PamMcConnell</v>
          </cell>
          <cell r="Q4957">
            <v>300</v>
          </cell>
        </row>
        <row r="4958">
          <cell r="P4958" t="str">
            <v xml:space="preserve"> PamMcConnell</v>
          </cell>
          <cell r="Q4958">
            <v>350</v>
          </cell>
        </row>
        <row r="4959">
          <cell r="P4959" t="str">
            <v xml:space="preserve"> HowardBortenstein</v>
          </cell>
          <cell r="Q4959">
            <v>300</v>
          </cell>
        </row>
        <row r="4960">
          <cell r="P4960" t="str">
            <v xml:space="preserve"> PamMcConnell</v>
          </cell>
          <cell r="Q4960">
            <v>100</v>
          </cell>
        </row>
        <row r="4961">
          <cell r="P4961" t="str">
            <v xml:space="preserve"> PamMcConnell</v>
          </cell>
          <cell r="Q4961">
            <v>100</v>
          </cell>
        </row>
        <row r="4962">
          <cell r="P4962" t="str">
            <v xml:space="preserve"> HelenKennedy</v>
          </cell>
          <cell r="Q4962">
            <v>150</v>
          </cell>
        </row>
        <row r="4963">
          <cell r="P4963" t="str">
            <v xml:space="preserve"> GiorgioMammoliti</v>
          </cell>
          <cell r="Q4963">
            <v>750</v>
          </cell>
        </row>
        <row r="4964">
          <cell r="P4964" t="str">
            <v xml:space="preserve"> HratchAynedjian</v>
          </cell>
          <cell r="Q4964">
            <v>200</v>
          </cell>
        </row>
        <row r="4965">
          <cell r="P4965" t="str">
            <v xml:space="preserve"> PeterMilczyn</v>
          </cell>
          <cell r="Q4965">
            <v>400</v>
          </cell>
        </row>
        <row r="4966">
          <cell r="P4966" t="str">
            <v xml:space="preserve"> BillSaundercook</v>
          </cell>
          <cell r="Q4966">
            <v>300</v>
          </cell>
        </row>
        <row r="4967">
          <cell r="P4967" t="str">
            <v xml:space="preserve"> AdamVaughan</v>
          </cell>
          <cell r="Q4967">
            <v>750</v>
          </cell>
        </row>
        <row r="4968">
          <cell r="P4968" t="str">
            <v xml:space="preserve"> PamMcConnell</v>
          </cell>
          <cell r="Q4968">
            <v>300</v>
          </cell>
        </row>
        <row r="4969">
          <cell r="P4969" t="str">
            <v xml:space="preserve"> DesmondCole</v>
          </cell>
          <cell r="Q4969">
            <v>300</v>
          </cell>
        </row>
        <row r="4970">
          <cell r="P4970" t="str">
            <v xml:space="preserve"> PamMcConnell</v>
          </cell>
          <cell r="Q4970">
            <v>150</v>
          </cell>
        </row>
        <row r="4971">
          <cell r="P4971" t="str">
            <v xml:space="preserve"> PamMcConnell</v>
          </cell>
          <cell r="Q4971">
            <v>500</v>
          </cell>
        </row>
        <row r="4972">
          <cell r="P4972" t="str">
            <v xml:space="preserve"> NormKelly</v>
          </cell>
          <cell r="Q4972">
            <v>300</v>
          </cell>
        </row>
        <row r="4973">
          <cell r="P4973" t="str">
            <v xml:space="preserve"> RaymondCho</v>
          </cell>
          <cell r="Q4973">
            <v>300</v>
          </cell>
        </row>
        <row r="4974">
          <cell r="P4974" t="str">
            <v xml:space="preserve"> NatalieManiates</v>
          </cell>
          <cell r="Q4974">
            <v>500</v>
          </cell>
        </row>
        <row r="4975">
          <cell r="P4975" t="str">
            <v xml:space="preserve"> PamMcConnell</v>
          </cell>
          <cell r="Q4975">
            <v>300</v>
          </cell>
        </row>
        <row r="4976">
          <cell r="P4976" t="str">
            <v xml:space="preserve"> HauDang Tan</v>
          </cell>
          <cell r="Q4976">
            <v>300</v>
          </cell>
        </row>
        <row r="4977">
          <cell r="P4977" t="str">
            <v xml:space="preserve"> HauDang Tan</v>
          </cell>
          <cell r="Q4977">
            <v>300</v>
          </cell>
        </row>
        <row r="4978">
          <cell r="P4978" t="str">
            <v xml:space="preserve"> GlennDe Baeremaeker</v>
          </cell>
          <cell r="Q4978">
            <v>150</v>
          </cell>
        </row>
        <row r="4979">
          <cell r="P4979" t="str">
            <v xml:space="preserve"> PamMcConnell</v>
          </cell>
          <cell r="Q4979">
            <v>300</v>
          </cell>
        </row>
        <row r="4980">
          <cell r="P4980" t="str">
            <v xml:space="preserve"> AbdulPatel</v>
          </cell>
          <cell r="Q4980">
            <v>200</v>
          </cell>
        </row>
        <row r="4981">
          <cell r="P4981" t="str">
            <v xml:space="preserve"> TonyDickins</v>
          </cell>
          <cell r="Q4981">
            <v>500</v>
          </cell>
        </row>
        <row r="4982">
          <cell r="P4982" t="str">
            <v xml:space="preserve"> HollyCartmell</v>
          </cell>
          <cell r="Q4982">
            <v>700</v>
          </cell>
        </row>
        <row r="4983">
          <cell r="P4983" t="str">
            <v xml:space="preserve"> ElizabethMoyer</v>
          </cell>
          <cell r="Q4983">
            <v>750</v>
          </cell>
        </row>
        <row r="4984">
          <cell r="P4984" t="str">
            <v xml:space="preserve"> PamMcConnell</v>
          </cell>
          <cell r="Q4984">
            <v>300</v>
          </cell>
        </row>
        <row r="4985">
          <cell r="P4985" t="str">
            <v xml:space="preserve"> MichaelThompson</v>
          </cell>
          <cell r="Q4985">
            <v>400</v>
          </cell>
        </row>
        <row r="4986">
          <cell r="P4986" t="str">
            <v xml:space="preserve"> SteveWatt</v>
          </cell>
          <cell r="Q4986">
            <v>150</v>
          </cell>
        </row>
        <row r="4987">
          <cell r="P4987" t="str">
            <v xml:space="preserve"> CatherinaPerez</v>
          </cell>
          <cell r="Q4987">
            <v>338</v>
          </cell>
        </row>
        <row r="4988">
          <cell r="P4988" t="str">
            <v xml:space="preserve"> PamMcConnell</v>
          </cell>
          <cell r="Q4988">
            <v>500</v>
          </cell>
        </row>
        <row r="4989">
          <cell r="P4989" t="str">
            <v xml:space="preserve"> HelenKennedy</v>
          </cell>
          <cell r="Q4989">
            <v>500</v>
          </cell>
        </row>
        <row r="4990">
          <cell r="P4990" t="str">
            <v xml:space="preserve"> HelenKennedy</v>
          </cell>
          <cell r="Q4990">
            <v>500</v>
          </cell>
        </row>
        <row r="4991">
          <cell r="P4991" t="str">
            <v xml:space="preserve"> KyleRae</v>
          </cell>
          <cell r="Q4991">
            <v>200</v>
          </cell>
        </row>
        <row r="4992">
          <cell r="P4992" t="str">
            <v xml:space="preserve"> MichaelThompson</v>
          </cell>
          <cell r="Q4992">
            <v>200</v>
          </cell>
        </row>
        <row r="4993">
          <cell r="P4993" t="str">
            <v xml:space="preserve"> PamMcConnell</v>
          </cell>
          <cell r="Q4993">
            <v>300</v>
          </cell>
        </row>
        <row r="4994">
          <cell r="P4994" t="str">
            <v xml:space="preserve"> NatalieManiates</v>
          </cell>
          <cell r="Q4994">
            <v>150</v>
          </cell>
        </row>
        <row r="4995">
          <cell r="P4995" t="str">
            <v xml:space="preserve"> PamMcConnell</v>
          </cell>
          <cell r="Q4995">
            <v>100</v>
          </cell>
        </row>
        <row r="4996">
          <cell r="P4996" t="str">
            <v xml:space="preserve"> PamMcConnell</v>
          </cell>
          <cell r="Q4996">
            <v>100</v>
          </cell>
        </row>
        <row r="4997">
          <cell r="P4997" t="str">
            <v xml:space="preserve"> PamMcConnell</v>
          </cell>
          <cell r="Q4997">
            <v>300</v>
          </cell>
        </row>
        <row r="4998">
          <cell r="P4998" t="str">
            <v xml:space="preserve"> AdamVaughan</v>
          </cell>
          <cell r="Q4998">
            <v>250</v>
          </cell>
        </row>
        <row r="4999">
          <cell r="P4999" t="str">
            <v xml:space="preserve"> JohnMasterson</v>
          </cell>
          <cell r="Q4999">
            <v>200</v>
          </cell>
        </row>
        <row r="5000">
          <cell r="P5000" t="str">
            <v xml:space="preserve"> PamMcConnell</v>
          </cell>
          <cell r="Q5000">
            <v>300</v>
          </cell>
        </row>
        <row r="5001">
          <cell r="P5001" t="str">
            <v xml:space="preserve"> SandraBussin</v>
          </cell>
          <cell r="Q5001">
            <v>500</v>
          </cell>
        </row>
        <row r="5002">
          <cell r="P5002" t="str">
            <v xml:space="preserve"> DanHarris</v>
          </cell>
          <cell r="Q5002">
            <v>200</v>
          </cell>
        </row>
        <row r="5003">
          <cell r="P5003" t="str">
            <v xml:space="preserve"> MatthewVezina</v>
          </cell>
          <cell r="Q5003">
            <v>250</v>
          </cell>
        </row>
        <row r="5004">
          <cell r="P5004" t="str">
            <v xml:space="preserve"> JohnChiappetta</v>
          </cell>
          <cell r="Q5004">
            <v>400</v>
          </cell>
        </row>
        <row r="5005">
          <cell r="P5005" t="str">
            <v xml:space="preserve"> BonnieIrwin</v>
          </cell>
          <cell r="Q5005">
            <v>750</v>
          </cell>
        </row>
        <row r="5006">
          <cell r="P5006" t="str">
            <v xml:space="preserve"> KyleRae</v>
          </cell>
          <cell r="Q5006">
            <v>200</v>
          </cell>
        </row>
        <row r="5007">
          <cell r="P5007" t="str">
            <v xml:space="preserve"> PamMcConnell</v>
          </cell>
          <cell r="Q5007">
            <v>200</v>
          </cell>
        </row>
        <row r="5008">
          <cell r="P5008" t="str">
            <v xml:space="preserve"> HollyCartmell</v>
          </cell>
          <cell r="Q5008">
            <v>200</v>
          </cell>
        </row>
        <row r="5009">
          <cell r="P5009" t="str">
            <v xml:space="preserve"> HollyCartmell</v>
          </cell>
          <cell r="Q5009">
            <v>300</v>
          </cell>
        </row>
        <row r="5010">
          <cell r="P5010" t="str">
            <v xml:space="preserve"> GordPerks</v>
          </cell>
          <cell r="Q5010">
            <v>200</v>
          </cell>
        </row>
        <row r="5011">
          <cell r="P5011" t="str">
            <v xml:space="preserve"> AdrianHeaps</v>
          </cell>
          <cell r="Q5011">
            <v>750</v>
          </cell>
        </row>
        <row r="5012">
          <cell r="P5012" t="str">
            <v xml:space="preserve"> CharmDarby</v>
          </cell>
          <cell r="Q5012">
            <v>750</v>
          </cell>
        </row>
        <row r="5013">
          <cell r="P5013" t="str">
            <v xml:space="preserve"> JohnFilion</v>
          </cell>
          <cell r="Q5013">
            <v>750</v>
          </cell>
        </row>
        <row r="5014">
          <cell r="P5014" t="str">
            <v xml:space="preserve"> JanetDavis</v>
          </cell>
          <cell r="Q5014">
            <v>750</v>
          </cell>
        </row>
        <row r="5015">
          <cell r="P5015" t="str">
            <v xml:space="preserve"> RobFord</v>
          </cell>
          <cell r="Q5015">
            <v>200</v>
          </cell>
        </row>
        <row r="5016">
          <cell r="P5016" t="str">
            <v xml:space="preserve"> AnthonyPerruzza</v>
          </cell>
          <cell r="Q5016">
            <v>750</v>
          </cell>
        </row>
        <row r="5017">
          <cell r="P5017" t="str">
            <v xml:space="preserve"> HowardMoscoe</v>
          </cell>
          <cell r="Q5017">
            <v>750</v>
          </cell>
        </row>
        <row r="5018">
          <cell r="P5018" t="str">
            <v xml:space="preserve"> RobFord</v>
          </cell>
          <cell r="Q5018">
            <v>750</v>
          </cell>
        </row>
        <row r="5019">
          <cell r="P5019" t="str">
            <v xml:space="preserve"> SandraBussin</v>
          </cell>
          <cell r="Q5019">
            <v>750</v>
          </cell>
        </row>
        <row r="5020">
          <cell r="P5020" t="str">
            <v xml:space="preserve"> MichelleBerardinetti</v>
          </cell>
          <cell r="Q5020">
            <v>750</v>
          </cell>
        </row>
        <row r="5021">
          <cell r="P5021" t="str">
            <v xml:space="preserve"> PeterMilczyn</v>
          </cell>
          <cell r="Q5021">
            <v>750</v>
          </cell>
        </row>
        <row r="5022">
          <cell r="P5022" t="str">
            <v xml:space="preserve"> MichaelFeldman</v>
          </cell>
          <cell r="Q5022">
            <v>750</v>
          </cell>
        </row>
        <row r="5023">
          <cell r="P5023" t="str">
            <v xml:space="preserve"> SuzanHall</v>
          </cell>
          <cell r="Q5023">
            <v>750</v>
          </cell>
        </row>
        <row r="5024">
          <cell r="P5024" t="str">
            <v xml:space="preserve"> DianeAlexopoulos</v>
          </cell>
          <cell r="Q5024">
            <v>750</v>
          </cell>
        </row>
        <row r="5025">
          <cell r="P5025" t="str">
            <v xml:space="preserve"> NatalieManiates</v>
          </cell>
          <cell r="Q5025">
            <v>750</v>
          </cell>
        </row>
        <row r="5026">
          <cell r="P5026" t="str">
            <v xml:space="preserve"> PaulAinslie</v>
          </cell>
          <cell r="Q5026">
            <v>750</v>
          </cell>
        </row>
        <row r="5027">
          <cell r="P5027" t="str">
            <v xml:space="preserve"> AdamGiambrone</v>
          </cell>
          <cell r="Q5027">
            <v>750</v>
          </cell>
        </row>
        <row r="5028">
          <cell r="P5028" t="str">
            <v xml:space="preserve"> EdShiller</v>
          </cell>
          <cell r="Q5028">
            <v>750</v>
          </cell>
        </row>
        <row r="5029">
          <cell r="P5029" t="str">
            <v xml:space="preserve"> DavidRobertson</v>
          </cell>
          <cell r="Q5029">
            <v>750</v>
          </cell>
        </row>
        <row r="5030">
          <cell r="P5030" t="str">
            <v xml:space="preserve"> MariaAugimeri</v>
          </cell>
          <cell r="Q5030">
            <v>750</v>
          </cell>
        </row>
        <row r="5031">
          <cell r="P5031" t="str">
            <v xml:space="preserve"> ShelleyCarroll</v>
          </cell>
          <cell r="Q5031">
            <v>750</v>
          </cell>
        </row>
        <row r="5032">
          <cell r="P5032" t="str">
            <v xml:space="preserve"> ShelleyCarroll</v>
          </cell>
          <cell r="Q5032">
            <v>750</v>
          </cell>
        </row>
        <row r="5033">
          <cell r="P5033" t="str">
            <v xml:space="preserve"> BrianAshton</v>
          </cell>
          <cell r="Q5033">
            <v>750</v>
          </cell>
        </row>
        <row r="5034">
          <cell r="P5034" t="str">
            <v xml:space="preserve"> GlennDe Baeremaeker</v>
          </cell>
          <cell r="Q5034">
            <v>750</v>
          </cell>
        </row>
        <row r="5035">
          <cell r="P5035" t="str">
            <v xml:space="preserve"> MichaelThompson</v>
          </cell>
          <cell r="Q5035">
            <v>750</v>
          </cell>
        </row>
        <row r="5036">
          <cell r="P5036" t="str">
            <v xml:space="preserve"> NormKelly</v>
          </cell>
          <cell r="Q5036">
            <v>750</v>
          </cell>
        </row>
        <row r="5037">
          <cell r="P5037" t="str">
            <v xml:space="preserve"> PamMcConnell</v>
          </cell>
          <cell r="Q5037">
            <v>50</v>
          </cell>
        </row>
        <row r="5038">
          <cell r="P5038" t="str">
            <v xml:space="preserve"> PamMcConnell</v>
          </cell>
          <cell r="Q5038">
            <v>200</v>
          </cell>
        </row>
        <row r="5039">
          <cell r="P5039" t="str">
            <v xml:space="preserve"> GiorgioMammoliti</v>
          </cell>
          <cell r="Q5039">
            <v>200</v>
          </cell>
        </row>
        <row r="5040">
          <cell r="P5040" t="str">
            <v xml:space="preserve"> HowardBortenstein</v>
          </cell>
          <cell r="Q5040">
            <v>200</v>
          </cell>
        </row>
        <row r="5041">
          <cell r="P5041" t="str">
            <v xml:space="preserve"> HowardBortenstein</v>
          </cell>
          <cell r="Q5041">
            <v>200</v>
          </cell>
        </row>
        <row r="5042">
          <cell r="P5042" t="str">
            <v xml:space="preserve"> AndrewMiller</v>
          </cell>
          <cell r="Q5042">
            <v>400</v>
          </cell>
        </row>
        <row r="5043">
          <cell r="P5043" t="str">
            <v xml:space="preserve"> AdamGiambrone</v>
          </cell>
          <cell r="Q5043">
            <v>500</v>
          </cell>
        </row>
        <row r="5044">
          <cell r="P5044" t="str">
            <v xml:space="preserve"> MichaelThompson</v>
          </cell>
          <cell r="Q5044">
            <v>200</v>
          </cell>
        </row>
        <row r="5045">
          <cell r="P5045" t="str">
            <v xml:space="preserve"> GlennDe Baeremaeker</v>
          </cell>
          <cell r="Q5045">
            <v>150</v>
          </cell>
        </row>
        <row r="5046">
          <cell r="P5046" t="str">
            <v xml:space="preserve"> PamMcConnell</v>
          </cell>
          <cell r="Q5046">
            <v>300</v>
          </cell>
        </row>
        <row r="5047">
          <cell r="P5047" t="str">
            <v xml:space="preserve"> PamMcConnell</v>
          </cell>
          <cell r="Q5047">
            <v>300</v>
          </cell>
        </row>
        <row r="5048">
          <cell r="P5048" t="str">
            <v xml:space="preserve"> PamMcConnell</v>
          </cell>
          <cell r="Q5048">
            <v>200</v>
          </cell>
        </row>
        <row r="5049">
          <cell r="P5049" t="str">
            <v xml:space="preserve"> HelenKennedy</v>
          </cell>
          <cell r="Q5049">
            <v>500</v>
          </cell>
        </row>
        <row r="5050">
          <cell r="P5050" t="str">
            <v xml:space="preserve"> PamMcConnell</v>
          </cell>
          <cell r="Q5050">
            <v>150</v>
          </cell>
        </row>
        <row r="5051">
          <cell r="P5051" t="str">
            <v xml:space="preserve"> CatherinaPerez</v>
          </cell>
          <cell r="Q5051">
            <v>250</v>
          </cell>
        </row>
        <row r="5052">
          <cell r="P5052" t="str">
            <v xml:space="preserve"> KyleRae</v>
          </cell>
          <cell r="Q5052">
            <v>350</v>
          </cell>
        </row>
        <row r="5053">
          <cell r="P5053" t="str">
            <v xml:space="preserve"> PamMcConnell</v>
          </cell>
          <cell r="Q5053">
            <v>300</v>
          </cell>
        </row>
        <row r="5054">
          <cell r="P5054" t="str">
            <v xml:space="preserve"> PamMcConnell</v>
          </cell>
          <cell r="Q5054">
            <v>300</v>
          </cell>
        </row>
        <row r="5055">
          <cell r="P5055" t="str">
            <v xml:space="preserve"> PamMcConnell</v>
          </cell>
          <cell r="Q5055">
            <v>100</v>
          </cell>
        </row>
        <row r="5056">
          <cell r="P5056" t="str">
            <v xml:space="preserve"> PamMcConnell</v>
          </cell>
          <cell r="Q5056">
            <v>200</v>
          </cell>
        </row>
        <row r="5057">
          <cell r="P5057" t="str">
            <v xml:space="preserve"> NatalieManiates</v>
          </cell>
          <cell r="Q5057">
            <v>150</v>
          </cell>
        </row>
        <row r="5058">
          <cell r="P5058" t="str">
            <v xml:space="preserve"> PamMcConnell</v>
          </cell>
          <cell r="Q5058">
            <v>100</v>
          </cell>
        </row>
        <row r="5059">
          <cell r="P5059" t="str">
            <v xml:space="preserve"> PamMcConnell</v>
          </cell>
          <cell r="Q5059">
            <v>200</v>
          </cell>
        </row>
        <row r="5060">
          <cell r="P5060" t="str">
            <v xml:space="preserve"> PamMcConnell</v>
          </cell>
          <cell r="Q5060">
            <v>300</v>
          </cell>
        </row>
        <row r="5061">
          <cell r="P5061" t="str">
            <v xml:space="preserve"> PamMcConnell</v>
          </cell>
          <cell r="Q5061">
            <v>100</v>
          </cell>
        </row>
        <row r="5062">
          <cell r="P5062" t="str">
            <v xml:space="preserve"> PamMcConnell</v>
          </cell>
          <cell r="Q5062">
            <v>300</v>
          </cell>
        </row>
        <row r="5063">
          <cell r="P5063" t="str">
            <v xml:space="preserve"> MichaelThompson</v>
          </cell>
          <cell r="Q5063">
            <v>750</v>
          </cell>
        </row>
        <row r="5064">
          <cell r="P5064" t="str">
            <v xml:space="preserve"> AtiyaAhmed</v>
          </cell>
          <cell r="Q5064">
            <v>750</v>
          </cell>
        </row>
        <row r="5065">
          <cell r="P5065" t="str">
            <v xml:space="preserve"> PamMcConnell</v>
          </cell>
          <cell r="Q5065">
            <v>200</v>
          </cell>
        </row>
        <row r="5066">
          <cell r="P5066" t="str">
            <v xml:space="preserve"> KyleRae</v>
          </cell>
          <cell r="Q5066">
            <v>350</v>
          </cell>
        </row>
        <row r="5067">
          <cell r="P5067" t="str">
            <v xml:space="preserve"> ConnieHarrison</v>
          </cell>
          <cell r="Q5067">
            <v>500</v>
          </cell>
        </row>
        <row r="5068">
          <cell r="P5068" t="str">
            <v xml:space="preserve"> PamMcConnell</v>
          </cell>
          <cell r="Q5068">
            <v>300</v>
          </cell>
        </row>
        <row r="5069">
          <cell r="P5069" t="str">
            <v xml:space="preserve"> JoePantalone</v>
          </cell>
          <cell r="Q5069">
            <v>200</v>
          </cell>
        </row>
        <row r="5070">
          <cell r="P5070" t="str">
            <v xml:space="preserve"> AdamVaughan</v>
          </cell>
          <cell r="Q5070">
            <v>200</v>
          </cell>
        </row>
        <row r="5071">
          <cell r="P5071" t="str">
            <v xml:space="preserve"> NormKelly</v>
          </cell>
          <cell r="Q5071">
            <v>150</v>
          </cell>
        </row>
        <row r="5072">
          <cell r="P5072" t="str">
            <v xml:space="preserve"> DouglasLowry</v>
          </cell>
          <cell r="Q5072">
            <v>500</v>
          </cell>
        </row>
        <row r="5073">
          <cell r="P5073" t="str">
            <v xml:space="preserve"> PamMcConnell</v>
          </cell>
          <cell r="Q5073">
            <v>100</v>
          </cell>
        </row>
        <row r="5074">
          <cell r="P5074" t="str">
            <v xml:space="preserve"> PamMcConnell</v>
          </cell>
          <cell r="Q5074">
            <v>100</v>
          </cell>
        </row>
        <row r="5075">
          <cell r="P5075" t="str">
            <v xml:space="preserve"> DenzilMinnan-Wong</v>
          </cell>
          <cell r="Q5075">
            <v>750</v>
          </cell>
        </row>
        <row r="5076">
          <cell r="P5076" t="str">
            <v xml:space="preserve"> GordPerks</v>
          </cell>
          <cell r="Q5076">
            <v>300</v>
          </cell>
        </row>
        <row r="5077">
          <cell r="P5077" t="str">
            <v xml:space="preserve"> DianeAlexopoulos</v>
          </cell>
          <cell r="Q5077">
            <v>200</v>
          </cell>
        </row>
        <row r="5078">
          <cell r="P5078" t="str">
            <v xml:space="preserve"> CaseOotes</v>
          </cell>
          <cell r="Q5078">
            <v>120</v>
          </cell>
        </row>
        <row r="5079">
          <cell r="P5079" t="str">
            <v xml:space="preserve"> PaulaFletcher</v>
          </cell>
          <cell r="Q5079">
            <v>200</v>
          </cell>
        </row>
        <row r="5080">
          <cell r="P5080" t="str">
            <v xml:space="preserve"> PaulaFletcher</v>
          </cell>
          <cell r="Q5080">
            <v>500</v>
          </cell>
        </row>
        <row r="5081">
          <cell r="P5081" t="str">
            <v xml:space="preserve"> DianeAlexopoulos</v>
          </cell>
          <cell r="Q5081">
            <v>250</v>
          </cell>
        </row>
        <row r="5082">
          <cell r="P5082" t="str">
            <v xml:space="preserve"> PaulaFletcher</v>
          </cell>
          <cell r="Q5082">
            <v>250</v>
          </cell>
        </row>
        <row r="5083">
          <cell r="P5083" t="str">
            <v xml:space="preserve"> DianeAlexopoulos</v>
          </cell>
          <cell r="Q5083">
            <v>200</v>
          </cell>
        </row>
        <row r="5084">
          <cell r="P5084" t="str">
            <v xml:space="preserve"> DianeAlexopoulos</v>
          </cell>
          <cell r="Q5084">
            <v>100</v>
          </cell>
        </row>
        <row r="5085">
          <cell r="P5085" t="str">
            <v xml:space="preserve"> DianeAlexopoulos</v>
          </cell>
          <cell r="Q5085">
            <v>100</v>
          </cell>
        </row>
        <row r="5086">
          <cell r="P5086" t="str">
            <v xml:space="preserve"> WalterJarsky</v>
          </cell>
          <cell r="Q5086">
            <v>200</v>
          </cell>
        </row>
        <row r="5087">
          <cell r="P5087" t="str">
            <v xml:space="preserve"> MikeDel Grande</v>
          </cell>
          <cell r="Q5087">
            <v>200</v>
          </cell>
        </row>
        <row r="5088">
          <cell r="P5088" t="str">
            <v xml:space="preserve"> PaulaFletcher</v>
          </cell>
          <cell r="Q5088">
            <v>300</v>
          </cell>
        </row>
        <row r="5089">
          <cell r="P5089" t="str">
            <v xml:space="preserve"> DianeAlexopoulos</v>
          </cell>
          <cell r="Q5089">
            <v>250</v>
          </cell>
        </row>
        <row r="5090">
          <cell r="P5090" t="str">
            <v xml:space="preserve"> PaulaFletcher</v>
          </cell>
          <cell r="Q5090">
            <v>300</v>
          </cell>
        </row>
        <row r="5091">
          <cell r="P5091" t="str">
            <v xml:space="preserve"> PaulaFletcher</v>
          </cell>
          <cell r="Q5091">
            <v>200</v>
          </cell>
        </row>
        <row r="5092">
          <cell r="P5092" t="str">
            <v xml:space="preserve"> PaulaFletcher</v>
          </cell>
          <cell r="Q5092">
            <v>200</v>
          </cell>
        </row>
        <row r="5093">
          <cell r="P5093" t="str">
            <v xml:space="preserve"> DianeAlexopoulos</v>
          </cell>
          <cell r="Q5093">
            <v>250</v>
          </cell>
        </row>
        <row r="5094">
          <cell r="P5094" t="str">
            <v xml:space="preserve"> AndrewJames</v>
          </cell>
          <cell r="Q5094">
            <v>2250</v>
          </cell>
        </row>
        <row r="5095">
          <cell r="P5095" t="str">
            <v xml:space="preserve"> SuzanneMcCormick</v>
          </cell>
          <cell r="Q5095">
            <v>100</v>
          </cell>
        </row>
        <row r="5096">
          <cell r="P5096" t="str">
            <v xml:space="preserve"> SuzanneMcCormick</v>
          </cell>
          <cell r="Q5096">
            <v>110</v>
          </cell>
        </row>
        <row r="5097">
          <cell r="P5097" t="str">
            <v xml:space="preserve"> ChrisOuellette</v>
          </cell>
          <cell r="Q5097">
            <v>300</v>
          </cell>
        </row>
        <row r="5098">
          <cell r="P5098" t="str">
            <v xml:space="preserve"> DianeAlexopoulos</v>
          </cell>
          <cell r="Q5098">
            <v>500</v>
          </cell>
        </row>
        <row r="5099">
          <cell r="P5099" t="str">
            <v xml:space="preserve"> DianeAlexopoulos</v>
          </cell>
          <cell r="Q5099">
            <v>200</v>
          </cell>
        </row>
        <row r="5100">
          <cell r="P5100" t="str">
            <v xml:space="preserve"> JohnParker</v>
          </cell>
          <cell r="Q5100">
            <v>300</v>
          </cell>
        </row>
        <row r="5101">
          <cell r="P5101" t="str">
            <v xml:space="preserve"> PaulaFletcher</v>
          </cell>
          <cell r="Q5101">
            <v>200</v>
          </cell>
        </row>
        <row r="5102">
          <cell r="P5102" t="str">
            <v xml:space="preserve"> KarenStintz</v>
          </cell>
          <cell r="Q5102">
            <v>200</v>
          </cell>
        </row>
        <row r="5103">
          <cell r="P5103" t="str">
            <v xml:space="preserve"> GordPerks</v>
          </cell>
          <cell r="Q5103">
            <v>300</v>
          </cell>
        </row>
        <row r="5104">
          <cell r="P5104" t="str">
            <v xml:space="preserve"> TedLojko</v>
          </cell>
          <cell r="Q5104">
            <v>150</v>
          </cell>
        </row>
        <row r="5105">
          <cell r="P5105" t="str">
            <v xml:space="preserve"> HelenKennedy</v>
          </cell>
          <cell r="Q5105">
            <v>750</v>
          </cell>
        </row>
        <row r="5106">
          <cell r="P5106" t="str">
            <v xml:space="preserve"> PaulaFletcher</v>
          </cell>
          <cell r="Q5106">
            <v>300</v>
          </cell>
        </row>
        <row r="5107">
          <cell r="P5107" t="str">
            <v xml:space="preserve"> PamMcConnell</v>
          </cell>
          <cell r="Q5107">
            <v>100</v>
          </cell>
        </row>
        <row r="5108">
          <cell r="P5108" t="str">
            <v xml:space="preserve"> PamMcConnell</v>
          </cell>
          <cell r="Q5108">
            <v>100</v>
          </cell>
        </row>
        <row r="5109">
          <cell r="P5109" t="str">
            <v xml:space="preserve"> PaulaFletcher</v>
          </cell>
          <cell r="Q5109">
            <v>75</v>
          </cell>
        </row>
        <row r="5110">
          <cell r="P5110" t="str">
            <v xml:space="preserve"> PaulaFletcher</v>
          </cell>
          <cell r="Q5110">
            <v>50</v>
          </cell>
        </row>
        <row r="5111">
          <cell r="P5111" t="str">
            <v xml:space="preserve"> AbdulIngar</v>
          </cell>
          <cell r="Q5111">
            <v>350</v>
          </cell>
        </row>
        <row r="5112">
          <cell r="P5112" t="str">
            <v xml:space="preserve"> HelenKennedy</v>
          </cell>
          <cell r="Q5112">
            <v>500</v>
          </cell>
        </row>
        <row r="5113">
          <cell r="P5113" t="str">
            <v xml:space="preserve"> DianeAlexopoulos</v>
          </cell>
          <cell r="Q5113">
            <v>140</v>
          </cell>
        </row>
        <row r="5114">
          <cell r="P5114" t="str">
            <v xml:space="preserve"> DianeAlexopoulos</v>
          </cell>
          <cell r="Q5114">
            <v>100</v>
          </cell>
        </row>
        <row r="5115">
          <cell r="P5115" t="str">
            <v xml:space="preserve"> DianeAlexopoulos</v>
          </cell>
          <cell r="Q5115">
            <v>200</v>
          </cell>
        </row>
        <row r="5116">
          <cell r="P5116" t="str">
            <v xml:space="preserve"> SuzanneMcCormick</v>
          </cell>
          <cell r="Q5116">
            <v>250</v>
          </cell>
        </row>
        <row r="5117">
          <cell r="P5117" t="str">
            <v xml:space="preserve"> DianeAlexopoulos</v>
          </cell>
          <cell r="Q5117">
            <v>150</v>
          </cell>
        </row>
        <row r="5118">
          <cell r="P5118" t="str">
            <v xml:space="preserve"> AndrewJames</v>
          </cell>
          <cell r="Q5118">
            <v>400</v>
          </cell>
        </row>
        <row r="5119">
          <cell r="P5119" t="str">
            <v xml:space="preserve"> AndrewJames</v>
          </cell>
          <cell r="Q5119">
            <v>2250</v>
          </cell>
        </row>
        <row r="5120">
          <cell r="P5120" t="str">
            <v xml:space="preserve"> PaulaFletcher</v>
          </cell>
          <cell r="Q5120">
            <v>500</v>
          </cell>
        </row>
        <row r="5121">
          <cell r="P5121" t="str">
            <v xml:space="preserve"> PaulaFletcher</v>
          </cell>
          <cell r="Q5121">
            <v>300</v>
          </cell>
        </row>
        <row r="5122">
          <cell r="P5122" t="str">
            <v xml:space="preserve"> RobertsonBoyle</v>
          </cell>
          <cell r="Q5122">
            <v>200</v>
          </cell>
        </row>
        <row r="5123">
          <cell r="P5123" t="str">
            <v xml:space="preserve"> JanetDavis</v>
          </cell>
          <cell r="Q5123">
            <v>125</v>
          </cell>
        </row>
        <row r="5124">
          <cell r="P5124" t="str">
            <v xml:space="preserve"> PaulaFletcher</v>
          </cell>
          <cell r="Q5124">
            <v>200</v>
          </cell>
        </row>
        <row r="5125">
          <cell r="P5125" t="str">
            <v xml:space="preserve"> MohamedDhanani</v>
          </cell>
          <cell r="Q5125">
            <v>500</v>
          </cell>
        </row>
        <row r="5126">
          <cell r="P5126" t="str">
            <v xml:space="preserve"> SonaliVerma</v>
          </cell>
          <cell r="Q5126">
            <v>300</v>
          </cell>
        </row>
        <row r="5127">
          <cell r="P5127" t="str">
            <v xml:space="preserve"> HowardMoscoe</v>
          </cell>
          <cell r="Q5127">
            <v>200</v>
          </cell>
        </row>
        <row r="5128">
          <cell r="P5128" t="str">
            <v xml:space="preserve"> MichaelFeldman</v>
          </cell>
          <cell r="Q5128">
            <v>200</v>
          </cell>
        </row>
        <row r="5129">
          <cell r="P5129" t="str">
            <v xml:space="preserve"> PaulaFletcher</v>
          </cell>
          <cell r="Q5129">
            <v>300</v>
          </cell>
        </row>
        <row r="5130">
          <cell r="P5130" t="str">
            <v xml:space="preserve"> AdamVaughan</v>
          </cell>
          <cell r="Q5130">
            <v>100</v>
          </cell>
        </row>
        <row r="5131">
          <cell r="P5131" t="str">
            <v xml:space="preserve"> AdamVaughan</v>
          </cell>
          <cell r="Q5131">
            <v>100</v>
          </cell>
        </row>
        <row r="5132">
          <cell r="P5132" t="str">
            <v xml:space="preserve"> PaulaFletcher</v>
          </cell>
          <cell r="Q5132">
            <v>200</v>
          </cell>
        </row>
        <row r="5133">
          <cell r="P5133" t="str">
            <v xml:space="preserve"> PaulaFletcher</v>
          </cell>
          <cell r="Q5133">
            <v>100</v>
          </cell>
        </row>
        <row r="5134">
          <cell r="P5134" t="str">
            <v xml:space="preserve"> PaulaFletcher</v>
          </cell>
          <cell r="Q5134">
            <v>100</v>
          </cell>
        </row>
        <row r="5135">
          <cell r="P5135" t="str">
            <v xml:space="preserve"> JoePantalone</v>
          </cell>
          <cell r="Q5135">
            <v>250</v>
          </cell>
        </row>
        <row r="5136">
          <cell r="P5136" t="str">
            <v xml:space="preserve"> DianeAlexopoulos</v>
          </cell>
          <cell r="Q5136">
            <v>100</v>
          </cell>
        </row>
        <row r="5137">
          <cell r="P5137" t="str">
            <v xml:space="preserve"> DianeAlexopoulos</v>
          </cell>
          <cell r="Q5137">
            <v>150</v>
          </cell>
        </row>
        <row r="5138">
          <cell r="P5138" t="str">
            <v xml:space="preserve"> PamMcConnell</v>
          </cell>
          <cell r="Q5138">
            <v>300</v>
          </cell>
        </row>
        <row r="5139">
          <cell r="P5139" t="str">
            <v xml:space="preserve"> KyleRae</v>
          </cell>
          <cell r="Q5139">
            <v>250</v>
          </cell>
        </row>
        <row r="5140">
          <cell r="P5140" t="str">
            <v xml:space="preserve"> JanetDavis</v>
          </cell>
          <cell r="Q5140">
            <v>125</v>
          </cell>
        </row>
        <row r="5141">
          <cell r="P5141" t="str">
            <v xml:space="preserve"> PaulaFletcher</v>
          </cell>
          <cell r="Q5141">
            <v>150</v>
          </cell>
        </row>
        <row r="5142">
          <cell r="P5142" t="str">
            <v xml:space="preserve"> PaulaFletcher</v>
          </cell>
          <cell r="Q5142">
            <v>153.02000000000001</v>
          </cell>
        </row>
        <row r="5143">
          <cell r="P5143" t="str">
            <v xml:space="preserve"> DianeAlexopoulos</v>
          </cell>
          <cell r="Q5143">
            <v>50</v>
          </cell>
        </row>
        <row r="5144">
          <cell r="P5144" t="str">
            <v xml:space="preserve"> DianeAlexopoulos</v>
          </cell>
          <cell r="Q5144">
            <v>100</v>
          </cell>
        </row>
        <row r="5145">
          <cell r="P5145" t="str">
            <v xml:space="preserve"> SuzanneMcCormick</v>
          </cell>
          <cell r="Q5145">
            <v>750</v>
          </cell>
        </row>
        <row r="5146">
          <cell r="P5146" t="str">
            <v xml:space="preserve"> PaulaFletcher</v>
          </cell>
          <cell r="Q5146">
            <v>300</v>
          </cell>
        </row>
        <row r="5147">
          <cell r="P5147" t="str">
            <v xml:space="preserve"> PaulaFletcher</v>
          </cell>
          <cell r="Q5147">
            <v>300</v>
          </cell>
        </row>
        <row r="5148">
          <cell r="P5148" t="str">
            <v xml:space="preserve"> JanetDavis</v>
          </cell>
          <cell r="Q5148">
            <v>200</v>
          </cell>
        </row>
        <row r="5149">
          <cell r="P5149" t="str">
            <v xml:space="preserve"> JanetDavis</v>
          </cell>
          <cell r="Q5149">
            <v>35</v>
          </cell>
        </row>
        <row r="5150">
          <cell r="P5150" t="str">
            <v xml:space="preserve"> AlejandraBravo</v>
          </cell>
          <cell r="Q5150">
            <v>300</v>
          </cell>
        </row>
        <row r="5151">
          <cell r="P5151" t="str">
            <v xml:space="preserve"> JanetDavis</v>
          </cell>
          <cell r="Q5151">
            <v>200</v>
          </cell>
        </row>
        <row r="5152">
          <cell r="P5152" t="str">
            <v xml:space="preserve"> PamMcConnell</v>
          </cell>
          <cell r="Q5152">
            <v>200</v>
          </cell>
        </row>
        <row r="5153">
          <cell r="P5153" t="str">
            <v xml:space="preserve"> PamMcConnell</v>
          </cell>
          <cell r="Q5153">
            <v>300</v>
          </cell>
        </row>
        <row r="5154">
          <cell r="P5154" t="str">
            <v xml:space="preserve"> AbdulIngar</v>
          </cell>
          <cell r="Q5154">
            <v>300</v>
          </cell>
        </row>
        <row r="5155">
          <cell r="P5155" t="str">
            <v xml:space="preserve"> JanetDavis</v>
          </cell>
          <cell r="Q5155">
            <v>150</v>
          </cell>
        </row>
        <row r="5156">
          <cell r="P5156" t="str">
            <v xml:space="preserve"> SuzanneMcCormick</v>
          </cell>
          <cell r="Q5156">
            <v>750</v>
          </cell>
        </row>
        <row r="5157">
          <cell r="P5157" t="str">
            <v xml:space="preserve"> StevenBosnick</v>
          </cell>
          <cell r="Q5157">
            <v>200</v>
          </cell>
        </row>
        <row r="5158">
          <cell r="P5158" t="str">
            <v xml:space="preserve"> StevenBosnick</v>
          </cell>
          <cell r="Q5158">
            <v>150</v>
          </cell>
        </row>
        <row r="5159">
          <cell r="P5159" t="str">
            <v xml:space="preserve"> NatalieManiates</v>
          </cell>
          <cell r="Q5159">
            <v>700</v>
          </cell>
        </row>
        <row r="5160">
          <cell r="P5160" t="str">
            <v xml:space="preserve"> AndrewJames</v>
          </cell>
          <cell r="Q5160">
            <v>300</v>
          </cell>
        </row>
        <row r="5161">
          <cell r="P5161" t="str">
            <v xml:space="preserve"> EdwardChin</v>
          </cell>
          <cell r="Q5161">
            <v>300</v>
          </cell>
        </row>
        <row r="5162">
          <cell r="P5162" t="str">
            <v xml:space="preserve"> GordPerks</v>
          </cell>
          <cell r="Q5162">
            <v>200</v>
          </cell>
        </row>
        <row r="5163">
          <cell r="P5163" t="str">
            <v xml:space="preserve"> GordPerks</v>
          </cell>
          <cell r="Q5163">
            <v>250</v>
          </cell>
        </row>
        <row r="5164">
          <cell r="P5164" t="str">
            <v xml:space="preserve"> DianeAlexopoulos</v>
          </cell>
          <cell r="Q5164">
            <v>100</v>
          </cell>
        </row>
        <row r="5165">
          <cell r="P5165" t="str">
            <v xml:space="preserve"> DianeAlexopoulos</v>
          </cell>
          <cell r="Q5165">
            <v>50</v>
          </cell>
        </row>
        <row r="5166">
          <cell r="P5166" t="str">
            <v xml:space="preserve"> HelenKennedy</v>
          </cell>
          <cell r="Q5166">
            <v>300</v>
          </cell>
        </row>
        <row r="5167">
          <cell r="P5167" t="str">
            <v xml:space="preserve"> PaulaFletcher</v>
          </cell>
          <cell r="Q5167">
            <v>500</v>
          </cell>
        </row>
        <row r="5168">
          <cell r="P5168" t="str">
            <v xml:space="preserve"> MohamedDhanani</v>
          </cell>
          <cell r="Q5168">
            <v>200</v>
          </cell>
        </row>
        <row r="5169">
          <cell r="P5169" t="str">
            <v xml:space="preserve"> DianeAlexopoulos</v>
          </cell>
          <cell r="Q5169">
            <v>200</v>
          </cell>
        </row>
        <row r="5170">
          <cell r="P5170" t="str">
            <v xml:space="preserve"> DianeAlexopoulos</v>
          </cell>
          <cell r="Q5170">
            <v>150</v>
          </cell>
        </row>
        <row r="5171">
          <cell r="P5171" t="str">
            <v xml:space="preserve"> PaulaFletcher</v>
          </cell>
          <cell r="Q5171">
            <v>200</v>
          </cell>
        </row>
        <row r="5172">
          <cell r="P5172" t="str">
            <v xml:space="preserve"> PaulaFletcher</v>
          </cell>
          <cell r="Q5172">
            <v>400</v>
          </cell>
        </row>
        <row r="5173">
          <cell r="P5173" t="str">
            <v xml:space="preserve"> PamMcConnell</v>
          </cell>
          <cell r="Q5173">
            <v>300</v>
          </cell>
        </row>
        <row r="5174">
          <cell r="P5174" t="str">
            <v xml:space="preserve"> KarenStintz</v>
          </cell>
          <cell r="Q5174">
            <v>200</v>
          </cell>
        </row>
        <row r="5175">
          <cell r="P5175" t="str">
            <v xml:space="preserve"> NormKelly</v>
          </cell>
          <cell r="Q5175">
            <v>150</v>
          </cell>
        </row>
        <row r="5176">
          <cell r="P5176" t="str">
            <v xml:space="preserve"> KarenStintz</v>
          </cell>
          <cell r="Q5176">
            <v>200</v>
          </cell>
        </row>
        <row r="5177">
          <cell r="P5177" t="str">
            <v xml:space="preserve"> GlennDe Baeremaeker</v>
          </cell>
          <cell r="Q5177">
            <v>300</v>
          </cell>
        </row>
        <row r="5178">
          <cell r="P5178" t="str">
            <v xml:space="preserve"> MohamedDhanani</v>
          </cell>
          <cell r="Q5178">
            <v>300</v>
          </cell>
        </row>
        <row r="5179">
          <cell r="P5179" t="str">
            <v xml:space="preserve"> DianeAlexopoulos</v>
          </cell>
          <cell r="Q5179">
            <v>300</v>
          </cell>
        </row>
        <row r="5180">
          <cell r="P5180" t="str">
            <v xml:space="preserve"> DianeAlexopoulos</v>
          </cell>
          <cell r="Q5180">
            <v>200</v>
          </cell>
        </row>
        <row r="5181">
          <cell r="P5181" t="str">
            <v xml:space="preserve"> PaulaFletcher</v>
          </cell>
          <cell r="Q5181">
            <v>200</v>
          </cell>
        </row>
        <row r="5182">
          <cell r="P5182" t="str">
            <v xml:space="preserve"> SuzanneMcCormick</v>
          </cell>
          <cell r="Q5182">
            <v>750</v>
          </cell>
        </row>
        <row r="5183">
          <cell r="P5183" t="str">
            <v xml:space="preserve"> JohnSewell</v>
          </cell>
          <cell r="Q5183">
            <v>200</v>
          </cell>
        </row>
        <row r="5184">
          <cell r="P5184" t="str">
            <v xml:space="preserve"> DianeAlexopoulos</v>
          </cell>
          <cell r="Q5184">
            <v>100</v>
          </cell>
        </row>
        <row r="5185">
          <cell r="P5185" t="str">
            <v xml:space="preserve"> DianeAlexopoulos</v>
          </cell>
          <cell r="Q5185">
            <v>200</v>
          </cell>
        </row>
        <row r="5186">
          <cell r="P5186" t="str">
            <v xml:space="preserve"> JoeMihevc</v>
          </cell>
          <cell r="Q5186">
            <v>500</v>
          </cell>
        </row>
        <row r="5187">
          <cell r="P5187" t="str">
            <v xml:space="preserve"> JohnRichardson</v>
          </cell>
          <cell r="Q5187">
            <v>271</v>
          </cell>
        </row>
        <row r="5188">
          <cell r="P5188" t="str">
            <v xml:space="preserve"> DianeAlexopoulos</v>
          </cell>
          <cell r="Q5188">
            <v>200</v>
          </cell>
        </row>
        <row r="5189">
          <cell r="P5189" t="str">
            <v xml:space="preserve"> ShelleyCarroll</v>
          </cell>
          <cell r="Q5189">
            <v>250</v>
          </cell>
        </row>
        <row r="5190">
          <cell r="P5190" t="str">
            <v xml:space="preserve"> SuzanneMcCormick</v>
          </cell>
          <cell r="Q5190">
            <v>300</v>
          </cell>
        </row>
        <row r="5191">
          <cell r="P5191" t="str">
            <v xml:space="preserve"> SuzanneMcCormick</v>
          </cell>
          <cell r="Q5191">
            <v>200</v>
          </cell>
        </row>
        <row r="5192">
          <cell r="P5192" t="str">
            <v xml:space="preserve"> PamMcConnell</v>
          </cell>
          <cell r="Q5192">
            <v>300</v>
          </cell>
        </row>
        <row r="5193">
          <cell r="P5193" t="str">
            <v xml:space="preserve"> HowardBortenstein</v>
          </cell>
          <cell r="Q5193">
            <v>300</v>
          </cell>
        </row>
        <row r="5194">
          <cell r="P5194" t="str">
            <v xml:space="preserve"> EddyGasparotto</v>
          </cell>
          <cell r="Q5194">
            <v>300</v>
          </cell>
        </row>
        <row r="5195">
          <cell r="P5195" t="str">
            <v xml:space="preserve"> MichaelThompson</v>
          </cell>
          <cell r="Q5195">
            <v>500</v>
          </cell>
        </row>
        <row r="5196">
          <cell r="P5196" t="str">
            <v xml:space="preserve"> BrianAshton</v>
          </cell>
          <cell r="Q5196">
            <v>300</v>
          </cell>
        </row>
        <row r="5197">
          <cell r="P5197" t="str">
            <v xml:space="preserve"> HowardMoscoe</v>
          </cell>
          <cell r="Q5197">
            <v>200</v>
          </cell>
        </row>
        <row r="5198">
          <cell r="P5198" t="str">
            <v xml:space="preserve"> PaulaFletcher</v>
          </cell>
          <cell r="Q5198">
            <v>300</v>
          </cell>
        </row>
        <row r="5199">
          <cell r="P5199" t="str">
            <v xml:space="preserve"> DianeAlexopoulos</v>
          </cell>
          <cell r="Q5199">
            <v>200</v>
          </cell>
        </row>
        <row r="5200">
          <cell r="P5200" t="str">
            <v xml:space="preserve"> TamGoossen</v>
          </cell>
          <cell r="Q5200">
            <v>200</v>
          </cell>
        </row>
        <row r="5201">
          <cell r="P5201" t="str">
            <v xml:space="preserve"> GeoffKettel</v>
          </cell>
          <cell r="Q5201">
            <v>500</v>
          </cell>
        </row>
        <row r="5202">
          <cell r="P5202" t="str">
            <v xml:space="preserve"> JanetDavis</v>
          </cell>
          <cell r="Q5202">
            <v>750</v>
          </cell>
        </row>
        <row r="5203">
          <cell r="P5203" t="str">
            <v xml:space="preserve"> HelenKennedy</v>
          </cell>
          <cell r="Q5203">
            <v>250</v>
          </cell>
        </row>
        <row r="5204">
          <cell r="P5204" t="str">
            <v xml:space="preserve"> DianeAlexopoulos</v>
          </cell>
          <cell r="Q5204">
            <v>300</v>
          </cell>
        </row>
        <row r="5205">
          <cell r="P5205" t="str">
            <v xml:space="preserve"> KarenStintz</v>
          </cell>
          <cell r="Q5205">
            <v>200</v>
          </cell>
        </row>
        <row r="5206">
          <cell r="P5206" t="str">
            <v xml:space="preserve"> DianeAlexopoulos</v>
          </cell>
          <cell r="Q5206">
            <v>200</v>
          </cell>
        </row>
        <row r="5207">
          <cell r="P5207" t="str">
            <v xml:space="preserve"> SuzanneMcCormick</v>
          </cell>
          <cell r="Q5207">
            <v>750</v>
          </cell>
        </row>
        <row r="5208">
          <cell r="P5208" t="str">
            <v xml:space="preserve"> SuzanneMcCormick</v>
          </cell>
          <cell r="Q5208">
            <v>300</v>
          </cell>
        </row>
        <row r="5209">
          <cell r="P5209" t="str">
            <v xml:space="preserve"> JohnWong</v>
          </cell>
          <cell r="Q5209">
            <v>150</v>
          </cell>
        </row>
        <row r="5210">
          <cell r="P5210" t="str">
            <v xml:space="preserve"> ChrisOuellette</v>
          </cell>
          <cell r="Q5210">
            <v>75</v>
          </cell>
        </row>
        <row r="5211">
          <cell r="P5211" t="str">
            <v xml:space="preserve"> ChrisOuellette</v>
          </cell>
          <cell r="Q5211">
            <v>50</v>
          </cell>
        </row>
        <row r="5212">
          <cell r="P5212" t="str">
            <v xml:space="preserve"> HelenKennedy</v>
          </cell>
          <cell r="Q5212">
            <v>500</v>
          </cell>
        </row>
        <row r="5213">
          <cell r="P5213" t="str">
            <v xml:space="preserve"> KyleRae</v>
          </cell>
          <cell r="Q5213">
            <v>200</v>
          </cell>
        </row>
        <row r="5214">
          <cell r="P5214" t="str">
            <v xml:space="preserve"> OrhanAybars</v>
          </cell>
          <cell r="Q5214">
            <v>750</v>
          </cell>
        </row>
        <row r="5215">
          <cell r="P5215" t="str">
            <v xml:space="preserve"> SuzanneMcCormick</v>
          </cell>
          <cell r="Q5215">
            <v>250</v>
          </cell>
        </row>
        <row r="5216">
          <cell r="P5216" t="str">
            <v xml:space="preserve"> PaulaFletcher</v>
          </cell>
          <cell r="Q5216">
            <v>300</v>
          </cell>
        </row>
        <row r="5217">
          <cell r="P5217" t="str">
            <v xml:space="preserve"> RonMoeser</v>
          </cell>
          <cell r="Q5217">
            <v>450</v>
          </cell>
        </row>
        <row r="5218">
          <cell r="P5218" t="str">
            <v xml:space="preserve"> PaulaFletcher</v>
          </cell>
          <cell r="Q5218">
            <v>200</v>
          </cell>
        </row>
        <row r="5219">
          <cell r="P5219" t="str">
            <v xml:space="preserve"> SuzanneMcCormick</v>
          </cell>
          <cell r="Q5219">
            <v>500</v>
          </cell>
        </row>
        <row r="5220">
          <cell r="P5220" t="str">
            <v xml:space="preserve"> SuzanneMcCormick</v>
          </cell>
          <cell r="Q5220">
            <v>750</v>
          </cell>
        </row>
        <row r="5221">
          <cell r="P5221" t="str">
            <v xml:space="preserve"> NormKelly</v>
          </cell>
          <cell r="Q5221">
            <v>500</v>
          </cell>
        </row>
        <row r="5222">
          <cell r="P5222" t="str">
            <v xml:space="preserve"> PaulaFletcher</v>
          </cell>
          <cell r="Q5222">
            <v>200</v>
          </cell>
        </row>
        <row r="5223">
          <cell r="P5223" t="str">
            <v xml:space="preserve"> PaulaFletcher</v>
          </cell>
          <cell r="Q5223">
            <v>200</v>
          </cell>
        </row>
        <row r="5224">
          <cell r="P5224" t="str">
            <v xml:space="preserve"> PaulaFletcher</v>
          </cell>
          <cell r="Q5224">
            <v>300</v>
          </cell>
        </row>
        <row r="5225">
          <cell r="P5225" t="str">
            <v xml:space="preserve"> SuzanneMcCormick</v>
          </cell>
          <cell r="Q5225">
            <v>100</v>
          </cell>
        </row>
        <row r="5226">
          <cell r="P5226" t="str">
            <v xml:space="preserve"> SuzanneMcCormick</v>
          </cell>
          <cell r="Q5226">
            <v>60</v>
          </cell>
        </row>
        <row r="5227">
          <cell r="P5227" t="str">
            <v xml:space="preserve"> MichaelThompson</v>
          </cell>
          <cell r="Q5227">
            <v>650</v>
          </cell>
        </row>
        <row r="5228">
          <cell r="P5228" t="str">
            <v xml:space="preserve"> CharmDarby</v>
          </cell>
          <cell r="Q5228">
            <v>200</v>
          </cell>
        </row>
        <row r="5229">
          <cell r="P5229" t="str">
            <v xml:space="preserve"> NormKelly</v>
          </cell>
          <cell r="Q5229">
            <v>450</v>
          </cell>
        </row>
        <row r="5230">
          <cell r="P5230" t="str">
            <v xml:space="preserve"> PaulaFletcher</v>
          </cell>
          <cell r="Q5230">
            <v>400</v>
          </cell>
        </row>
        <row r="5231">
          <cell r="P5231" t="str">
            <v xml:space="preserve"> AlejandraBravo</v>
          </cell>
          <cell r="Q5231">
            <v>350</v>
          </cell>
        </row>
        <row r="5232">
          <cell r="P5232" t="str">
            <v xml:space="preserve"> GordPerks</v>
          </cell>
          <cell r="Q5232">
            <v>200</v>
          </cell>
        </row>
        <row r="5233">
          <cell r="P5233" t="str">
            <v xml:space="preserve"> DianeAlexopoulos</v>
          </cell>
          <cell r="Q5233">
            <v>150</v>
          </cell>
        </row>
        <row r="5234">
          <cell r="P5234" t="str">
            <v xml:space="preserve"> PamMcConnell</v>
          </cell>
          <cell r="Q5234">
            <v>300</v>
          </cell>
        </row>
        <row r="5235">
          <cell r="P5235" t="str">
            <v xml:space="preserve"> DesmondCole</v>
          </cell>
          <cell r="Q5235">
            <v>150</v>
          </cell>
        </row>
        <row r="5236">
          <cell r="P5236" t="str">
            <v xml:space="preserve"> HauDang Tan</v>
          </cell>
          <cell r="Q5236">
            <v>750</v>
          </cell>
        </row>
        <row r="5237">
          <cell r="P5237" t="str">
            <v xml:space="preserve"> RaymondCho</v>
          </cell>
          <cell r="Q5237">
            <v>300</v>
          </cell>
        </row>
        <row r="5238">
          <cell r="P5238" t="str">
            <v xml:space="preserve"> DavidRobertson</v>
          </cell>
          <cell r="Q5238">
            <v>300</v>
          </cell>
        </row>
        <row r="5239">
          <cell r="P5239" t="str">
            <v xml:space="preserve"> KyleRae</v>
          </cell>
          <cell r="Q5239">
            <v>750</v>
          </cell>
        </row>
        <row r="5240">
          <cell r="P5240" t="str">
            <v xml:space="preserve"> PaulaFletcher</v>
          </cell>
          <cell r="Q5240">
            <v>200</v>
          </cell>
        </row>
        <row r="5241">
          <cell r="P5241" t="str">
            <v xml:space="preserve"> SuzanneMcCormick</v>
          </cell>
          <cell r="Q5241">
            <v>270</v>
          </cell>
        </row>
        <row r="5242">
          <cell r="P5242" t="str">
            <v xml:space="preserve"> SuzanneMcCormick</v>
          </cell>
          <cell r="Q5242">
            <v>250</v>
          </cell>
        </row>
        <row r="5243">
          <cell r="P5243" t="str">
            <v xml:space="preserve"> PeterMilczyn</v>
          </cell>
          <cell r="Q5243">
            <v>200</v>
          </cell>
        </row>
        <row r="5244">
          <cell r="P5244" t="str">
            <v xml:space="preserve"> EdShiller</v>
          </cell>
          <cell r="Q5244">
            <v>300</v>
          </cell>
        </row>
        <row r="5245">
          <cell r="P5245" t="str">
            <v xml:space="preserve"> HelenKennedy</v>
          </cell>
          <cell r="Q5245">
            <v>200</v>
          </cell>
        </row>
        <row r="5246">
          <cell r="P5246" t="str">
            <v xml:space="preserve"> GordPerks</v>
          </cell>
          <cell r="Q5246">
            <v>200</v>
          </cell>
        </row>
        <row r="5247">
          <cell r="P5247" t="str">
            <v xml:space="preserve"> ChrisOuellette</v>
          </cell>
          <cell r="Q5247">
            <v>50</v>
          </cell>
        </row>
        <row r="5248">
          <cell r="P5248" t="str">
            <v xml:space="preserve"> ChrisOuellette</v>
          </cell>
          <cell r="Q5248">
            <v>200</v>
          </cell>
        </row>
        <row r="5249">
          <cell r="P5249" t="str">
            <v xml:space="preserve"> HelenKennedy</v>
          </cell>
          <cell r="Q5249">
            <v>300</v>
          </cell>
        </row>
        <row r="5250">
          <cell r="P5250" t="str">
            <v xml:space="preserve"> PaulaFletcher</v>
          </cell>
          <cell r="Q5250">
            <v>300</v>
          </cell>
        </row>
        <row r="5251">
          <cell r="P5251" t="str">
            <v xml:space="preserve"> MichaelFeldman</v>
          </cell>
          <cell r="Q5251">
            <v>500</v>
          </cell>
        </row>
        <row r="5252">
          <cell r="P5252" t="str">
            <v xml:space="preserve"> HauDang Tan</v>
          </cell>
          <cell r="Q5252">
            <v>750</v>
          </cell>
        </row>
        <row r="5253">
          <cell r="P5253" t="str">
            <v xml:space="preserve"> PaulaFletcher</v>
          </cell>
          <cell r="Q5253">
            <v>500</v>
          </cell>
        </row>
        <row r="5254">
          <cell r="P5254" t="str">
            <v xml:space="preserve"> SteveMinos</v>
          </cell>
          <cell r="Q5254">
            <v>500</v>
          </cell>
        </row>
        <row r="5255">
          <cell r="P5255" t="str">
            <v xml:space="preserve"> SuzanneMcCormick</v>
          </cell>
          <cell r="Q5255">
            <v>750</v>
          </cell>
        </row>
        <row r="5256">
          <cell r="P5256" t="str">
            <v xml:space="preserve"> AdamVaughan</v>
          </cell>
          <cell r="Q5256">
            <v>200</v>
          </cell>
        </row>
        <row r="5257">
          <cell r="P5257" t="str">
            <v xml:space="preserve"> PaulaFletcher</v>
          </cell>
          <cell r="Q5257">
            <v>301.5</v>
          </cell>
        </row>
        <row r="5258">
          <cell r="P5258" t="str">
            <v xml:space="preserve"> HelenKennedy</v>
          </cell>
          <cell r="Q5258">
            <v>302</v>
          </cell>
        </row>
        <row r="5259">
          <cell r="P5259" t="str">
            <v xml:space="preserve"> SuzanneMcCormick</v>
          </cell>
          <cell r="Q5259">
            <v>500</v>
          </cell>
        </row>
        <row r="5260">
          <cell r="P5260" t="str">
            <v xml:space="preserve"> CaseOotes</v>
          </cell>
          <cell r="Q5260">
            <v>200</v>
          </cell>
        </row>
        <row r="5261">
          <cell r="P5261" t="str">
            <v xml:space="preserve"> PaulaFletcher</v>
          </cell>
          <cell r="Q5261">
            <v>250</v>
          </cell>
        </row>
        <row r="5262">
          <cell r="P5262" t="str">
            <v xml:space="preserve"> PaulaFletcher</v>
          </cell>
          <cell r="Q5262">
            <v>200</v>
          </cell>
        </row>
        <row r="5263">
          <cell r="P5263" t="str">
            <v xml:space="preserve"> PaulaFletcher</v>
          </cell>
          <cell r="Q5263">
            <v>300</v>
          </cell>
        </row>
        <row r="5264">
          <cell r="P5264" t="str">
            <v xml:space="preserve"> GordPerks</v>
          </cell>
          <cell r="Q5264">
            <v>150</v>
          </cell>
        </row>
        <row r="5265">
          <cell r="P5265" t="str">
            <v xml:space="preserve"> SuzanneMcCormick</v>
          </cell>
          <cell r="Q5265">
            <v>20</v>
          </cell>
        </row>
        <row r="5266">
          <cell r="P5266" t="str">
            <v xml:space="preserve"> SuzanneMcCormick</v>
          </cell>
          <cell r="Q5266">
            <v>120</v>
          </cell>
        </row>
        <row r="5267">
          <cell r="P5267" t="str">
            <v xml:space="preserve"> SuzanneMcCormick</v>
          </cell>
          <cell r="Q5267">
            <v>100</v>
          </cell>
        </row>
        <row r="5268">
          <cell r="P5268" t="str">
            <v xml:space="preserve"> SandraBussin</v>
          </cell>
          <cell r="Q5268">
            <v>750</v>
          </cell>
        </row>
        <row r="5269">
          <cell r="P5269" t="str">
            <v xml:space="preserve"> NormKelly</v>
          </cell>
          <cell r="Q5269">
            <v>150</v>
          </cell>
        </row>
        <row r="5270">
          <cell r="P5270" t="str">
            <v xml:space="preserve"> DenzilMinnan-Wong</v>
          </cell>
          <cell r="Q5270">
            <v>750</v>
          </cell>
        </row>
        <row r="5271">
          <cell r="P5271" t="str">
            <v xml:space="preserve"> SuzanneMcCormick</v>
          </cell>
          <cell r="Q5271">
            <v>500</v>
          </cell>
        </row>
        <row r="5272">
          <cell r="P5272" t="str">
            <v xml:space="preserve"> SuzanneMcCormick</v>
          </cell>
          <cell r="Q5272">
            <v>250</v>
          </cell>
        </row>
        <row r="5273">
          <cell r="P5273" t="str">
            <v xml:space="preserve"> DianeAlexopoulos</v>
          </cell>
          <cell r="Q5273">
            <v>100</v>
          </cell>
        </row>
        <row r="5274">
          <cell r="P5274" t="str">
            <v xml:space="preserve"> DianeAlexopoulos</v>
          </cell>
          <cell r="Q5274">
            <v>200</v>
          </cell>
        </row>
        <row r="5275">
          <cell r="P5275" t="str">
            <v xml:space="preserve"> JohnLewis</v>
          </cell>
          <cell r="Q5275">
            <v>300</v>
          </cell>
        </row>
        <row r="5276">
          <cell r="P5276" t="str">
            <v xml:space="preserve"> PeterLi Preti</v>
          </cell>
          <cell r="Q5276">
            <v>200</v>
          </cell>
        </row>
        <row r="5277">
          <cell r="P5277" t="str">
            <v xml:space="preserve"> PaulaFletcher</v>
          </cell>
          <cell r="Q5277">
            <v>150</v>
          </cell>
        </row>
        <row r="5278">
          <cell r="P5278" t="str">
            <v xml:space="preserve"> SandraBussin</v>
          </cell>
          <cell r="Q5278">
            <v>200</v>
          </cell>
        </row>
        <row r="5279">
          <cell r="P5279" t="str">
            <v xml:space="preserve"> RobFord</v>
          </cell>
          <cell r="Q5279">
            <v>500</v>
          </cell>
        </row>
        <row r="5280">
          <cell r="P5280" t="str">
            <v xml:space="preserve"> CaseOotes</v>
          </cell>
          <cell r="Q5280">
            <v>150</v>
          </cell>
        </row>
        <row r="5281">
          <cell r="P5281" t="str">
            <v xml:space="preserve"> FrancesNunziata</v>
          </cell>
          <cell r="Q5281">
            <v>300</v>
          </cell>
        </row>
        <row r="5282">
          <cell r="P5282" t="str">
            <v xml:space="preserve"> AdamVaughan</v>
          </cell>
          <cell r="Q5282">
            <v>200</v>
          </cell>
        </row>
        <row r="5283">
          <cell r="P5283" t="str">
            <v xml:space="preserve"> JohnParker</v>
          </cell>
          <cell r="Q5283">
            <v>500</v>
          </cell>
        </row>
        <row r="5284">
          <cell r="P5284" t="str">
            <v xml:space="preserve"> PeterLi Preti</v>
          </cell>
          <cell r="Q5284">
            <v>750</v>
          </cell>
        </row>
        <row r="5285">
          <cell r="P5285" t="str">
            <v xml:space="preserve"> SuzanneMcCormick</v>
          </cell>
          <cell r="Q5285">
            <v>300</v>
          </cell>
        </row>
        <row r="5286">
          <cell r="P5286" t="str">
            <v xml:space="preserve"> PaulaFletcher</v>
          </cell>
          <cell r="Q5286">
            <v>200</v>
          </cell>
        </row>
        <row r="5287">
          <cell r="P5287" t="str">
            <v xml:space="preserve"> AlejandraBravo</v>
          </cell>
          <cell r="Q5287">
            <v>200</v>
          </cell>
        </row>
        <row r="5288">
          <cell r="P5288" t="str">
            <v xml:space="preserve"> SandraBussin</v>
          </cell>
          <cell r="Q5288">
            <v>300</v>
          </cell>
        </row>
        <row r="5289">
          <cell r="P5289" t="str">
            <v xml:space="preserve"> DavidShiner</v>
          </cell>
          <cell r="Q5289">
            <v>300</v>
          </cell>
        </row>
        <row r="5290">
          <cell r="P5290" t="str">
            <v xml:space="preserve"> MichaelFeldman</v>
          </cell>
          <cell r="Q5290">
            <v>300</v>
          </cell>
        </row>
        <row r="5291">
          <cell r="P5291" t="str">
            <v xml:space="preserve"> PeterMilczyn</v>
          </cell>
          <cell r="Q5291">
            <v>750</v>
          </cell>
        </row>
        <row r="5292">
          <cell r="P5292" t="str">
            <v xml:space="preserve"> JohnAdams</v>
          </cell>
          <cell r="Q5292">
            <v>300</v>
          </cell>
        </row>
        <row r="5293">
          <cell r="P5293" t="str">
            <v xml:space="preserve"> SandraBussin</v>
          </cell>
          <cell r="Q5293">
            <v>300</v>
          </cell>
        </row>
        <row r="5294">
          <cell r="P5294" t="str">
            <v xml:space="preserve"> HratchAynedjian</v>
          </cell>
          <cell r="Q5294">
            <v>300</v>
          </cell>
        </row>
        <row r="5295">
          <cell r="P5295" t="str">
            <v xml:space="preserve"> MichelleBerardinetti</v>
          </cell>
          <cell r="Q5295">
            <v>300</v>
          </cell>
        </row>
        <row r="5296">
          <cell r="P5296" t="str">
            <v xml:space="preserve"> KarenStintz</v>
          </cell>
          <cell r="Q5296">
            <v>200</v>
          </cell>
        </row>
        <row r="5297">
          <cell r="P5297" t="str">
            <v xml:space="preserve"> HowardMoscoe</v>
          </cell>
          <cell r="Q5297">
            <v>750</v>
          </cell>
        </row>
        <row r="5298">
          <cell r="P5298" t="str">
            <v xml:space="preserve"> JanetDavis</v>
          </cell>
          <cell r="Q5298">
            <v>125</v>
          </cell>
        </row>
        <row r="5299">
          <cell r="P5299" t="str">
            <v xml:space="preserve"> DianeAlexopoulos</v>
          </cell>
          <cell r="Q5299">
            <v>750</v>
          </cell>
        </row>
        <row r="5300">
          <cell r="P5300" t="str">
            <v xml:space="preserve"> PaulaFletcher</v>
          </cell>
          <cell r="Q5300">
            <v>150</v>
          </cell>
        </row>
        <row r="5301">
          <cell r="P5301" t="str">
            <v xml:space="preserve"> JanetDavis</v>
          </cell>
          <cell r="Q5301">
            <v>200</v>
          </cell>
        </row>
        <row r="5302">
          <cell r="P5302" t="str">
            <v xml:space="preserve"> DonnaBraniff</v>
          </cell>
          <cell r="Q5302">
            <v>1000</v>
          </cell>
        </row>
        <row r="5303">
          <cell r="P5303" t="str">
            <v xml:space="preserve"> PaulaFletcher</v>
          </cell>
          <cell r="Q5303">
            <v>300</v>
          </cell>
        </row>
        <row r="5304">
          <cell r="P5304" t="str">
            <v xml:space="preserve"> RobFord</v>
          </cell>
          <cell r="Q5304">
            <v>250</v>
          </cell>
        </row>
        <row r="5305">
          <cell r="P5305" t="str">
            <v xml:space="preserve"> SandraBussin</v>
          </cell>
          <cell r="Q5305">
            <v>200</v>
          </cell>
        </row>
        <row r="5306">
          <cell r="P5306" t="str">
            <v xml:space="preserve"> PaulaFletcher</v>
          </cell>
          <cell r="Q5306">
            <v>200</v>
          </cell>
        </row>
        <row r="5307">
          <cell r="P5307" t="str">
            <v xml:space="preserve"> BruceHare</v>
          </cell>
          <cell r="Q5307">
            <v>750</v>
          </cell>
        </row>
        <row r="5308">
          <cell r="P5308" t="str">
            <v xml:space="preserve"> ElizabethMoyer</v>
          </cell>
          <cell r="Q5308">
            <v>200</v>
          </cell>
        </row>
        <row r="5309">
          <cell r="P5309" t="str">
            <v xml:space="preserve"> GordPerks</v>
          </cell>
          <cell r="Q5309">
            <v>200</v>
          </cell>
        </row>
        <row r="5310">
          <cell r="P5310" t="str">
            <v xml:space="preserve"> RaymondCho</v>
          </cell>
          <cell r="Q5310">
            <v>200</v>
          </cell>
        </row>
        <row r="5311">
          <cell r="P5311" t="str">
            <v xml:space="preserve"> JohnLewis</v>
          </cell>
          <cell r="Q5311">
            <v>300</v>
          </cell>
        </row>
        <row r="5312">
          <cell r="P5312" t="str">
            <v xml:space="preserve"> SusanSalek</v>
          </cell>
          <cell r="Q5312">
            <v>300</v>
          </cell>
        </row>
        <row r="5313">
          <cell r="P5313" t="str">
            <v xml:space="preserve"> SuzanneMcCormick</v>
          </cell>
          <cell r="Q5313">
            <v>500</v>
          </cell>
        </row>
        <row r="5314">
          <cell r="P5314" t="str">
            <v xml:space="preserve"> DougHolyday</v>
          </cell>
          <cell r="Q5314">
            <v>300</v>
          </cell>
        </row>
        <row r="5315">
          <cell r="P5315" t="str">
            <v xml:space="preserve"> CinziaScalabrini</v>
          </cell>
          <cell r="Q5315">
            <v>300</v>
          </cell>
        </row>
        <row r="5316">
          <cell r="P5316" t="str">
            <v xml:space="preserve"> JanetDavis</v>
          </cell>
          <cell r="Q5316">
            <v>125</v>
          </cell>
        </row>
        <row r="5317">
          <cell r="P5317" t="str">
            <v xml:space="preserve"> AlejandraBravo</v>
          </cell>
          <cell r="Q5317">
            <v>100</v>
          </cell>
        </row>
        <row r="5318">
          <cell r="P5318" t="str">
            <v xml:space="preserve"> AlejandraBravo</v>
          </cell>
          <cell r="Q5318">
            <v>100</v>
          </cell>
        </row>
        <row r="5319">
          <cell r="P5319" t="str">
            <v xml:space="preserve"> TamGoossen</v>
          </cell>
          <cell r="Q5319">
            <v>300</v>
          </cell>
        </row>
        <row r="5320">
          <cell r="P5320" t="str">
            <v xml:space="preserve"> BrianPrevost</v>
          </cell>
          <cell r="Q5320">
            <v>400</v>
          </cell>
        </row>
        <row r="5321">
          <cell r="P5321" t="str">
            <v xml:space="preserve"> SandraBussin</v>
          </cell>
          <cell r="Q5321">
            <v>200</v>
          </cell>
        </row>
        <row r="5322">
          <cell r="P5322" t="str">
            <v xml:space="preserve"> GiorgioMammoliti</v>
          </cell>
          <cell r="Q5322">
            <v>200</v>
          </cell>
        </row>
        <row r="5323">
          <cell r="P5323" t="str">
            <v xml:space="preserve"> SandraBussin</v>
          </cell>
          <cell r="Q5323">
            <v>500</v>
          </cell>
        </row>
        <row r="5324">
          <cell r="P5324" t="str">
            <v xml:space="preserve"> SuzanHall</v>
          </cell>
          <cell r="Q5324">
            <v>300</v>
          </cell>
        </row>
        <row r="5325">
          <cell r="P5325" t="str">
            <v xml:space="preserve"> MikeMcKenna</v>
          </cell>
          <cell r="Q5325">
            <v>300</v>
          </cell>
        </row>
        <row r="5326">
          <cell r="P5326" t="str">
            <v xml:space="preserve"> RaymondCho</v>
          </cell>
          <cell r="Q5326">
            <v>750</v>
          </cell>
        </row>
        <row r="5327">
          <cell r="P5327" t="str">
            <v xml:space="preserve"> FrancesWdowczyk</v>
          </cell>
          <cell r="Q5327">
            <v>300</v>
          </cell>
        </row>
        <row r="5328">
          <cell r="P5328" t="str">
            <v xml:space="preserve"> NormKelly</v>
          </cell>
          <cell r="Q5328">
            <v>150</v>
          </cell>
        </row>
        <row r="5329">
          <cell r="P5329" t="str">
            <v xml:space="preserve"> JemCain</v>
          </cell>
          <cell r="Q5329">
            <v>750</v>
          </cell>
        </row>
        <row r="5330">
          <cell r="P5330" t="str">
            <v xml:space="preserve"> CesarPalacio</v>
          </cell>
          <cell r="Q5330">
            <v>750</v>
          </cell>
        </row>
        <row r="5331">
          <cell r="P5331" t="str">
            <v xml:space="preserve"> DavidShiner</v>
          </cell>
          <cell r="Q5331">
            <v>200</v>
          </cell>
        </row>
        <row r="5332">
          <cell r="P5332" t="str">
            <v xml:space="preserve"> SandraBussin</v>
          </cell>
          <cell r="Q5332">
            <v>500</v>
          </cell>
        </row>
        <row r="5333">
          <cell r="P5333" t="str">
            <v xml:space="preserve"> JanetDavis</v>
          </cell>
          <cell r="Q5333">
            <v>500</v>
          </cell>
        </row>
        <row r="5334">
          <cell r="P5334" t="str">
            <v xml:space="preserve"> JanetDavis</v>
          </cell>
          <cell r="Q5334">
            <v>100</v>
          </cell>
        </row>
        <row r="5335">
          <cell r="P5335" t="str">
            <v xml:space="preserve"> JanetDavis</v>
          </cell>
          <cell r="Q5335">
            <v>160</v>
          </cell>
        </row>
        <row r="5336">
          <cell r="P5336" t="str">
            <v xml:space="preserve"> GlennDe Baeremaeker</v>
          </cell>
          <cell r="Q5336">
            <v>225</v>
          </cell>
        </row>
        <row r="5337">
          <cell r="P5337" t="str">
            <v xml:space="preserve"> NormKelly</v>
          </cell>
          <cell r="Q5337">
            <v>150</v>
          </cell>
        </row>
        <row r="5338">
          <cell r="P5338" t="str">
            <v xml:space="preserve"> FredCutler</v>
          </cell>
          <cell r="Q5338">
            <v>300</v>
          </cell>
        </row>
        <row r="5339">
          <cell r="P5339" t="str">
            <v xml:space="preserve"> NormKelly</v>
          </cell>
          <cell r="Q5339">
            <v>150</v>
          </cell>
        </row>
        <row r="5340">
          <cell r="P5340" t="str">
            <v xml:space="preserve"> PeterMilczyn</v>
          </cell>
          <cell r="Q5340">
            <v>200</v>
          </cell>
        </row>
        <row r="5341">
          <cell r="P5341" t="str">
            <v xml:space="preserve"> CaseOotes</v>
          </cell>
          <cell r="Q5341">
            <v>150</v>
          </cell>
        </row>
        <row r="5342">
          <cell r="P5342" t="str">
            <v xml:space="preserve"> KarenStintz</v>
          </cell>
          <cell r="Q5342">
            <v>150</v>
          </cell>
        </row>
        <row r="5343">
          <cell r="P5343" t="str">
            <v xml:space="preserve"> JohnParker</v>
          </cell>
          <cell r="Q5343">
            <v>250</v>
          </cell>
        </row>
        <row r="5344">
          <cell r="P5344" t="str">
            <v xml:space="preserve"> JohnLewis</v>
          </cell>
          <cell r="Q5344">
            <v>300</v>
          </cell>
        </row>
        <row r="5345">
          <cell r="P5345" t="str">
            <v xml:space="preserve"> PamMcConnell</v>
          </cell>
          <cell r="Q5345">
            <v>200</v>
          </cell>
        </row>
        <row r="5346">
          <cell r="P5346" t="str">
            <v xml:space="preserve"> PaulaFletcher</v>
          </cell>
          <cell r="Q5346">
            <v>200</v>
          </cell>
        </row>
        <row r="5347">
          <cell r="P5347" t="str">
            <v xml:space="preserve"> SusanSalek</v>
          </cell>
          <cell r="Q5347">
            <v>300</v>
          </cell>
        </row>
        <row r="5348">
          <cell r="P5348" t="str">
            <v xml:space="preserve"> PaulaFletcher</v>
          </cell>
          <cell r="Q5348">
            <v>300</v>
          </cell>
        </row>
        <row r="5349">
          <cell r="P5349" t="str">
            <v xml:space="preserve"> SandraBussin</v>
          </cell>
          <cell r="Q5349">
            <v>500</v>
          </cell>
        </row>
        <row r="5350">
          <cell r="P5350" t="str">
            <v xml:space="preserve"> JanetDavis</v>
          </cell>
          <cell r="Q5350">
            <v>200</v>
          </cell>
        </row>
        <row r="5351">
          <cell r="P5351" t="str">
            <v xml:space="preserve"> DianeAlexopoulos</v>
          </cell>
          <cell r="Q5351">
            <v>750</v>
          </cell>
        </row>
        <row r="5352">
          <cell r="P5352" t="str">
            <v xml:space="preserve"> JohnSewell</v>
          </cell>
          <cell r="Q5352">
            <v>300</v>
          </cell>
        </row>
        <row r="5353">
          <cell r="P5353" t="str">
            <v xml:space="preserve"> HowardMoscoe</v>
          </cell>
          <cell r="Q5353">
            <v>125</v>
          </cell>
        </row>
        <row r="5354">
          <cell r="P5354" t="str">
            <v xml:space="preserve"> KyleRae</v>
          </cell>
          <cell r="Q5354">
            <v>750</v>
          </cell>
        </row>
        <row r="5355">
          <cell r="P5355" t="str">
            <v xml:space="preserve"> SuzanneMcCormick</v>
          </cell>
          <cell r="Q5355">
            <v>100</v>
          </cell>
        </row>
        <row r="5356">
          <cell r="P5356" t="str">
            <v xml:space="preserve"> SuzanneMcCormick</v>
          </cell>
          <cell r="Q5356">
            <v>30</v>
          </cell>
        </row>
        <row r="5357">
          <cell r="P5357" t="str">
            <v xml:space="preserve"> SuzanHall</v>
          </cell>
          <cell r="Q5357">
            <v>300</v>
          </cell>
        </row>
        <row r="5358">
          <cell r="P5358" t="str">
            <v xml:space="preserve"> DianeAlexopoulos</v>
          </cell>
          <cell r="Q5358">
            <v>750</v>
          </cell>
        </row>
        <row r="5359">
          <cell r="P5359" t="str">
            <v xml:space="preserve"> CadigiaAli</v>
          </cell>
          <cell r="Q5359">
            <v>750</v>
          </cell>
        </row>
        <row r="5360">
          <cell r="P5360" t="str">
            <v xml:space="preserve"> SandraBussin</v>
          </cell>
          <cell r="Q5360">
            <v>500</v>
          </cell>
        </row>
        <row r="5361">
          <cell r="P5361" t="str">
            <v xml:space="preserve"> FredCutler</v>
          </cell>
          <cell r="Q5361">
            <v>500</v>
          </cell>
        </row>
        <row r="5362">
          <cell r="P5362" t="str">
            <v xml:space="preserve"> MichaelThompson</v>
          </cell>
          <cell r="Q5362">
            <v>400</v>
          </cell>
        </row>
        <row r="5363">
          <cell r="P5363" t="str">
            <v xml:space="preserve"> CadigiaAli</v>
          </cell>
          <cell r="Q5363">
            <v>300</v>
          </cell>
        </row>
        <row r="5364">
          <cell r="P5364" t="str">
            <v xml:space="preserve"> JanetDavis</v>
          </cell>
          <cell r="Q5364">
            <v>150</v>
          </cell>
        </row>
        <row r="5365">
          <cell r="P5365" t="str">
            <v xml:space="preserve"> CadigiaAli</v>
          </cell>
          <cell r="Q5365">
            <v>500</v>
          </cell>
        </row>
        <row r="5366">
          <cell r="P5366" t="str">
            <v xml:space="preserve"> SandraBussin</v>
          </cell>
          <cell r="Q5366">
            <v>200</v>
          </cell>
        </row>
        <row r="5367">
          <cell r="P5367" t="str">
            <v xml:space="preserve"> AlejandraBravo</v>
          </cell>
          <cell r="Q5367">
            <v>200</v>
          </cell>
        </row>
        <row r="5368">
          <cell r="P5368" t="str">
            <v xml:space="preserve"> JanetDavis</v>
          </cell>
          <cell r="Q5368">
            <v>139</v>
          </cell>
        </row>
        <row r="5369">
          <cell r="P5369" t="str">
            <v xml:space="preserve"> JanetDavis</v>
          </cell>
          <cell r="Q5369">
            <v>100</v>
          </cell>
        </row>
        <row r="5370">
          <cell r="P5370" t="str">
            <v xml:space="preserve"> DanHarris</v>
          </cell>
          <cell r="Q5370">
            <v>200</v>
          </cell>
        </row>
        <row r="5371">
          <cell r="P5371" t="str">
            <v xml:space="preserve"> GlennDe Baeremaeker</v>
          </cell>
          <cell r="Q5371">
            <v>225</v>
          </cell>
        </row>
        <row r="5372">
          <cell r="P5372" t="str">
            <v xml:space="preserve"> MikeDel Grande</v>
          </cell>
          <cell r="Q5372">
            <v>300</v>
          </cell>
        </row>
        <row r="5373">
          <cell r="P5373" t="str">
            <v xml:space="preserve"> JanetDavis</v>
          </cell>
          <cell r="Q5373">
            <v>300</v>
          </cell>
        </row>
        <row r="5374">
          <cell r="P5374" t="str">
            <v xml:space="preserve"> PaulaFletcher</v>
          </cell>
          <cell r="Q5374">
            <v>200</v>
          </cell>
        </row>
        <row r="5375">
          <cell r="P5375" t="str">
            <v xml:space="preserve"> DavidRobertson</v>
          </cell>
          <cell r="Q5375">
            <v>300</v>
          </cell>
        </row>
        <row r="5376">
          <cell r="P5376" t="str">
            <v xml:space="preserve"> PaulAinslie</v>
          </cell>
          <cell r="Q5376">
            <v>539</v>
          </cell>
        </row>
        <row r="5377">
          <cell r="P5377" t="str">
            <v xml:space="preserve"> AbdulIngar</v>
          </cell>
          <cell r="Q5377">
            <v>500</v>
          </cell>
        </row>
        <row r="5378">
          <cell r="P5378" t="str">
            <v xml:space="preserve"> AbdulIngar</v>
          </cell>
          <cell r="Q5378">
            <v>300</v>
          </cell>
        </row>
        <row r="5379">
          <cell r="P5379" t="str">
            <v xml:space="preserve"> AbdulIngar</v>
          </cell>
          <cell r="Q5379">
            <v>300</v>
          </cell>
        </row>
        <row r="5380">
          <cell r="P5380" t="str">
            <v xml:space="preserve"> AbdulIngar</v>
          </cell>
          <cell r="Q5380">
            <v>300</v>
          </cell>
        </row>
        <row r="5381">
          <cell r="P5381" t="str">
            <v xml:space="preserve"> AbdulIngar</v>
          </cell>
          <cell r="Q5381">
            <v>300</v>
          </cell>
        </row>
        <row r="5382">
          <cell r="P5382" t="str">
            <v xml:space="preserve"> AbdulIngar</v>
          </cell>
          <cell r="Q5382">
            <v>500</v>
          </cell>
        </row>
        <row r="5383">
          <cell r="P5383" t="str">
            <v xml:space="preserve"> AbdulIngar</v>
          </cell>
          <cell r="Q5383">
            <v>500</v>
          </cell>
        </row>
        <row r="5384">
          <cell r="P5384" t="str">
            <v xml:space="preserve"> JoePantalone</v>
          </cell>
          <cell r="Q5384">
            <v>750</v>
          </cell>
        </row>
        <row r="5385">
          <cell r="P5385" t="str">
            <v xml:space="preserve"> DianeAlexopoulos</v>
          </cell>
          <cell r="Q5385">
            <v>200</v>
          </cell>
        </row>
        <row r="5386">
          <cell r="P5386" t="str">
            <v xml:space="preserve"> CaseOotes</v>
          </cell>
          <cell r="Q5386">
            <v>250</v>
          </cell>
        </row>
        <row r="5387">
          <cell r="P5387" t="str">
            <v xml:space="preserve"> PaulaFletcher</v>
          </cell>
          <cell r="Q5387">
            <v>200</v>
          </cell>
        </row>
        <row r="5388">
          <cell r="P5388" t="str">
            <v xml:space="preserve"> RobFord</v>
          </cell>
          <cell r="Q5388">
            <v>250</v>
          </cell>
        </row>
        <row r="5389">
          <cell r="P5389" t="str">
            <v xml:space="preserve"> HowardMoscoe</v>
          </cell>
          <cell r="Q5389">
            <v>125</v>
          </cell>
        </row>
        <row r="5390">
          <cell r="P5390" t="str">
            <v xml:space="preserve"> SandraBussin</v>
          </cell>
          <cell r="Q5390">
            <v>250</v>
          </cell>
        </row>
        <row r="5391">
          <cell r="P5391" t="str">
            <v xml:space="preserve"> HowardMoscoe</v>
          </cell>
          <cell r="Q5391">
            <v>400</v>
          </cell>
        </row>
        <row r="5392">
          <cell r="P5392" t="str">
            <v xml:space="preserve"> AdamVaughan</v>
          </cell>
          <cell r="Q5392">
            <v>200</v>
          </cell>
        </row>
        <row r="5393">
          <cell r="P5393" t="str">
            <v xml:space="preserve"> NatalieManiates</v>
          </cell>
          <cell r="Q5393">
            <v>150</v>
          </cell>
        </row>
        <row r="5394">
          <cell r="P5394" t="str">
            <v xml:space="preserve"> MikeDel Grande</v>
          </cell>
          <cell r="Q5394">
            <v>133</v>
          </cell>
        </row>
        <row r="5395">
          <cell r="P5395" t="str">
            <v xml:space="preserve"> SteveMinos</v>
          </cell>
          <cell r="Q5395">
            <v>400</v>
          </cell>
        </row>
        <row r="5396">
          <cell r="P5396" t="str">
            <v xml:space="preserve"> GlennDe Baeremaeker</v>
          </cell>
          <cell r="Q5396">
            <v>750</v>
          </cell>
        </row>
        <row r="5397">
          <cell r="P5397" t="str">
            <v xml:space="preserve"> EdShiller</v>
          </cell>
          <cell r="Q5397">
            <v>200</v>
          </cell>
        </row>
        <row r="5398">
          <cell r="P5398" t="str">
            <v xml:space="preserve"> PaulaFletcher</v>
          </cell>
          <cell r="Q5398">
            <v>200</v>
          </cell>
        </row>
        <row r="5399">
          <cell r="P5399" t="str">
            <v xml:space="preserve"> PamMcConnell</v>
          </cell>
          <cell r="Q5399">
            <v>200</v>
          </cell>
        </row>
        <row r="5400">
          <cell r="P5400" t="str">
            <v xml:space="preserve"> SandraBussin</v>
          </cell>
          <cell r="Q5400">
            <v>300</v>
          </cell>
        </row>
        <row r="5401">
          <cell r="P5401" t="str">
            <v xml:space="preserve"> SandraBussin</v>
          </cell>
          <cell r="Q5401">
            <v>200</v>
          </cell>
        </row>
        <row r="5402">
          <cell r="P5402" t="str">
            <v xml:space="preserve"> GiorgioMammoliti</v>
          </cell>
          <cell r="Q5402">
            <v>750</v>
          </cell>
        </row>
        <row r="5403">
          <cell r="P5403" t="str">
            <v xml:space="preserve"> SandraBussin</v>
          </cell>
          <cell r="Q5403">
            <v>750</v>
          </cell>
        </row>
        <row r="5404">
          <cell r="P5404" t="str">
            <v xml:space="preserve"> MuhammadAlam</v>
          </cell>
          <cell r="Q5404">
            <v>200</v>
          </cell>
        </row>
        <row r="5405">
          <cell r="P5405" t="str">
            <v xml:space="preserve"> FrancesNunziata</v>
          </cell>
          <cell r="Q5405">
            <v>150</v>
          </cell>
        </row>
        <row r="5406">
          <cell r="P5406" t="str">
            <v xml:space="preserve"> RobFord</v>
          </cell>
          <cell r="Q5406">
            <v>750</v>
          </cell>
        </row>
        <row r="5407">
          <cell r="P5407" t="str">
            <v xml:space="preserve"> BrianAshton</v>
          </cell>
          <cell r="Q5407">
            <v>300</v>
          </cell>
        </row>
        <row r="5408">
          <cell r="P5408" t="str">
            <v xml:space="preserve"> CadigiaAli</v>
          </cell>
          <cell r="Q5408">
            <v>200</v>
          </cell>
        </row>
        <row r="5409">
          <cell r="P5409" t="str">
            <v xml:space="preserve"> SandraBussin</v>
          </cell>
          <cell r="Q5409">
            <v>750</v>
          </cell>
        </row>
        <row r="5410">
          <cell r="P5410" t="str">
            <v xml:space="preserve"> SusanSalek</v>
          </cell>
          <cell r="Q5410">
            <v>300</v>
          </cell>
        </row>
        <row r="5411">
          <cell r="P5411" t="str">
            <v xml:space="preserve"> DianeAlexopoulos</v>
          </cell>
          <cell r="Q5411">
            <v>300</v>
          </cell>
        </row>
        <row r="5412">
          <cell r="P5412" t="str">
            <v xml:space="preserve"> PaulaFletcher</v>
          </cell>
          <cell r="Q5412">
            <v>750</v>
          </cell>
        </row>
        <row r="5413">
          <cell r="P5413" t="str">
            <v xml:space="preserve"> DianeAlexopoulos</v>
          </cell>
          <cell r="Q5413">
            <v>200</v>
          </cell>
        </row>
        <row r="5414">
          <cell r="P5414" t="str">
            <v xml:space="preserve"> JanetDavis</v>
          </cell>
          <cell r="Q5414">
            <v>125</v>
          </cell>
        </row>
        <row r="5415">
          <cell r="P5415" t="str">
            <v xml:space="preserve"> DanHarris</v>
          </cell>
          <cell r="Q5415">
            <v>200</v>
          </cell>
        </row>
        <row r="5416">
          <cell r="P5416" t="str">
            <v xml:space="preserve"> ShaneDaly</v>
          </cell>
          <cell r="Q5416">
            <v>750</v>
          </cell>
        </row>
        <row r="5417">
          <cell r="P5417" t="str">
            <v xml:space="preserve"> SandraRomano Anthony</v>
          </cell>
          <cell r="Q5417">
            <v>750</v>
          </cell>
        </row>
        <row r="5418">
          <cell r="P5418" t="str">
            <v xml:space="preserve"> MikeMcKenna</v>
          </cell>
          <cell r="Q5418">
            <v>200</v>
          </cell>
        </row>
        <row r="5419">
          <cell r="P5419" t="str">
            <v xml:space="preserve"> MarkGrimes</v>
          </cell>
          <cell r="Q5419">
            <v>750</v>
          </cell>
        </row>
        <row r="5420">
          <cell r="P5420" t="str">
            <v xml:space="preserve"> MichaelWalker</v>
          </cell>
          <cell r="Q5420">
            <v>750</v>
          </cell>
        </row>
        <row r="5421">
          <cell r="P5421" t="str">
            <v xml:space="preserve"> SimonWookey</v>
          </cell>
          <cell r="Q5421">
            <v>750</v>
          </cell>
        </row>
        <row r="5422">
          <cell r="P5422" t="str">
            <v xml:space="preserve"> GiorgioMammoliti</v>
          </cell>
          <cell r="Q5422">
            <v>750</v>
          </cell>
        </row>
        <row r="5423">
          <cell r="P5423" t="str">
            <v xml:space="preserve"> PamMcConnell</v>
          </cell>
          <cell r="Q5423">
            <v>100</v>
          </cell>
        </row>
        <row r="5424">
          <cell r="P5424" t="str">
            <v xml:space="preserve"> PamMcConnell</v>
          </cell>
          <cell r="Q5424">
            <v>75</v>
          </cell>
        </row>
        <row r="5425">
          <cell r="P5425" t="str">
            <v xml:space="preserve"> PaulaFletcher</v>
          </cell>
          <cell r="Q5425">
            <v>200</v>
          </cell>
        </row>
        <row r="5426">
          <cell r="P5426" t="str">
            <v xml:space="preserve"> PaulaFletcher</v>
          </cell>
          <cell r="Q5426">
            <v>200</v>
          </cell>
        </row>
        <row r="5427">
          <cell r="P5427" t="str">
            <v xml:space="preserve"> RobFord</v>
          </cell>
          <cell r="Q5427">
            <v>750</v>
          </cell>
        </row>
        <row r="5428">
          <cell r="P5428" t="str">
            <v xml:space="preserve"> SteveMinos</v>
          </cell>
          <cell r="Q5428">
            <v>210</v>
          </cell>
        </row>
        <row r="5429">
          <cell r="P5429" t="str">
            <v xml:space="preserve"> JanetDavis</v>
          </cell>
          <cell r="Q5429">
            <v>100</v>
          </cell>
        </row>
        <row r="5430">
          <cell r="P5430" t="str">
            <v xml:space="preserve"> JanetDavis</v>
          </cell>
          <cell r="Q5430">
            <v>70</v>
          </cell>
        </row>
        <row r="5431">
          <cell r="P5431" t="str">
            <v xml:space="preserve"> JanetDavis</v>
          </cell>
          <cell r="Q5431">
            <v>300</v>
          </cell>
        </row>
        <row r="5432">
          <cell r="P5432" t="str">
            <v xml:space="preserve"> DebbieLechter</v>
          </cell>
          <cell r="Q5432">
            <v>750</v>
          </cell>
        </row>
        <row r="5433">
          <cell r="P5433" t="str">
            <v xml:space="preserve"> SandraBussin</v>
          </cell>
          <cell r="Q5433">
            <v>600</v>
          </cell>
        </row>
        <row r="5434">
          <cell r="P5434" t="str">
            <v xml:space="preserve"> HowardMoscoe</v>
          </cell>
          <cell r="Q5434">
            <v>200</v>
          </cell>
        </row>
        <row r="5435">
          <cell r="P5435" t="str">
            <v xml:space="preserve"> MichaelThompson</v>
          </cell>
          <cell r="Q5435">
            <v>200</v>
          </cell>
        </row>
        <row r="5436">
          <cell r="P5436" t="str">
            <v xml:space="preserve"> JanetDavis</v>
          </cell>
          <cell r="Q5436">
            <v>200</v>
          </cell>
        </row>
        <row r="5437">
          <cell r="P5437" t="str">
            <v xml:space="preserve"> JanetDavis</v>
          </cell>
          <cell r="Q5437">
            <v>70</v>
          </cell>
        </row>
        <row r="5438">
          <cell r="P5438" t="str">
            <v xml:space="preserve"> FrankDi Giorgio</v>
          </cell>
          <cell r="Q5438">
            <v>200</v>
          </cell>
        </row>
        <row r="5439">
          <cell r="P5439" t="str">
            <v xml:space="preserve"> JohnGreer</v>
          </cell>
          <cell r="Q5439">
            <v>750</v>
          </cell>
        </row>
        <row r="5440">
          <cell r="P5440" t="str">
            <v xml:space="preserve"> SuzanHall</v>
          </cell>
          <cell r="Q5440">
            <v>200</v>
          </cell>
        </row>
        <row r="5441">
          <cell r="P5441" t="str">
            <v xml:space="preserve"> JanetDavis</v>
          </cell>
          <cell r="Q5441">
            <v>100</v>
          </cell>
        </row>
        <row r="5442">
          <cell r="P5442" t="str">
            <v xml:space="preserve"> JanetDavis</v>
          </cell>
          <cell r="Q5442">
            <v>35</v>
          </cell>
        </row>
        <row r="5443">
          <cell r="P5443" t="str">
            <v xml:space="preserve"> SteveMinos</v>
          </cell>
          <cell r="Q5443">
            <v>440</v>
          </cell>
        </row>
        <row r="5444">
          <cell r="P5444" t="str">
            <v xml:space="preserve"> JanetDavis</v>
          </cell>
          <cell r="Q5444">
            <v>35</v>
          </cell>
        </row>
        <row r="5445">
          <cell r="P5445" t="str">
            <v xml:space="preserve"> JanetDavis</v>
          </cell>
          <cell r="Q5445">
            <v>125</v>
          </cell>
        </row>
        <row r="5446">
          <cell r="P5446" t="str">
            <v xml:space="preserve"> JanetDavis</v>
          </cell>
          <cell r="Q5446">
            <v>400</v>
          </cell>
        </row>
        <row r="5447">
          <cell r="P5447" t="str">
            <v xml:space="preserve"> AtiyaAhmed</v>
          </cell>
          <cell r="Q5447">
            <v>750</v>
          </cell>
        </row>
        <row r="5448">
          <cell r="P5448" t="str">
            <v xml:space="preserve"> JanetDavis</v>
          </cell>
          <cell r="Q5448">
            <v>250</v>
          </cell>
        </row>
        <row r="5449">
          <cell r="P5449" t="str">
            <v xml:space="preserve"> JanetDavis</v>
          </cell>
          <cell r="Q5449">
            <v>70</v>
          </cell>
        </row>
        <row r="5450">
          <cell r="P5450" t="str">
            <v xml:space="preserve"> SuzanHall</v>
          </cell>
          <cell r="Q5450">
            <v>150</v>
          </cell>
        </row>
        <row r="5451">
          <cell r="P5451" t="str">
            <v xml:space="preserve"> DanHarris</v>
          </cell>
          <cell r="Q5451">
            <v>300</v>
          </cell>
        </row>
        <row r="5452">
          <cell r="P5452" t="str">
            <v xml:space="preserve"> JanetDavis</v>
          </cell>
          <cell r="Q5452">
            <v>125</v>
          </cell>
        </row>
        <row r="5453">
          <cell r="P5453" t="str">
            <v xml:space="preserve"> DanHarris</v>
          </cell>
          <cell r="Q5453">
            <v>750</v>
          </cell>
        </row>
        <row r="5454">
          <cell r="P5454" t="str">
            <v xml:space="preserve"> TedLojko</v>
          </cell>
          <cell r="Q5454">
            <v>750</v>
          </cell>
        </row>
        <row r="5455">
          <cell r="P5455" t="str">
            <v xml:space="preserve"> PaulaFletcher</v>
          </cell>
          <cell r="Q5455">
            <v>300</v>
          </cell>
        </row>
        <row r="5456">
          <cell r="P5456" t="str">
            <v xml:space="preserve"> JanetDavis</v>
          </cell>
          <cell r="Q5456">
            <v>125</v>
          </cell>
        </row>
        <row r="5457">
          <cell r="P5457" t="str">
            <v xml:space="preserve"> SuzanneMcCormick</v>
          </cell>
          <cell r="Q5457">
            <v>80</v>
          </cell>
        </row>
        <row r="5458">
          <cell r="P5458" t="str">
            <v xml:space="preserve"> SuzanneMcCormick</v>
          </cell>
          <cell r="Q5458">
            <v>100</v>
          </cell>
        </row>
        <row r="5459">
          <cell r="P5459" t="str">
            <v xml:space="preserve"> SuzanneMcCormick</v>
          </cell>
          <cell r="Q5459">
            <v>250</v>
          </cell>
        </row>
        <row r="5460">
          <cell r="P5460" t="str">
            <v xml:space="preserve"> JohnLaforet</v>
          </cell>
          <cell r="Q5460">
            <v>750</v>
          </cell>
        </row>
        <row r="5461">
          <cell r="P5461" t="str">
            <v xml:space="preserve"> CesarPalacio</v>
          </cell>
          <cell r="Q5461">
            <v>750</v>
          </cell>
        </row>
        <row r="5462">
          <cell r="P5462" t="str">
            <v xml:space="preserve"> JanetDavis</v>
          </cell>
          <cell r="Q5462">
            <v>400</v>
          </cell>
        </row>
        <row r="5463">
          <cell r="P5463" t="str">
            <v xml:space="preserve"> GiorgioMammoliti</v>
          </cell>
          <cell r="Q5463">
            <v>750</v>
          </cell>
        </row>
        <row r="5464">
          <cell r="P5464" t="str">
            <v xml:space="preserve"> SandraBussin</v>
          </cell>
          <cell r="Q5464">
            <v>300</v>
          </cell>
        </row>
        <row r="5465">
          <cell r="P5465" t="str">
            <v xml:space="preserve"> MichaelThompson</v>
          </cell>
          <cell r="Q5465">
            <v>700</v>
          </cell>
        </row>
        <row r="5466">
          <cell r="P5466" t="str">
            <v xml:space="preserve"> JanetDavis</v>
          </cell>
          <cell r="Q5466">
            <v>500</v>
          </cell>
        </row>
        <row r="5467">
          <cell r="P5467" t="str">
            <v xml:space="preserve"> JanetDavis</v>
          </cell>
          <cell r="Q5467">
            <v>250</v>
          </cell>
        </row>
        <row r="5468">
          <cell r="P5468" t="str">
            <v xml:space="preserve"> SteveMinos</v>
          </cell>
          <cell r="Q5468">
            <v>105</v>
          </cell>
        </row>
        <row r="5469">
          <cell r="P5469" t="str">
            <v xml:space="preserve"> JanetDavis</v>
          </cell>
          <cell r="Q5469">
            <v>100</v>
          </cell>
        </row>
        <row r="5470">
          <cell r="P5470" t="str">
            <v xml:space="preserve"> JanetDavis</v>
          </cell>
          <cell r="Q5470">
            <v>70</v>
          </cell>
        </row>
        <row r="5471">
          <cell r="P5471" t="str">
            <v xml:space="preserve"> GlennDe Baeremaeker</v>
          </cell>
          <cell r="Q5471">
            <v>300</v>
          </cell>
        </row>
        <row r="5472">
          <cell r="P5472" t="str">
            <v xml:space="preserve"> GlennDe Baeremaeker</v>
          </cell>
          <cell r="Q5472">
            <v>150</v>
          </cell>
        </row>
        <row r="5473">
          <cell r="P5473" t="str">
            <v xml:space="preserve"> JanetDavis</v>
          </cell>
          <cell r="Q5473">
            <v>100</v>
          </cell>
        </row>
        <row r="5474">
          <cell r="P5474" t="str">
            <v xml:space="preserve"> JanetDavis</v>
          </cell>
          <cell r="Q5474">
            <v>100</v>
          </cell>
        </row>
        <row r="5475">
          <cell r="P5475" t="str">
            <v xml:space="preserve"> RobFord</v>
          </cell>
          <cell r="Q5475">
            <v>750</v>
          </cell>
        </row>
        <row r="5476">
          <cell r="P5476" t="str">
            <v xml:space="preserve"> CadigiaAli</v>
          </cell>
          <cell r="Q5476">
            <v>500</v>
          </cell>
        </row>
        <row r="5477">
          <cell r="P5477" t="str">
            <v xml:space="preserve"> NormKelly</v>
          </cell>
          <cell r="Q5477">
            <v>150</v>
          </cell>
        </row>
        <row r="5478">
          <cell r="P5478" t="str">
            <v xml:space="preserve"> CharmDarby</v>
          </cell>
          <cell r="Q5478">
            <v>300</v>
          </cell>
        </row>
        <row r="5479">
          <cell r="P5479" t="str">
            <v xml:space="preserve"> SandraBussin</v>
          </cell>
          <cell r="Q5479">
            <v>750</v>
          </cell>
        </row>
        <row r="5480">
          <cell r="P5480" t="str">
            <v xml:space="preserve"> PaulaFletcher</v>
          </cell>
          <cell r="Q5480">
            <v>300</v>
          </cell>
        </row>
        <row r="5481">
          <cell r="P5481" t="str">
            <v xml:space="preserve"> PaulaFletcher</v>
          </cell>
          <cell r="Q5481">
            <v>200</v>
          </cell>
        </row>
        <row r="5482">
          <cell r="P5482" t="str">
            <v xml:space="preserve"> SandraBussin</v>
          </cell>
          <cell r="Q5482">
            <v>500</v>
          </cell>
        </row>
        <row r="5483">
          <cell r="P5483" t="str">
            <v xml:space="preserve"> AbdulIngar</v>
          </cell>
          <cell r="Q5483">
            <v>300</v>
          </cell>
        </row>
        <row r="5484">
          <cell r="P5484" t="str">
            <v xml:space="preserve"> CaseOotes</v>
          </cell>
          <cell r="Q5484">
            <v>150</v>
          </cell>
        </row>
        <row r="5485">
          <cell r="P5485" t="str">
            <v xml:space="preserve"> JohnParker</v>
          </cell>
          <cell r="Q5485">
            <v>100</v>
          </cell>
        </row>
        <row r="5486">
          <cell r="P5486" t="str">
            <v xml:space="preserve"> JohnParker</v>
          </cell>
          <cell r="Q5486">
            <v>100</v>
          </cell>
        </row>
        <row r="5487">
          <cell r="P5487" t="str">
            <v xml:space="preserve"> JanetDavis</v>
          </cell>
          <cell r="Q5487">
            <v>125</v>
          </cell>
        </row>
        <row r="5488">
          <cell r="P5488" t="str">
            <v xml:space="preserve"> JanetDavis</v>
          </cell>
          <cell r="Q5488">
            <v>35</v>
          </cell>
        </row>
        <row r="5489">
          <cell r="P5489" t="str">
            <v xml:space="preserve"> PeterKapsalis</v>
          </cell>
          <cell r="Q5489">
            <v>750</v>
          </cell>
        </row>
        <row r="5490">
          <cell r="P5490" t="str">
            <v xml:space="preserve"> JohnMasterson</v>
          </cell>
          <cell r="Q5490">
            <v>350</v>
          </cell>
        </row>
        <row r="5491">
          <cell r="P5491" t="str">
            <v xml:space="preserve"> RobFord</v>
          </cell>
          <cell r="Q5491">
            <v>200</v>
          </cell>
        </row>
        <row r="5492">
          <cell r="P5492" t="str">
            <v xml:space="preserve"> SuzanneMcCormick</v>
          </cell>
          <cell r="Q5492">
            <v>40</v>
          </cell>
        </row>
        <row r="5493">
          <cell r="P5493" t="str">
            <v xml:space="preserve"> SuzanneMcCormick</v>
          </cell>
          <cell r="Q5493">
            <v>60</v>
          </cell>
        </row>
        <row r="5494">
          <cell r="P5494" t="str">
            <v xml:space="preserve"> SuzanneMcCormick</v>
          </cell>
          <cell r="Q5494">
            <v>30</v>
          </cell>
        </row>
        <row r="5495">
          <cell r="P5495" t="str">
            <v xml:space="preserve"> JanetDavis</v>
          </cell>
          <cell r="Q5495">
            <v>300</v>
          </cell>
        </row>
        <row r="5496">
          <cell r="P5496" t="str">
            <v xml:space="preserve"> SteveMinos</v>
          </cell>
          <cell r="Q5496">
            <v>105</v>
          </cell>
        </row>
        <row r="5497">
          <cell r="P5497" t="str">
            <v xml:space="preserve"> SandraBussin</v>
          </cell>
          <cell r="Q5497">
            <v>500</v>
          </cell>
        </row>
        <row r="5498">
          <cell r="P5498" t="str">
            <v xml:space="preserve"> DianeAlexopoulos</v>
          </cell>
          <cell r="Q5498">
            <v>200</v>
          </cell>
        </row>
        <row r="5499">
          <cell r="P5499" t="str">
            <v xml:space="preserve"> DianeAlexopoulos</v>
          </cell>
          <cell r="Q5499">
            <v>200</v>
          </cell>
        </row>
        <row r="5500">
          <cell r="P5500" t="str">
            <v xml:space="preserve"> JanetDavis</v>
          </cell>
          <cell r="Q5500">
            <v>250</v>
          </cell>
        </row>
        <row r="5501">
          <cell r="P5501" t="str">
            <v xml:space="preserve"> JanetDavis</v>
          </cell>
          <cell r="Q5501">
            <v>70</v>
          </cell>
        </row>
        <row r="5502">
          <cell r="P5502" t="str">
            <v xml:space="preserve"> SandraBussin</v>
          </cell>
          <cell r="Q5502">
            <v>200</v>
          </cell>
        </row>
        <row r="5503">
          <cell r="P5503" t="str">
            <v xml:space="preserve"> SandraBussin</v>
          </cell>
          <cell r="Q5503">
            <v>500</v>
          </cell>
        </row>
        <row r="5504">
          <cell r="P5504" t="str">
            <v xml:space="preserve"> DianeAlexopoulos</v>
          </cell>
          <cell r="Q5504">
            <v>150</v>
          </cell>
        </row>
        <row r="5505">
          <cell r="P5505" t="str">
            <v xml:space="preserve"> JanetDavis</v>
          </cell>
          <cell r="Q5505">
            <v>250</v>
          </cell>
        </row>
        <row r="5506">
          <cell r="P5506" t="str">
            <v xml:space="preserve"> PaulaFletcher</v>
          </cell>
          <cell r="Q5506">
            <v>300</v>
          </cell>
        </row>
        <row r="5507">
          <cell r="P5507" t="str">
            <v xml:space="preserve"> PaulaFletcher</v>
          </cell>
          <cell r="Q5507">
            <v>200</v>
          </cell>
        </row>
        <row r="5508">
          <cell r="P5508" t="str">
            <v xml:space="preserve"> SuzanneMcCormick</v>
          </cell>
          <cell r="Q5508">
            <v>90</v>
          </cell>
        </row>
        <row r="5509">
          <cell r="P5509" t="str">
            <v xml:space="preserve"> SuzanneMcCormick</v>
          </cell>
          <cell r="Q5509">
            <v>30</v>
          </cell>
        </row>
        <row r="5510">
          <cell r="P5510" t="str">
            <v xml:space="preserve"> PeterLi Preti</v>
          </cell>
          <cell r="Q5510">
            <v>750</v>
          </cell>
        </row>
        <row r="5511">
          <cell r="P5511" t="str">
            <v xml:space="preserve"> MikeMcKenna</v>
          </cell>
          <cell r="Q5511">
            <v>200</v>
          </cell>
        </row>
        <row r="5512">
          <cell r="P5512" t="str">
            <v xml:space="preserve"> DianeAlexopoulos</v>
          </cell>
          <cell r="Q5512">
            <v>50</v>
          </cell>
        </row>
        <row r="5513">
          <cell r="P5513" t="str">
            <v xml:space="preserve"> DianeAlexopoulos</v>
          </cell>
          <cell r="Q5513">
            <v>100</v>
          </cell>
        </row>
        <row r="5514">
          <cell r="P5514" t="str">
            <v xml:space="preserve"> JohnMasterson</v>
          </cell>
          <cell r="Q5514">
            <v>200</v>
          </cell>
        </row>
        <row r="5515">
          <cell r="P5515" t="str">
            <v xml:space="preserve"> AdrianHeaps</v>
          </cell>
          <cell r="Q5515">
            <v>750</v>
          </cell>
        </row>
        <row r="5516">
          <cell r="P5516" t="str">
            <v xml:space="preserve"> HelenKennedy</v>
          </cell>
          <cell r="Q5516">
            <v>200</v>
          </cell>
        </row>
        <row r="5517">
          <cell r="P5517" t="str">
            <v xml:space="preserve"> ScottShi</v>
          </cell>
          <cell r="Q5517">
            <v>300</v>
          </cell>
        </row>
        <row r="5518">
          <cell r="P5518" t="str">
            <v xml:space="preserve"> SandraBussin</v>
          </cell>
          <cell r="Q5518">
            <v>125</v>
          </cell>
        </row>
        <row r="5519">
          <cell r="P5519" t="str">
            <v xml:space="preserve"> PaulaFletcher</v>
          </cell>
          <cell r="Q5519">
            <v>200</v>
          </cell>
        </row>
        <row r="5520">
          <cell r="P5520" t="str">
            <v xml:space="preserve"> SandraBussin</v>
          </cell>
          <cell r="Q5520">
            <v>500</v>
          </cell>
        </row>
        <row r="5521">
          <cell r="P5521" t="str">
            <v xml:space="preserve"> JohnLewis</v>
          </cell>
          <cell r="Q5521">
            <v>300</v>
          </cell>
        </row>
        <row r="5522">
          <cell r="P5522" t="str">
            <v xml:space="preserve"> JohnLewis</v>
          </cell>
          <cell r="Q5522">
            <v>4660.5</v>
          </cell>
        </row>
        <row r="5523">
          <cell r="P5523" t="str">
            <v xml:space="preserve"> JohnLewis</v>
          </cell>
          <cell r="Q5523">
            <v>300</v>
          </cell>
        </row>
        <row r="5524">
          <cell r="P5524" t="str">
            <v xml:space="preserve"> JanetDavis</v>
          </cell>
          <cell r="Q5524">
            <v>70</v>
          </cell>
        </row>
        <row r="5525">
          <cell r="P5525" t="str">
            <v xml:space="preserve"> JanetDavis</v>
          </cell>
          <cell r="Q5525">
            <v>125</v>
          </cell>
        </row>
        <row r="5526">
          <cell r="P5526" t="str">
            <v xml:space="preserve"> JanetDavis</v>
          </cell>
          <cell r="Q5526">
            <v>100</v>
          </cell>
        </row>
        <row r="5527">
          <cell r="P5527" t="str">
            <v xml:space="preserve"> JanetDavis</v>
          </cell>
          <cell r="Q5527">
            <v>420</v>
          </cell>
        </row>
        <row r="5528">
          <cell r="P5528" t="str">
            <v xml:space="preserve"> WorrickRussell</v>
          </cell>
          <cell r="Q5528">
            <v>200</v>
          </cell>
        </row>
        <row r="5529">
          <cell r="P5529" t="str">
            <v xml:space="preserve"> GeoffKettel</v>
          </cell>
          <cell r="Q5529">
            <v>200</v>
          </cell>
        </row>
        <row r="5530">
          <cell r="P5530" t="str">
            <v xml:space="preserve"> SusanSalek</v>
          </cell>
          <cell r="Q5530">
            <v>600</v>
          </cell>
        </row>
        <row r="5531">
          <cell r="P5531" t="str">
            <v xml:space="preserve"> PeterMilczyn</v>
          </cell>
          <cell r="Q5531">
            <v>200</v>
          </cell>
        </row>
        <row r="5532">
          <cell r="P5532" t="str">
            <v xml:space="preserve"> SandraBussin</v>
          </cell>
          <cell r="Q5532">
            <v>200</v>
          </cell>
        </row>
        <row r="5533">
          <cell r="P5533" t="str">
            <v xml:space="preserve"> PamMcConnell</v>
          </cell>
          <cell r="Q5533">
            <v>300</v>
          </cell>
        </row>
        <row r="5534">
          <cell r="P5534" t="str">
            <v xml:space="preserve"> CaseOotes</v>
          </cell>
          <cell r="Q5534">
            <v>750</v>
          </cell>
        </row>
        <row r="5535">
          <cell r="P5535" t="str">
            <v xml:space="preserve"> HowardMoscoe</v>
          </cell>
          <cell r="Q5535">
            <v>750</v>
          </cell>
        </row>
        <row r="5536">
          <cell r="P5536" t="str">
            <v xml:space="preserve"> JanetDavis</v>
          </cell>
          <cell r="Q5536">
            <v>200</v>
          </cell>
        </row>
        <row r="5537">
          <cell r="P5537" t="str">
            <v xml:space="preserve"> AlejandraBravo</v>
          </cell>
          <cell r="Q5537">
            <v>200</v>
          </cell>
        </row>
        <row r="5538">
          <cell r="P5538" t="str">
            <v xml:space="preserve"> SandraBussin</v>
          </cell>
          <cell r="Q5538">
            <v>125</v>
          </cell>
        </row>
        <row r="5539">
          <cell r="P5539" t="str">
            <v xml:space="preserve"> TomFreeman</v>
          </cell>
          <cell r="Q5539">
            <v>500</v>
          </cell>
        </row>
        <row r="5540">
          <cell r="P5540" t="str">
            <v xml:space="preserve"> SandraBussin</v>
          </cell>
          <cell r="Q5540">
            <v>750</v>
          </cell>
        </row>
        <row r="5541">
          <cell r="P5541" t="str">
            <v xml:space="preserve"> EricaMaier</v>
          </cell>
          <cell r="Q5541">
            <v>750</v>
          </cell>
        </row>
        <row r="5542">
          <cell r="P5542" t="str">
            <v xml:space="preserve"> EricaMaier</v>
          </cell>
          <cell r="Q5542">
            <v>750</v>
          </cell>
        </row>
        <row r="5543">
          <cell r="P5543" t="str">
            <v xml:space="preserve"> EricaMaier</v>
          </cell>
          <cell r="Q5543">
            <v>750</v>
          </cell>
        </row>
        <row r="5544">
          <cell r="P5544" t="str">
            <v xml:space="preserve"> AbdulIngar</v>
          </cell>
          <cell r="Q5544">
            <v>350</v>
          </cell>
        </row>
        <row r="5545">
          <cell r="P5545" t="str">
            <v xml:space="preserve"> AbdulPatel</v>
          </cell>
          <cell r="Q5545">
            <v>350</v>
          </cell>
        </row>
        <row r="5546">
          <cell r="P5546" t="str">
            <v xml:space="preserve"> AbdulPatel</v>
          </cell>
          <cell r="Q5546">
            <v>300</v>
          </cell>
        </row>
        <row r="5547">
          <cell r="P5547" t="str">
            <v xml:space="preserve"> SteveMinos</v>
          </cell>
          <cell r="Q5547">
            <v>140</v>
          </cell>
        </row>
        <row r="5548">
          <cell r="P5548" t="str">
            <v xml:space="preserve"> MichaelFeldman</v>
          </cell>
          <cell r="Q5548">
            <v>500</v>
          </cell>
        </row>
        <row r="5549">
          <cell r="P5549" t="str">
            <v xml:space="preserve"> JanetDavis</v>
          </cell>
          <cell r="Q5549">
            <v>250</v>
          </cell>
        </row>
        <row r="5550">
          <cell r="P5550" t="str">
            <v xml:space="preserve"> JanetDavis</v>
          </cell>
          <cell r="Q5550">
            <v>300</v>
          </cell>
        </row>
        <row r="5551">
          <cell r="P5551" t="str">
            <v xml:space="preserve"> SuzanHall</v>
          </cell>
          <cell r="Q5551">
            <v>500</v>
          </cell>
        </row>
        <row r="5552">
          <cell r="P5552" t="str">
            <v xml:space="preserve"> PaulaFletcher</v>
          </cell>
          <cell r="Q5552">
            <v>300</v>
          </cell>
        </row>
        <row r="5553">
          <cell r="P5553" t="str">
            <v xml:space="preserve"> PaulaFletcher</v>
          </cell>
          <cell r="Q5553">
            <v>150</v>
          </cell>
        </row>
        <row r="5554">
          <cell r="P5554" t="str">
            <v xml:space="preserve"> KyleRae</v>
          </cell>
          <cell r="Q5554">
            <v>200</v>
          </cell>
        </row>
        <row r="5555">
          <cell r="P5555" t="str">
            <v xml:space="preserve"> RobFord</v>
          </cell>
          <cell r="Q5555">
            <v>750</v>
          </cell>
        </row>
        <row r="5556">
          <cell r="P5556" t="str">
            <v xml:space="preserve"> JanetDavis</v>
          </cell>
          <cell r="Q5556">
            <v>200</v>
          </cell>
        </row>
        <row r="5557">
          <cell r="P5557" t="str">
            <v xml:space="preserve"> AlejandraBravo</v>
          </cell>
          <cell r="Q5557">
            <v>200</v>
          </cell>
        </row>
        <row r="5558">
          <cell r="P5558" t="str">
            <v xml:space="preserve"> GiorgioMammoliti</v>
          </cell>
          <cell r="Q5558">
            <v>750</v>
          </cell>
        </row>
        <row r="5559">
          <cell r="P5559" t="str">
            <v xml:space="preserve"> JohnMasterson</v>
          </cell>
          <cell r="Q5559">
            <v>3000</v>
          </cell>
        </row>
        <row r="5560">
          <cell r="P5560" t="str">
            <v xml:space="preserve"> JohnMasterson</v>
          </cell>
          <cell r="Q5560">
            <v>750</v>
          </cell>
        </row>
        <row r="5561">
          <cell r="P5561" t="str">
            <v xml:space="preserve"> JanetDavis</v>
          </cell>
          <cell r="Q5561">
            <v>300</v>
          </cell>
        </row>
        <row r="5562">
          <cell r="P5562" t="str">
            <v xml:space="preserve"> JanetDavis</v>
          </cell>
          <cell r="Q5562">
            <v>100</v>
          </cell>
        </row>
        <row r="5563">
          <cell r="P5563" t="str">
            <v xml:space="preserve"> JanetDavis</v>
          </cell>
          <cell r="Q5563">
            <v>35</v>
          </cell>
        </row>
        <row r="5564">
          <cell r="P5564" t="str">
            <v xml:space="preserve"> DianeAlexopoulos</v>
          </cell>
          <cell r="Q5564">
            <v>100</v>
          </cell>
        </row>
        <row r="5565">
          <cell r="P5565" t="str">
            <v xml:space="preserve"> DianeAlexopoulos</v>
          </cell>
          <cell r="Q5565">
            <v>100</v>
          </cell>
        </row>
        <row r="5566">
          <cell r="P5566" t="str">
            <v xml:space="preserve"> SandraBussin</v>
          </cell>
          <cell r="Q5566">
            <v>150</v>
          </cell>
        </row>
        <row r="5567">
          <cell r="P5567" t="str">
            <v xml:space="preserve"> MikeMcKenna</v>
          </cell>
          <cell r="Q5567">
            <v>300</v>
          </cell>
        </row>
        <row r="5568">
          <cell r="P5568" t="str">
            <v xml:space="preserve"> MikeMcKenna</v>
          </cell>
          <cell r="Q5568">
            <v>300</v>
          </cell>
        </row>
        <row r="5569">
          <cell r="P5569" t="str">
            <v xml:space="preserve"> MikeMcKenna</v>
          </cell>
          <cell r="Q5569">
            <v>300</v>
          </cell>
        </row>
        <row r="5570">
          <cell r="P5570" t="str">
            <v xml:space="preserve"> MikeMcKenna</v>
          </cell>
          <cell r="Q5570">
            <v>300</v>
          </cell>
        </row>
        <row r="5571">
          <cell r="P5571" t="str">
            <v xml:space="preserve"> WorrickRussell</v>
          </cell>
          <cell r="Q5571">
            <v>650</v>
          </cell>
        </row>
        <row r="5572">
          <cell r="P5572" t="str">
            <v xml:space="preserve"> DianeAlexopoulos</v>
          </cell>
          <cell r="Q5572">
            <v>50</v>
          </cell>
        </row>
        <row r="5573">
          <cell r="P5573" t="str">
            <v xml:space="preserve"> DianeAlexopoulos</v>
          </cell>
          <cell r="Q5573">
            <v>65</v>
          </cell>
        </row>
        <row r="5574">
          <cell r="P5574" t="str">
            <v xml:space="preserve"> DianeAlexopoulos</v>
          </cell>
          <cell r="Q5574">
            <v>100</v>
          </cell>
        </row>
        <row r="5575">
          <cell r="P5575" t="str">
            <v xml:space="preserve"> RobFord</v>
          </cell>
          <cell r="Q5575">
            <v>200</v>
          </cell>
        </row>
        <row r="5576">
          <cell r="P5576" t="str">
            <v xml:space="preserve"> PaulaFletcher</v>
          </cell>
          <cell r="Q5576">
            <v>300</v>
          </cell>
        </row>
        <row r="5577">
          <cell r="P5577" t="str">
            <v xml:space="preserve"> DianeAlexopoulos</v>
          </cell>
          <cell r="Q5577">
            <v>250</v>
          </cell>
        </row>
        <row r="5578">
          <cell r="P5578" t="str">
            <v xml:space="preserve"> SandraBussin</v>
          </cell>
          <cell r="Q5578">
            <v>250</v>
          </cell>
        </row>
        <row r="5579">
          <cell r="P5579" t="str">
            <v xml:space="preserve"> MariaAugimeri</v>
          </cell>
          <cell r="Q5579">
            <v>500</v>
          </cell>
        </row>
        <row r="5580">
          <cell r="P5580" t="str">
            <v xml:space="preserve"> MikeMcKenna</v>
          </cell>
          <cell r="Q5580">
            <v>1665.36</v>
          </cell>
        </row>
        <row r="5581">
          <cell r="P5581" t="str">
            <v xml:space="preserve"> SteveMinos</v>
          </cell>
          <cell r="Q5581">
            <v>70</v>
          </cell>
        </row>
        <row r="5582">
          <cell r="P5582" t="str">
            <v xml:space="preserve"> SteveMinos</v>
          </cell>
          <cell r="Q5582">
            <v>280</v>
          </cell>
        </row>
        <row r="5583">
          <cell r="P5583" t="str">
            <v xml:space="preserve"> JohnLewis</v>
          </cell>
          <cell r="Q5583">
            <v>300</v>
          </cell>
        </row>
        <row r="5584">
          <cell r="P5584" t="str">
            <v xml:space="preserve"> SandraBussin</v>
          </cell>
          <cell r="Q5584">
            <v>300</v>
          </cell>
        </row>
        <row r="5585">
          <cell r="P5585" t="str">
            <v xml:space="preserve"> SandraBussin</v>
          </cell>
          <cell r="Q5585">
            <v>300</v>
          </cell>
        </row>
        <row r="5586">
          <cell r="P5586" t="str">
            <v xml:space="preserve"> SteveMinos</v>
          </cell>
          <cell r="Q5586">
            <v>750</v>
          </cell>
        </row>
        <row r="5587">
          <cell r="P5587" t="str">
            <v xml:space="preserve"> SteveMinos</v>
          </cell>
          <cell r="Q5587">
            <v>45.6</v>
          </cell>
        </row>
        <row r="5588">
          <cell r="P5588" t="str">
            <v xml:space="preserve"> SteveMinos</v>
          </cell>
          <cell r="Q5588">
            <v>22.12</v>
          </cell>
        </row>
        <row r="5589">
          <cell r="P5589" t="str">
            <v xml:space="preserve"> SteveMinos</v>
          </cell>
          <cell r="Q5589">
            <v>54.06</v>
          </cell>
        </row>
        <row r="5590">
          <cell r="P5590" t="str">
            <v xml:space="preserve"> SteveMinos</v>
          </cell>
          <cell r="Q5590">
            <v>104.45</v>
          </cell>
        </row>
        <row r="5591">
          <cell r="P5591" t="str">
            <v xml:space="preserve"> SteveMinos</v>
          </cell>
          <cell r="Q5591">
            <v>121.31</v>
          </cell>
        </row>
        <row r="5592">
          <cell r="P5592" t="str">
            <v xml:space="preserve"> SteveMinos</v>
          </cell>
          <cell r="Q5592">
            <v>251.24</v>
          </cell>
        </row>
        <row r="5593">
          <cell r="P5593" t="str">
            <v xml:space="preserve"> SteveMinos</v>
          </cell>
          <cell r="Q5593">
            <v>22.79</v>
          </cell>
        </row>
        <row r="5594">
          <cell r="P5594" t="str">
            <v xml:space="preserve"> SteveMinos</v>
          </cell>
          <cell r="Q5594">
            <v>43.31</v>
          </cell>
        </row>
        <row r="5595">
          <cell r="P5595" t="str">
            <v xml:space="preserve"> SteveMinos</v>
          </cell>
          <cell r="Q5595">
            <v>54.72</v>
          </cell>
        </row>
        <row r="5596">
          <cell r="P5596" t="str">
            <v xml:space="preserve"> SteveMinos</v>
          </cell>
          <cell r="Q5596">
            <v>16.62</v>
          </cell>
        </row>
        <row r="5597">
          <cell r="P5597" t="str">
            <v xml:space="preserve"> SteveMinos</v>
          </cell>
          <cell r="Q5597">
            <v>22.79</v>
          </cell>
        </row>
        <row r="5598">
          <cell r="P5598" t="str">
            <v xml:space="preserve"> SteveMinos</v>
          </cell>
          <cell r="Q5598">
            <v>54.85</v>
          </cell>
        </row>
        <row r="5599">
          <cell r="P5599" t="str">
            <v xml:space="preserve"> SteveMinos</v>
          </cell>
          <cell r="Q5599">
            <v>19.010000000000002</v>
          </cell>
        </row>
        <row r="5600">
          <cell r="P5600" t="str">
            <v xml:space="preserve"> SteveMinos</v>
          </cell>
          <cell r="Q5600">
            <v>68.09</v>
          </cell>
        </row>
        <row r="5601">
          <cell r="P5601" t="str">
            <v xml:space="preserve"> SteveMinos</v>
          </cell>
          <cell r="Q5601">
            <v>17.149999999999999</v>
          </cell>
        </row>
        <row r="5602">
          <cell r="P5602" t="str">
            <v xml:space="preserve"> SteveMinos</v>
          </cell>
          <cell r="Q5602">
            <v>750</v>
          </cell>
        </row>
        <row r="5603">
          <cell r="P5603" t="str">
            <v xml:space="preserve"> SteveMinos</v>
          </cell>
          <cell r="Q5603">
            <v>159.59</v>
          </cell>
        </row>
        <row r="5604">
          <cell r="P5604" t="str">
            <v xml:space="preserve"> SteveMinos</v>
          </cell>
          <cell r="Q5604">
            <v>36.58</v>
          </cell>
        </row>
        <row r="5605">
          <cell r="P5605" t="str">
            <v xml:space="preserve"> SteveMinos</v>
          </cell>
          <cell r="Q5605">
            <v>153.72</v>
          </cell>
        </row>
        <row r="5606">
          <cell r="P5606" t="str">
            <v xml:space="preserve"> SteveMinos</v>
          </cell>
          <cell r="Q5606">
            <v>627</v>
          </cell>
        </row>
        <row r="5607">
          <cell r="P5607" t="str">
            <v xml:space="preserve"> SteveMinos</v>
          </cell>
          <cell r="Q5607">
            <v>108.26</v>
          </cell>
        </row>
        <row r="5608">
          <cell r="P5608" t="str">
            <v xml:space="preserve"> SteveMinos</v>
          </cell>
          <cell r="Q5608">
            <v>205.08</v>
          </cell>
        </row>
        <row r="5609">
          <cell r="P5609" t="str">
            <v xml:space="preserve"> SteveMinos</v>
          </cell>
          <cell r="Q5609">
            <v>329.27</v>
          </cell>
        </row>
        <row r="5610">
          <cell r="P5610" t="str">
            <v xml:space="preserve"> JohnLewis</v>
          </cell>
          <cell r="Q5610">
            <v>300</v>
          </cell>
        </row>
        <row r="5611">
          <cell r="P5611" t="str">
            <v xml:space="preserve"> JohnLewis</v>
          </cell>
          <cell r="Q5611">
            <v>300</v>
          </cell>
        </row>
        <row r="5612">
          <cell r="P5612" t="str">
            <v xml:space="preserve"> JohnLewis</v>
          </cell>
          <cell r="Q5612">
            <v>300</v>
          </cell>
        </row>
        <row r="5613">
          <cell r="P5613" t="str">
            <v xml:space="preserve"> PaulaFletcher</v>
          </cell>
          <cell r="Q5613">
            <v>200</v>
          </cell>
        </row>
        <row r="5614">
          <cell r="P5614" t="str">
            <v xml:space="preserve"> FrancesNunziata</v>
          </cell>
          <cell r="Q5614">
            <v>300</v>
          </cell>
        </row>
        <row r="5615">
          <cell r="P5615" t="str">
            <v xml:space="preserve"> SuzanHall</v>
          </cell>
          <cell r="Q5615">
            <v>300</v>
          </cell>
        </row>
        <row r="5616">
          <cell r="P5616" t="str">
            <v xml:space="preserve"> DenzilMinnan-Wong</v>
          </cell>
          <cell r="Q5616">
            <v>300</v>
          </cell>
        </row>
        <row r="5617">
          <cell r="P5617" t="str">
            <v xml:space="preserve"> SandraBussin</v>
          </cell>
          <cell r="Q5617">
            <v>300</v>
          </cell>
        </row>
        <row r="5618">
          <cell r="P5618" t="str">
            <v xml:space="preserve"> NormKelly</v>
          </cell>
          <cell r="Q5618">
            <v>300</v>
          </cell>
        </row>
        <row r="5619">
          <cell r="P5619" t="str">
            <v xml:space="preserve"> PaulaFletcher</v>
          </cell>
          <cell r="Q5619">
            <v>200</v>
          </cell>
        </row>
        <row r="5620">
          <cell r="P5620" t="str">
            <v xml:space="preserve"> JanetDavis</v>
          </cell>
          <cell r="Q5620">
            <v>35</v>
          </cell>
        </row>
        <row r="5621">
          <cell r="P5621" t="str">
            <v xml:space="preserve"> JanetDavis</v>
          </cell>
          <cell r="Q5621">
            <v>100</v>
          </cell>
        </row>
        <row r="5622">
          <cell r="P5622" t="str">
            <v xml:space="preserve"> NickNobile</v>
          </cell>
          <cell r="Q5622">
            <v>750</v>
          </cell>
        </row>
        <row r="5623">
          <cell r="P5623" t="str">
            <v xml:space="preserve"> GeoffKettel</v>
          </cell>
          <cell r="Q5623">
            <v>300</v>
          </cell>
        </row>
        <row r="5624">
          <cell r="P5624" t="str">
            <v xml:space="preserve"> PaulaFletcher</v>
          </cell>
          <cell r="Q5624">
            <v>200</v>
          </cell>
        </row>
        <row r="5625">
          <cell r="P5625" t="str">
            <v xml:space="preserve"> NatalieManiates</v>
          </cell>
          <cell r="Q5625">
            <v>700</v>
          </cell>
        </row>
        <row r="5626">
          <cell r="P5626" t="str">
            <v xml:space="preserve"> JanetDavis</v>
          </cell>
          <cell r="Q5626">
            <v>105</v>
          </cell>
        </row>
        <row r="5627">
          <cell r="P5627" t="str">
            <v xml:space="preserve"> PaulaFletcher</v>
          </cell>
          <cell r="Q5627">
            <v>300</v>
          </cell>
        </row>
        <row r="5628">
          <cell r="P5628" t="str">
            <v xml:space="preserve"> SandraBussin</v>
          </cell>
          <cell r="Q5628">
            <v>750</v>
          </cell>
        </row>
        <row r="5629">
          <cell r="P5629" t="str">
            <v xml:space="preserve"> SandraBussin</v>
          </cell>
          <cell r="Q5629">
            <v>300</v>
          </cell>
        </row>
        <row r="5630">
          <cell r="P5630" t="str">
            <v xml:space="preserve"> DianeAlexopoulos</v>
          </cell>
          <cell r="Q5630">
            <v>200</v>
          </cell>
        </row>
        <row r="5631">
          <cell r="P5631" t="str">
            <v xml:space="preserve"> JohnLaforet</v>
          </cell>
          <cell r="Q5631">
            <v>200</v>
          </cell>
        </row>
        <row r="5632">
          <cell r="P5632" t="str">
            <v xml:space="preserve"> AbdulIngar</v>
          </cell>
          <cell r="Q5632">
            <v>250</v>
          </cell>
        </row>
        <row r="5633">
          <cell r="P5633" t="str">
            <v xml:space="preserve"> SandraBussin</v>
          </cell>
          <cell r="Q5633">
            <v>300</v>
          </cell>
        </row>
        <row r="5634">
          <cell r="P5634" t="str">
            <v xml:space="preserve"> NatalieManiates</v>
          </cell>
          <cell r="Q5634">
            <v>150</v>
          </cell>
        </row>
        <row r="5635">
          <cell r="P5635" t="str">
            <v xml:space="preserve"> CaseOotes</v>
          </cell>
          <cell r="Q5635">
            <v>125</v>
          </cell>
        </row>
        <row r="5636">
          <cell r="P5636" t="str">
            <v xml:space="preserve"> RobFord</v>
          </cell>
          <cell r="Q5636">
            <v>500</v>
          </cell>
        </row>
        <row r="5637">
          <cell r="P5637" t="str">
            <v xml:space="preserve"> SandraBussin</v>
          </cell>
          <cell r="Q5637">
            <v>150</v>
          </cell>
        </row>
        <row r="5638">
          <cell r="P5638" t="str">
            <v xml:space="preserve"> NickNobile</v>
          </cell>
          <cell r="Q5638">
            <v>750</v>
          </cell>
        </row>
        <row r="5639">
          <cell r="P5639" t="str">
            <v xml:space="preserve"> SandraBussin</v>
          </cell>
          <cell r="Q5639">
            <v>750</v>
          </cell>
        </row>
        <row r="5640">
          <cell r="P5640" t="str">
            <v xml:space="preserve"> JanetDavis</v>
          </cell>
          <cell r="Q5640">
            <v>300</v>
          </cell>
        </row>
        <row r="5641">
          <cell r="P5641" t="str">
            <v xml:space="preserve"> SuzanHall</v>
          </cell>
          <cell r="Q5641">
            <v>200</v>
          </cell>
        </row>
        <row r="5642">
          <cell r="P5642" t="str">
            <v xml:space="preserve"> PeterMilczyn</v>
          </cell>
          <cell r="Q5642">
            <v>200</v>
          </cell>
        </row>
        <row r="5643">
          <cell r="P5643" t="str">
            <v xml:space="preserve"> AbdulPatel</v>
          </cell>
          <cell r="Q5643">
            <v>300</v>
          </cell>
        </row>
        <row r="5644">
          <cell r="P5644" t="str">
            <v xml:space="preserve"> AbdulPatel</v>
          </cell>
          <cell r="Q5644">
            <v>300</v>
          </cell>
        </row>
        <row r="5645">
          <cell r="P5645" t="str">
            <v xml:space="preserve"> JohnSewell</v>
          </cell>
          <cell r="Q5645">
            <v>300</v>
          </cell>
        </row>
        <row r="5646">
          <cell r="P5646" t="str">
            <v xml:space="preserve"> CaseOotes</v>
          </cell>
          <cell r="Q5646">
            <v>149.94999999999999</v>
          </cell>
        </row>
        <row r="5647">
          <cell r="P5647" t="str">
            <v xml:space="preserve"> TedLojko</v>
          </cell>
          <cell r="Q5647">
            <v>500</v>
          </cell>
        </row>
        <row r="5648">
          <cell r="P5648" t="str">
            <v xml:space="preserve"> SuzanneMcCormick</v>
          </cell>
          <cell r="Q5648">
            <v>200</v>
          </cell>
        </row>
        <row r="5649">
          <cell r="P5649" t="str">
            <v xml:space="preserve"> ChrisOuellette</v>
          </cell>
          <cell r="Q5649">
            <v>25</v>
          </cell>
        </row>
        <row r="5650">
          <cell r="P5650" t="str">
            <v xml:space="preserve"> ChrisOuellette</v>
          </cell>
          <cell r="Q5650">
            <v>300</v>
          </cell>
        </row>
        <row r="5651">
          <cell r="P5651" t="str">
            <v xml:space="preserve"> MohamedDhanani</v>
          </cell>
          <cell r="Q5651">
            <v>200</v>
          </cell>
        </row>
        <row r="5652">
          <cell r="P5652" t="str">
            <v xml:space="preserve"> DianeAlexopoulos</v>
          </cell>
          <cell r="Q5652">
            <v>200</v>
          </cell>
        </row>
        <row r="5653">
          <cell r="P5653" t="str">
            <v xml:space="preserve"> DianeAlexopoulos</v>
          </cell>
          <cell r="Q5653">
            <v>100</v>
          </cell>
        </row>
        <row r="5654">
          <cell r="P5654" t="str">
            <v xml:space="preserve"> DianeAlexopoulos</v>
          </cell>
          <cell r="Q5654">
            <v>200</v>
          </cell>
        </row>
        <row r="5655">
          <cell r="P5655" t="str">
            <v xml:space="preserve"> JanetDavis</v>
          </cell>
          <cell r="Q5655">
            <v>200</v>
          </cell>
        </row>
        <row r="5656">
          <cell r="P5656" t="str">
            <v xml:space="preserve"> HelenKennedy</v>
          </cell>
          <cell r="Q5656">
            <v>200</v>
          </cell>
        </row>
        <row r="5657">
          <cell r="P5657" t="str">
            <v xml:space="preserve"> JanetDavis</v>
          </cell>
          <cell r="Q5657">
            <v>300</v>
          </cell>
        </row>
        <row r="5658">
          <cell r="P5658" t="str">
            <v xml:space="preserve"> JanetDavis</v>
          </cell>
          <cell r="Q5658">
            <v>250</v>
          </cell>
        </row>
        <row r="5659">
          <cell r="P5659" t="str">
            <v xml:space="preserve"> JanetDavis</v>
          </cell>
          <cell r="Q5659">
            <v>70</v>
          </cell>
        </row>
        <row r="5660">
          <cell r="P5660" t="str">
            <v xml:space="preserve"> DianeAlexopoulos</v>
          </cell>
          <cell r="Q5660">
            <v>200</v>
          </cell>
        </row>
        <row r="5661">
          <cell r="P5661" t="str">
            <v xml:space="preserve"> SandraBussin</v>
          </cell>
          <cell r="Q5661">
            <v>750</v>
          </cell>
        </row>
        <row r="5662">
          <cell r="P5662" t="str">
            <v xml:space="preserve"> JanetDavis</v>
          </cell>
          <cell r="Q5662">
            <v>105</v>
          </cell>
        </row>
        <row r="5663">
          <cell r="P5663" t="str">
            <v xml:space="preserve"> JanetDavis</v>
          </cell>
          <cell r="Q5663">
            <v>500</v>
          </cell>
        </row>
        <row r="5664">
          <cell r="P5664" t="str">
            <v xml:space="preserve"> JohnParker</v>
          </cell>
          <cell r="Q5664">
            <v>500</v>
          </cell>
        </row>
        <row r="5665">
          <cell r="P5665" t="str">
            <v xml:space="preserve"> BillSaundercook</v>
          </cell>
          <cell r="Q5665">
            <v>150</v>
          </cell>
        </row>
        <row r="5666">
          <cell r="P5666" t="str">
            <v xml:space="preserve"> JohnMasterson</v>
          </cell>
          <cell r="Q5666">
            <v>250</v>
          </cell>
        </row>
        <row r="5667">
          <cell r="P5667" t="str">
            <v xml:space="preserve"> JanetDavis</v>
          </cell>
          <cell r="Q5667">
            <v>200</v>
          </cell>
        </row>
        <row r="5668">
          <cell r="P5668" t="str">
            <v xml:space="preserve"> JanetDavis</v>
          </cell>
          <cell r="Q5668">
            <v>200</v>
          </cell>
        </row>
        <row r="5669">
          <cell r="P5669" t="str">
            <v xml:space="preserve"> SandraBussin</v>
          </cell>
          <cell r="Q5669">
            <v>750</v>
          </cell>
        </row>
        <row r="5670">
          <cell r="P5670" t="str">
            <v xml:space="preserve"> CatherinaPerez</v>
          </cell>
          <cell r="Q5670">
            <v>250</v>
          </cell>
        </row>
        <row r="5671">
          <cell r="P5671" t="str">
            <v xml:space="preserve"> JanetDavis</v>
          </cell>
          <cell r="Q5671">
            <v>125</v>
          </cell>
        </row>
        <row r="5672">
          <cell r="P5672" t="str">
            <v xml:space="preserve"> MagdaGondor Berkovits</v>
          </cell>
          <cell r="Q5672">
            <v>100</v>
          </cell>
        </row>
        <row r="5673">
          <cell r="P5673" t="str">
            <v xml:space="preserve"> MagdaGondor Berkovits</v>
          </cell>
          <cell r="Q5673">
            <v>100</v>
          </cell>
        </row>
        <row r="5674">
          <cell r="P5674" t="str">
            <v xml:space="preserve"> PeterKudryk</v>
          </cell>
          <cell r="Q5674">
            <v>750</v>
          </cell>
        </row>
        <row r="5675">
          <cell r="P5675" t="str">
            <v xml:space="preserve"> SandraBussin</v>
          </cell>
          <cell r="Q5675">
            <v>200</v>
          </cell>
        </row>
        <row r="5676">
          <cell r="P5676" t="str">
            <v xml:space="preserve"> PeterLi Preti</v>
          </cell>
          <cell r="Q5676">
            <v>750</v>
          </cell>
        </row>
        <row r="5677">
          <cell r="P5677" t="str">
            <v xml:space="preserve"> AdamVaughan</v>
          </cell>
          <cell r="Q5677">
            <v>750</v>
          </cell>
        </row>
        <row r="5678">
          <cell r="P5678" t="str">
            <v xml:space="preserve"> MohamedDhanani</v>
          </cell>
          <cell r="Q5678">
            <v>300</v>
          </cell>
        </row>
        <row r="5679">
          <cell r="P5679" t="str">
            <v xml:space="preserve"> MohamedDhanani</v>
          </cell>
          <cell r="Q5679">
            <v>300</v>
          </cell>
        </row>
        <row r="5680">
          <cell r="P5680" t="str">
            <v xml:space="preserve"> MarkGrimes</v>
          </cell>
          <cell r="Q5680">
            <v>500</v>
          </cell>
        </row>
        <row r="5681">
          <cell r="P5681" t="str">
            <v xml:space="preserve"> CadigiaAli</v>
          </cell>
          <cell r="Q5681">
            <v>500</v>
          </cell>
        </row>
        <row r="5682">
          <cell r="P5682" t="str">
            <v xml:space="preserve"> GiorgioMammoliti</v>
          </cell>
          <cell r="Q5682">
            <v>750</v>
          </cell>
        </row>
        <row r="5683">
          <cell r="P5683" t="str">
            <v xml:space="preserve"> FrancesNunziata</v>
          </cell>
          <cell r="Q5683">
            <v>750</v>
          </cell>
        </row>
        <row r="5684">
          <cell r="P5684" t="str">
            <v xml:space="preserve"> SandraBussin</v>
          </cell>
          <cell r="Q5684">
            <v>200</v>
          </cell>
        </row>
        <row r="5685">
          <cell r="P5685" t="str">
            <v xml:space="preserve"> JanetDavis</v>
          </cell>
          <cell r="Q5685">
            <v>200</v>
          </cell>
        </row>
        <row r="5686">
          <cell r="P5686" t="str">
            <v xml:space="preserve"> NatalieManiates</v>
          </cell>
          <cell r="Q5686">
            <v>150</v>
          </cell>
        </row>
        <row r="5687">
          <cell r="P5687" t="str">
            <v xml:space="preserve"> DianeAlexopoulos</v>
          </cell>
          <cell r="Q5687">
            <v>300</v>
          </cell>
        </row>
        <row r="5688">
          <cell r="P5688" t="str">
            <v xml:space="preserve"> AlejandraBravo</v>
          </cell>
          <cell r="Q5688">
            <v>200</v>
          </cell>
        </row>
        <row r="5689">
          <cell r="P5689" t="str">
            <v xml:space="preserve"> RobertsonBoyle</v>
          </cell>
          <cell r="Q5689">
            <v>250</v>
          </cell>
        </row>
        <row r="5690">
          <cell r="P5690" t="str">
            <v xml:space="preserve"> RobFord</v>
          </cell>
          <cell r="Q5690">
            <v>500</v>
          </cell>
        </row>
        <row r="5691">
          <cell r="P5691" t="str">
            <v xml:space="preserve"> AlbertPantaleo</v>
          </cell>
          <cell r="Q5691">
            <v>750</v>
          </cell>
        </row>
        <row r="5692">
          <cell r="P5692" t="str">
            <v xml:space="preserve"> JanetDavis</v>
          </cell>
          <cell r="Q5692">
            <v>125</v>
          </cell>
        </row>
        <row r="5693">
          <cell r="P5693" t="str">
            <v xml:space="preserve"> JanetDavis</v>
          </cell>
          <cell r="Q5693">
            <v>500</v>
          </cell>
        </row>
        <row r="5694">
          <cell r="P5694" t="str">
            <v xml:space="preserve"> JanetDavis</v>
          </cell>
          <cell r="Q5694">
            <v>350</v>
          </cell>
        </row>
        <row r="5695">
          <cell r="P5695" t="str">
            <v xml:space="preserve"> JanetDavis</v>
          </cell>
          <cell r="Q5695">
            <v>350</v>
          </cell>
        </row>
        <row r="5696">
          <cell r="P5696" t="str">
            <v xml:space="preserve"> NormKelly</v>
          </cell>
          <cell r="Q5696">
            <v>150</v>
          </cell>
        </row>
        <row r="5697">
          <cell r="P5697" t="str">
            <v xml:space="preserve"> GiorgioMammoliti</v>
          </cell>
          <cell r="Q5697">
            <v>750</v>
          </cell>
        </row>
        <row r="5698">
          <cell r="P5698" t="str">
            <v xml:space="preserve"> MichaelThompson</v>
          </cell>
          <cell r="Q5698">
            <v>400</v>
          </cell>
        </row>
        <row r="5699">
          <cell r="P5699" t="str">
            <v xml:space="preserve"> SandraBussin</v>
          </cell>
          <cell r="Q5699">
            <v>750</v>
          </cell>
        </row>
        <row r="5700">
          <cell r="P5700" t="str">
            <v xml:space="preserve"> NormKelly</v>
          </cell>
          <cell r="Q5700">
            <v>150</v>
          </cell>
        </row>
        <row r="5701">
          <cell r="P5701" t="str">
            <v xml:space="preserve"> RonMoeser</v>
          </cell>
          <cell r="Q5701">
            <v>150</v>
          </cell>
        </row>
        <row r="5702">
          <cell r="P5702" t="str">
            <v xml:space="preserve"> JanetDavis</v>
          </cell>
          <cell r="Q5702">
            <v>35</v>
          </cell>
        </row>
        <row r="5703">
          <cell r="P5703" t="str">
            <v xml:space="preserve"> JanetDavis</v>
          </cell>
          <cell r="Q5703">
            <v>100</v>
          </cell>
        </row>
        <row r="5704">
          <cell r="P5704" t="str">
            <v xml:space="preserve"> JohnParker</v>
          </cell>
          <cell r="Q5704">
            <v>500</v>
          </cell>
        </row>
        <row r="5705">
          <cell r="P5705" t="str">
            <v xml:space="preserve"> JanetDavis</v>
          </cell>
          <cell r="Q5705">
            <v>200</v>
          </cell>
        </row>
        <row r="5706">
          <cell r="P5706" t="str">
            <v xml:space="preserve"> JanetDavis</v>
          </cell>
          <cell r="Q5706">
            <v>250</v>
          </cell>
        </row>
        <row r="5707">
          <cell r="P5707" t="str">
            <v xml:space="preserve"> SteveMinos</v>
          </cell>
          <cell r="Q5707">
            <v>300</v>
          </cell>
        </row>
        <row r="5708">
          <cell r="P5708" t="str">
            <v xml:space="preserve"> AndreLucas</v>
          </cell>
          <cell r="Q5708">
            <v>150</v>
          </cell>
        </row>
        <row r="5709">
          <cell r="P5709" t="str">
            <v xml:space="preserve"> JanetDavis</v>
          </cell>
          <cell r="Q5709">
            <v>300</v>
          </cell>
        </row>
        <row r="5710">
          <cell r="P5710" t="str">
            <v xml:space="preserve"> GiorgioMammoliti</v>
          </cell>
          <cell r="Q5710">
            <v>750</v>
          </cell>
        </row>
        <row r="5711">
          <cell r="P5711" t="str">
            <v xml:space="preserve"> DavidShiner</v>
          </cell>
          <cell r="Q5711">
            <v>750</v>
          </cell>
        </row>
        <row r="5712">
          <cell r="P5712" t="str">
            <v xml:space="preserve"> RobFord</v>
          </cell>
          <cell r="Q5712">
            <v>750</v>
          </cell>
        </row>
        <row r="5713">
          <cell r="P5713" t="str">
            <v xml:space="preserve"> WorrickRussell</v>
          </cell>
          <cell r="Q5713">
            <v>500</v>
          </cell>
        </row>
        <row r="5714">
          <cell r="P5714" t="str">
            <v xml:space="preserve"> GordPerks</v>
          </cell>
          <cell r="Q5714">
            <v>500</v>
          </cell>
        </row>
        <row r="5715">
          <cell r="P5715" t="str">
            <v xml:space="preserve"> MatthewVezina</v>
          </cell>
          <cell r="Q5715">
            <v>500</v>
          </cell>
        </row>
        <row r="5716">
          <cell r="P5716" t="str">
            <v xml:space="preserve"> JanetDavis</v>
          </cell>
          <cell r="Q5716">
            <v>250</v>
          </cell>
        </row>
        <row r="5717">
          <cell r="P5717" t="str">
            <v xml:space="preserve"> FrankDi Giorgio</v>
          </cell>
          <cell r="Q5717">
            <v>750</v>
          </cell>
        </row>
        <row r="5718">
          <cell r="P5718" t="str">
            <v xml:space="preserve"> PeterLi Preti</v>
          </cell>
          <cell r="Q5718">
            <v>500</v>
          </cell>
        </row>
        <row r="5719">
          <cell r="P5719" t="str">
            <v xml:space="preserve"> HowardMoscoe</v>
          </cell>
          <cell r="Q5719">
            <v>200</v>
          </cell>
        </row>
        <row r="5720">
          <cell r="P5720" t="str">
            <v xml:space="preserve"> SonnyYeung</v>
          </cell>
          <cell r="Q5720">
            <v>300</v>
          </cell>
        </row>
        <row r="5721">
          <cell r="P5721" t="str">
            <v xml:space="preserve"> SonnyYeung</v>
          </cell>
          <cell r="Q5721">
            <v>300</v>
          </cell>
        </row>
        <row r="5722">
          <cell r="P5722" t="str">
            <v xml:space="preserve"> RobFord</v>
          </cell>
          <cell r="Q5722">
            <v>200</v>
          </cell>
        </row>
        <row r="5723">
          <cell r="P5723" t="str">
            <v xml:space="preserve"> LeonardSubotich</v>
          </cell>
          <cell r="Q5723">
            <v>593.96</v>
          </cell>
        </row>
        <row r="5724">
          <cell r="P5724" t="str">
            <v xml:space="preserve"> AbdulPatel</v>
          </cell>
          <cell r="Q5724">
            <v>300</v>
          </cell>
        </row>
        <row r="5725">
          <cell r="P5725" t="str">
            <v xml:space="preserve"> AbdulPatel</v>
          </cell>
          <cell r="Q5725">
            <v>101</v>
          </cell>
        </row>
        <row r="5726">
          <cell r="P5726" t="str">
            <v xml:space="preserve"> HelenKennedy</v>
          </cell>
          <cell r="Q5726">
            <v>300</v>
          </cell>
        </row>
        <row r="5727">
          <cell r="P5727" t="str">
            <v xml:space="preserve"> JanetDavis</v>
          </cell>
          <cell r="Q5727">
            <v>150</v>
          </cell>
        </row>
        <row r="5728">
          <cell r="P5728" t="str">
            <v xml:space="preserve"> PaulaFletcher</v>
          </cell>
          <cell r="Q5728">
            <v>200</v>
          </cell>
        </row>
        <row r="5729">
          <cell r="P5729" t="str">
            <v xml:space="preserve"> PamMcConnell</v>
          </cell>
          <cell r="Q5729">
            <v>200</v>
          </cell>
        </row>
        <row r="5730">
          <cell r="P5730" t="str">
            <v xml:space="preserve"> HelenKennedy</v>
          </cell>
          <cell r="Q5730">
            <v>750</v>
          </cell>
        </row>
        <row r="5731">
          <cell r="P5731" t="str">
            <v xml:space="preserve"> DianeAlexopoulos</v>
          </cell>
          <cell r="Q5731">
            <v>75</v>
          </cell>
        </row>
        <row r="5732">
          <cell r="P5732" t="str">
            <v xml:space="preserve"> DianeAlexopoulos</v>
          </cell>
          <cell r="Q5732">
            <v>100</v>
          </cell>
        </row>
        <row r="5733">
          <cell r="P5733" t="str">
            <v xml:space="preserve"> SuzanHall</v>
          </cell>
          <cell r="Q5733">
            <v>200</v>
          </cell>
        </row>
        <row r="5734">
          <cell r="P5734" t="str">
            <v xml:space="preserve"> HelenKennedy</v>
          </cell>
          <cell r="Q5734">
            <v>250</v>
          </cell>
        </row>
        <row r="5735">
          <cell r="P5735" t="str">
            <v xml:space="preserve"> ScottShi</v>
          </cell>
          <cell r="Q5735">
            <v>300</v>
          </cell>
        </row>
        <row r="5736">
          <cell r="P5736" t="str">
            <v xml:space="preserve"> DianeAlexopoulos</v>
          </cell>
          <cell r="Q5736">
            <v>50</v>
          </cell>
        </row>
        <row r="5737">
          <cell r="P5737" t="str">
            <v xml:space="preserve"> DianeAlexopoulos</v>
          </cell>
          <cell r="Q5737">
            <v>200</v>
          </cell>
        </row>
        <row r="5738">
          <cell r="P5738" t="str">
            <v xml:space="preserve"> SandraBussin</v>
          </cell>
          <cell r="Q5738">
            <v>300</v>
          </cell>
        </row>
        <row r="5739">
          <cell r="P5739" t="str">
            <v xml:space="preserve"> SandraBussin</v>
          </cell>
          <cell r="Q5739">
            <v>250</v>
          </cell>
        </row>
        <row r="5740">
          <cell r="P5740" t="str">
            <v xml:space="preserve"> SandraBussin</v>
          </cell>
          <cell r="Q5740">
            <v>250</v>
          </cell>
        </row>
        <row r="5741">
          <cell r="P5741" t="str">
            <v xml:space="preserve"> MattWilliams</v>
          </cell>
          <cell r="Q5741">
            <v>113.99</v>
          </cell>
        </row>
        <row r="5742">
          <cell r="P5742" t="str">
            <v xml:space="preserve"> MattWilliams</v>
          </cell>
          <cell r="Q5742">
            <v>167.58</v>
          </cell>
        </row>
        <row r="5743">
          <cell r="P5743" t="str">
            <v xml:space="preserve"> MattWilliams</v>
          </cell>
          <cell r="Q5743">
            <v>401.84</v>
          </cell>
        </row>
        <row r="5744">
          <cell r="P5744" t="str">
            <v xml:space="preserve"> MattWilliams</v>
          </cell>
          <cell r="Q5744">
            <v>200</v>
          </cell>
        </row>
        <row r="5745">
          <cell r="P5745" t="str">
            <v xml:space="preserve"> MattWilliams</v>
          </cell>
          <cell r="Q5745">
            <v>362</v>
          </cell>
        </row>
        <row r="5746">
          <cell r="P5746" t="str">
            <v xml:space="preserve"> MattWilliams</v>
          </cell>
          <cell r="Q5746">
            <v>21.2</v>
          </cell>
        </row>
        <row r="5747">
          <cell r="P5747" t="str">
            <v xml:space="preserve"> MattWilliams</v>
          </cell>
          <cell r="Q5747">
            <v>54.31</v>
          </cell>
        </row>
        <row r="5748">
          <cell r="P5748" t="str">
            <v xml:space="preserve"> MattWilliams</v>
          </cell>
          <cell r="Q5748">
            <v>87.21</v>
          </cell>
        </row>
        <row r="5749">
          <cell r="P5749" t="str">
            <v xml:space="preserve"> MattWilliams</v>
          </cell>
          <cell r="Q5749">
            <v>78.91</v>
          </cell>
        </row>
        <row r="5750">
          <cell r="P5750" t="str">
            <v xml:space="preserve"> MattWilliams</v>
          </cell>
          <cell r="Q5750">
            <v>100</v>
          </cell>
        </row>
        <row r="5751">
          <cell r="P5751" t="str">
            <v xml:space="preserve"> JanetDavis</v>
          </cell>
          <cell r="Q5751">
            <v>200</v>
          </cell>
        </row>
        <row r="5752">
          <cell r="P5752" t="str">
            <v xml:space="preserve"> SandraBussin</v>
          </cell>
          <cell r="Q5752">
            <v>500</v>
          </cell>
        </row>
        <row r="5753">
          <cell r="P5753" t="str">
            <v xml:space="preserve"> JohnMasterson</v>
          </cell>
          <cell r="Q5753">
            <v>300</v>
          </cell>
        </row>
        <row r="5754">
          <cell r="P5754" t="str">
            <v xml:space="preserve"> RobFord</v>
          </cell>
          <cell r="Q5754">
            <v>200</v>
          </cell>
        </row>
        <row r="5755">
          <cell r="P5755" t="str">
            <v xml:space="preserve"> SuzanHall</v>
          </cell>
          <cell r="Q5755">
            <v>200</v>
          </cell>
        </row>
        <row r="5756">
          <cell r="P5756" t="str">
            <v xml:space="preserve"> PeterMilczyn</v>
          </cell>
          <cell r="Q5756">
            <v>200</v>
          </cell>
        </row>
        <row r="5757">
          <cell r="P5757" t="str">
            <v xml:space="preserve"> GloriaLindsay Luby</v>
          </cell>
          <cell r="Q5757">
            <v>200</v>
          </cell>
        </row>
        <row r="5758">
          <cell r="P5758" t="str">
            <v xml:space="preserve"> DianeAlexopoulos</v>
          </cell>
          <cell r="Q5758">
            <v>300</v>
          </cell>
        </row>
        <row r="5759">
          <cell r="P5759" t="str">
            <v xml:space="preserve"> DianeAlexopoulos</v>
          </cell>
          <cell r="Q5759">
            <v>200</v>
          </cell>
        </row>
        <row r="5760">
          <cell r="P5760" t="str">
            <v xml:space="preserve"> JanetDavis</v>
          </cell>
          <cell r="Q5760">
            <v>125</v>
          </cell>
        </row>
        <row r="5761">
          <cell r="P5761" t="str">
            <v xml:space="preserve"> RobFord</v>
          </cell>
          <cell r="Q5761">
            <v>200</v>
          </cell>
        </row>
        <row r="5762">
          <cell r="P5762" t="str">
            <v xml:space="preserve"> RobFord</v>
          </cell>
          <cell r="Q5762">
            <v>750</v>
          </cell>
        </row>
        <row r="5763">
          <cell r="P5763" t="str">
            <v xml:space="preserve"> SuzanHall</v>
          </cell>
          <cell r="Q5763">
            <v>500</v>
          </cell>
        </row>
        <row r="5764">
          <cell r="P5764" t="str">
            <v xml:space="preserve"> PeterLi Preti</v>
          </cell>
          <cell r="Q5764">
            <v>750</v>
          </cell>
        </row>
        <row r="5765">
          <cell r="P5765" t="str">
            <v xml:space="preserve"> AlejandraBravo</v>
          </cell>
          <cell r="Q5765">
            <v>300</v>
          </cell>
        </row>
        <row r="5766">
          <cell r="P5766" t="str">
            <v xml:space="preserve"> DanHarris</v>
          </cell>
          <cell r="Q5766">
            <v>600</v>
          </cell>
        </row>
        <row r="5767">
          <cell r="P5767" t="str">
            <v xml:space="preserve"> DavidRobertson</v>
          </cell>
          <cell r="Q5767">
            <v>225</v>
          </cell>
        </row>
        <row r="5768">
          <cell r="P5768" t="str">
            <v xml:space="preserve"> DanHarris</v>
          </cell>
          <cell r="Q5768">
            <v>300</v>
          </cell>
        </row>
        <row r="5769">
          <cell r="P5769" t="str">
            <v xml:space="preserve"> RobFord</v>
          </cell>
          <cell r="Q5769">
            <v>750</v>
          </cell>
        </row>
        <row r="5770">
          <cell r="P5770" t="str">
            <v xml:space="preserve"> GloriaLindsay Luby</v>
          </cell>
          <cell r="Q5770">
            <v>500</v>
          </cell>
        </row>
        <row r="5771">
          <cell r="P5771" t="str">
            <v xml:space="preserve"> PaulaFletcher</v>
          </cell>
          <cell r="Q5771">
            <v>200</v>
          </cell>
        </row>
        <row r="5772">
          <cell r="P5772" t="str">
            <v xml:space="preserve"> HratchAynedjian</v>
          </cell>
          <cell r="Q5772">
            <v>300</v>
          </cell>
        </row>
        <row r="5773">
          <cell r="P5773" t="str">
            <v xml:space="preserve"> MichelleBerardinetti</v>
          </cell>
          <cell r="Q5773">
            <v>500</v>
          </cell>
        </row>
        <row r="5774">
          <cell r="P5774" t="str">
            <v xml:space="preserve"> SandraBussin</v>
          </cell>
          <cell r="Q5774">
            <v>200</v>
          </cell>
        </row>
        <row r="5775">
          <cell r="P5775" t="str">
            <v xml:space="preserve"> FrankDi Giorgio</v>
          </cell>
          <cell r="Q5775">
            <v>500</v>
          </cell>
        </row>
        <row r="5776">
          <cell r="P5776" t="str">
            <v xml:space="preserve"> RobFord</v>
          </cell>
          <cell r="Q5776">
            <v>200</v>
          </cell>
        </row>
        <row r="5777">
          <cell r="P5777" t="str">
            <v xml:space="preserve"> RobFord</v>
          </cell>
          <cell r="Q5777">
            <v>200</v>
          </cell>
        </row>
        <row r="5778">
          <cell r="P5778" t="str">
            <v xml:space="preserve"> RobFord</v>
          </cell>
          <cell r="Q5778">
            <v>750</v>
          </cell>
        </row>
        <row r="5779">
          <cell r="P5779" t="str">
            <v xml:space="preserve"> MarkGrimes</v>
          </cell>
          <cell r="Q5779">
            <v>750</v>
          </cell>
        </row>
        <row r="5780">
          <cell r="P5780" t="str">
            <v xml:space="preserve"> BruceHare</v>
          </cell>
          <cell r="Q5780">
            <v>400</v>
          </cell>
        </row>
        <row r="5781">
          <cell r="P5781" t="str">
            <v xml:space="preserve"> TedLojko</v>
          </cell>
          <cell r="Q5781">
            <v>250</v>
          </cell>
        </row>
        <row r="5782">
          <cell r="P5782" t="str">
            <v xml:space="preserve"> PeterMilczyn</v>
          </cell>
          <cell r="Q5782">
            <v>750</v>
          </cell>
        </row>
        <row r="5783">
          <cell r="P5783" t="str">
            <v xml:space="preserve"> CaseOotes</v>
          </cell>
          <cell r="Q5783">
            <v>750</v>
          </cell>
        </row>
        <row r="5784">
          <cell r="P5784" t="str">
            <v xml:space="preserve"> JohnBlair</v>
          </cell>
          <cell r="Q5784">
            <v>1000</v>
          </cell>
        </row>
        <row r="5785">
          <cell r="P5785" t="str">
            <v xml:space="preserve"> IgorToutchinski</v>
          </cell>
          <cell r="Q5785">
            <v>150</v>
          </cell>
        </row>
        <row r="5786">
          <cell r="P5786" t="str">
            <v xml:space="preserve"> IgorToutchinski</v>
          </cell>
          <cell r="Q5786">
            <v>150</v>
          </cell>
        </row>
        <row r="5787">
          <cell r="P5787" t="str">
            <v xml:space="preserve"> HowardMoscoe</v>
          </cell>
          <cell r="Q5787">
            <v>125</v>
          </cell>
        </row>
        <row r="5788">
          <cell r="P5788" t="str">
            <v xml:space="preserve"> ShelleyCarroll</v>
          </cell>
          <cell r="Q5788">
            <v>200</v>
          </cell>
        </row>
        <row r="5789">
          <cell r="P5789" t="str">
            <v xml:space="preserve"> ShelleyCarroll</v>
          </cell>
          <cell r="Q5789">
            <v>765</v>
          </cell>
        </row>
        <row r="5790">
          <cell r="P5790" t="str">
            <v xml:space="preserve"> GordPerks</v>
          </cell>
          <cell r="Q5790">
            <v>750</v>
          </cell>
        </row>
        <row r="5791">
          <cell r="P5791" t="str">
            <v xml:space="preserve"> JimConlon</v>
          </cell>
          <cell r="Q5791">
            <v>150</v>
          </cell>
        </row>
        <row r="5792">
          <cell r="P5792" t="str">
            <v xml:space="preserve"> GaryWalsh</v>
          </cell>
          <cell r="Q5792">
            <v>200</v>
          </cell>
        </row>
        <row r="5793">
          <cell r="P5793" t="str">
            <v xml:space="preserve"> DenzilMinnan-Wong</v>
          </cell>
          <cell r="Q5793">
            <v>150</v>
          </cell>
        </row>
        <row r="5794">
          <cell r="P5794" t="str">
            <v xml:space="preserve"> EddyGasparotto</v>
          </cell>
          <cell r="Q5794">
            <v>300</v>
          </cell>
        </row>
        <row r="5795">
          <cell r="P5795" t="str">
            <v xml:space="preserve"> EddyGasparotto</v>
          </cell>
          <cell r="Q5795">
            <v>300</v>
          </cell>
        </row>
        <row r="5796">
          <cell r="P5796" t="str">
            <v xml:space="preserve"> MichelleBerardinetti</v>
          </cell>
          <cell r="Q5796">
            <v>300</v>
          </cell>
        </row>
        <row r="5797">
          <cell r="P5797" t="str">
            <v xml:space="preserve"> MariaAugimeri</v>
          </cell>
          <cell r="Q5797">
            <v>750</v>
          </cell>
        </row>
        <row r="5798">
          <cell r="P5798" t="str">
            <v xml:space="preserve"> DanHarris</v>
          </cell>
          <cell r="Q5798">
            <v>750</v>
          </cell>
        </row>
        <row r="5799">
          <cell r="P5799" t="str">
            <v xml:space="preserve"> AnthonyPerruzza</v>
          </cell>
          <cell r="Q5799">
            <v>750</v>
          </cell>
        </row>
        <row r="5800">
          <cell r="P5800" t="str">
            <v xml:space="preserve"> EdShiller</v>
          </cell>
          <cell r="Q5800">
            <v>750</v>
          </cell>
        </row>
        <row r="5801">
          <cell r="P5801" t="str">
            <v xml:space="preserve"> AdamGiambrone</v>
          </cell>
          <cell r="Q5801">
            <v>750</v>
          </cell>
        </row>
        <row r="5802">
          <cell r="P5802" t="str">
            <v xml:space="preserve"> JanetDavis</v>
          </cell>
          <cell r="Q5802">
            <v>750</v>
          </cell>
        </row>
        <row r="5803">
          <cell r="P5803" t="str">
            <v xml:space="preserve"> DianeAlexopoulos</v>
          </cell>
          <cell r="Q5803">
            <v>750</v>
          </cell>
        </row>
        <row r="5804">
          <cell r="P5804" t="str">
            <v xml:space="preserve"> ShelleyCarroll</v>
          </cell>
          <cell r="Q5804">
            <v>750</v>
          </cell>
        </row>
        <row r="5805">
          <cell r="P5805" t="str">
            <v xml:space="preserve"> ShelleyCarroll</v>
          </cell>
          <cell r="Q5805">
            <v>750</v>
          </cell>
        </row>
        <row r="5806">
          <cell r="P5806" t="str">
            <v xml:space="preserve"> GlennDe Baeremaeker</v>
          </cell>
          <cell r="Q5806">
            <v>750</v>
          </cell>
        </row>
        <row r="5807">
          <cell r="P5807" t="str">
            <v xml:space="preserve"> PaulaFletcher</v>
          </cell>
          <cell r="Q5807">
            <v>750</v>
          </cell>
        </row>
        <row r="5808">
          <cell r="P5808" t="str">
            <v xml:space="preserve"> AdrianHeaps</v>
          </cell>
          <cell r="Q5808">
            <v>250</v>
          </cell>
        </row>
        <row r="5809">
          <cell r="P5809" t="str">
            <v xml:space="preserve"> LillianLança</v>
          </cell>
          <cell r="Q5809">
            <v>750</v>
          </cell>
        </row>
        <row r="5810">
          <cell r="P5810" t="str">
            <v xml:space="preserve"> HowardMoscoe</v>
          </cell>
          <cell r="Q5810">
            <v>750</v>
          </cell>
        </row>
        <row r="5811">
          <cell r="P5811" t="str">
            <v xml:space="preserve"> SandraRomano Anthony</v>
          </cell>
          <cell r="Q5811">
            <v>750</v>
          </cell>
        </row>
        <row r="5812">
          <cell r="P5812" t="str">
            <v xml:space="preserve"> MohamedDhanani</v>
          </cell>
          <cell r="Q5812">
            <v>500</v>
          </cell>
        </row>
        <row r="5813">
          <cell r="P5813" t="str">
            <v xml:space="preserve"> SusanSalek</v>
          </cell>
          <cell r="Q5813">
            <v>300</v>
          </cell>
        </row>
        <row r="5814">
          <cell r="P5814" t="str">
            <v xml:space="preserve"> NormKelly</v>
          </cell>
          <cell r="Q5814">
            <v>300</v>
          </cell>
        </row>
        <row r="5815">
          <cell r="P5815" t="str">
            <v xml:space="preserve"> KarenStintz</v>
          </cell>
          <cell r="Q5815">
            <v>200</v>
          </cell>
        </row>
        <row r="5816">
          <cell r="P5816" t="str">
            <v xml:space="preserve"> BrianAshton</v>
          </cell>
          <cell r="Q5816">
            <v>300</v>
          </cell>
        </row>
        <row r="5817">
          <cell r="P5817" t="str">
            <v xml:space="preserve"> MichaelThompson</v>
          </cell>
          <cell r="Q5817">
            <v>200</v>
          </cell>
        </row>
        <row r="5818">
          <cell r="P5818" t="str">
            <v xml:space="preserve"> GlennDe Baeremaeker</v>
          </cell>
          <cell r="Q5818">
            <v>750</v>
          </cell>
        </row>
        <row r="5819">
          <cell r="P5819" t="str">
            <v xml:space="preserve"> HowardMoscoe</v>
          </cell>
          <cell r="Q5819">
            <v>125</v>
          </cell>
        </row>
        <row r="5820">
          <cell r="P5820" t="str">
            <v xml:space="preserve"> SusanSalek</v>
          </cell>
          <cell r="Q5820">
            <v>300</v>
          </cell>
        </row>
        <row r="5821">
          <cell r="P5821" t="str">
            <v xml:space="preserve"> SusanSalek</v>
          </cell>
          <cell r="Q5821">
            <v>300</v>
          </cell>
        </row>
        <row r="5822">
          <cell r="P5822" t="str">
            <v xml:space="preserve"> DenzilMinnan-Wong</v>
          </cell>
          <cell r="Q5822">
            <v>2337.5</v>
          </cell>
        </row>
        <row r="5823">
          <cell r="P5823" t="str">
            <v xml:space="preserve"> AnthonyPerruzza</v>
          </cell>
          <cell r="Q5823">
            <v>400</v>
          </cell>
        </row>
        <row r="5824">
          <cell r="P5824" t="str">
            <v xml:space="preserve"> ChrisReid</v>
          </cell>
          <cell r="Q5824">
            <v>350</v>
          </cell>
        </row>
        <row r="5825">
          <cell r="P5825" t="str">
            <v xml:space="preserve"> NormKelly</v>
          </cell>
          <cell r="Q5825">
            <v>200</v>
          </cell>
        </row>
        <row r="5826">
          <cell r="P5826" t="str">
            <v xml:space="preserve"> KarenStintz</v>
          </cell>
          <cell r="Q5826">
            <v>200</v>
          </cell>
        </row>
        <row r="5827">
          <cell r="P5827" t="str">
            <v xml:space="preserve"> MichaelThompson</v>
          </cell>
          <cell r="Q5827">
            <v>200</v>
          </cell>
        </row>
        <row r="5828">
          <cell r="P5828" t="str">
            <v xml:space="preserve"> RowenaSantos</v>
          </cell>
          <cell r="Q5828">
            <v>300</v>
          </cell>
        </row>
        <row r="5829">
          <cell r="P5829" t="str">
            <v xml:space="preserve"> MarkGrimes</v>
          </cell>
          <cell r="Q5829">
            <v>750</v>
          </cell>
        </row>
        <row r="5830">
          <cell r="P5830" t="str">
            <v xml:space="preserve"> ScottShi</v>
          </cell>
          <cell r="Q5830">
            <v>300</v>
          </cell>
        </row>
        <row r="5831">
          <cell r="P5831" t="str">
            <v xml:space="preserve"> RazaJabbar</v>
          </cell>
          <cell r="Q5831">
            <v>136</v>
          </cell>
        </row>
        <row r="5832">
          <cell r="P5832" t="str">
            <v xml:space="preserve"> DanHarris</v>
          </cell>
          <cell r="Q5832">
            <v>200</v>
          </cell>
        </row>
        <row r="5833">
          <cell r="P5833" t="str">
            <v xml:space="preserve"> AdrianHeaps</v>
          </cell>
          <cell r="Q5833">
            <v>750</v>
          </cell>
        </row>
        <row r="5834">
          <cell r="P5834" t="str">
            <v xml:space="preserve"> AdrianHeaps</v>
          </cell>
          <cell r="Q5834">
            <v>750</v>
          </cell>
        </row>
        <row r="5835">
          <cell r="P5835" t="str">
            <v xml:space="preserve"> DianeAlexopoulos</v>
          </cell>
          <cell r="Q5835">
            <v>200</v>
          </cell>
        </row>
        <row r="5836">
          <cell r="P5836" t="str">
            <v xml:space="preserve"> EddyGasparotto</v>
          </cell>
          <cell r="Q5836">
            <v>200</v>
          </cell>
        </row>
        <row r="5837">
          <cell r="P5837" t="str">
            <v xml:space="preserve"> TusharShah</v>
          </cell>
          <cell r="Q5837">
            <v>300</v>
          </cell>
        </row>
        <row r="5838">
          <cell r="P5838" t="str">
            <v xml:space="preserve"> MikeDel Grande</v>
          </cell>
          <cell r="Q5838">
            <v>500</v>
          </cell>
        </row>
        <row r="5839">
          <cell r="P5839" t="str">
            <v xml:space="preserve"> SandraBussin</v>
          </cell>
          <cell r="Q5839">
            <v>750</v>
          </cell>
        </row>
        <row r="5840">
          <cell r="P5840" t="str">
            <v xml:space="preserve"> MohamedDhanani</v>
          </cell>
          <cell r="Q5840">
            <v>200</v>
          </cell>
        </row>
        <row r="5841">
          <cell r="P5841" t="str">
            <v xml:space="preserve"> AlanBurke</v>
          </cell>
          <cell r="Q5841">
            <v>100</v>
          </cell>
        </row>
        <row r="5842">
          <cell r="P5842" t="str">
            <v xml:space="preserve"> AlanBurke</v>
          </cell>
          <cell r="Q5842">
            <v>60</v>
          </cell>
        </row>
        <row r="5843">
          <cell r="P5843" t="str">
            <v xml:space="preserve"> AlanBurke</v>
          </cell>
          <cell r="Q5843">
            <v>115.46</v>
          </cell>
        </row>
        <row r="5844">
          <cell r="P5844" t="str">
            <v xml:space="preserve"> AlanBurke</v>
          </cell>
          <cell r="Q5844">
            <v>150</v>
          </cell>
        </row>
        <row r="5845">
          <cell r="P5845" t="str">
            <v xml:space="preserve"> AlanBurke</v>
          </cell>
          <cell r="Q5845">
            <v>100</v>
          </cell>
        </row>
        <row r="5846">
          <cell r="P5846" t="str">
            <v xml:space="preserve"> AlanBurke</v>
          </cell>
          <cell r="Q5846">
            <v>100</v>
          </cell>
        </row>
        <row r="5847">
          <cell r="P5847" t="str">
            <v xml:space="preserve"> AlanBurke</v>
          </cell>
          <cell r="Q5847">
            <v>100</v>
          </cell>
        </row>
        <row r="5848">
          <cell r="P5848" t="str">
            <v xml:space="preserve"> AlanBurke</v>
          </cell>
          <cell r="Q5848">
            <v>100</v>
          </cell>
        </row>
        <row r="5849">
          <cell r="P5849" t="str">
            <v xml:space="preserve"> AlanBurke</v>
          </cell>
          <cell r="Q5849">
            <v>897</v>
          </cell>
        </row>
        <row r="5850">
          <cell r="P5850" t="str">
            <v xml:space="preserve"> AlejandraBravo</v>
          </cell>
          <cell r="Q5850">
            <v>100</v>
          </cell>
        </row>
        <row r="5851">
          <cell r="P5851" t="str">
            <v xml:space="preserve"> AlejandraBravo</v>
          </cell>
          <cell r="Q5851">
            <v>100</v>
          </cell>
        </row>
        <row r="5852">
          <cell r="P5852" t="str">
            <v xml:space="preserve"> AdrianHeaps</v>
          </cell>
          <cell r="Q5852">
            <v>250</v>
          </cell>
        </row>
        <row r="5853">
          <cell r="P5853" t="str">
            <v xml:space="preserve"> SarahTsang-Fahey</v>
          </cell>
          <cell r="Q5853">
            <v>300</v>
          </cell>
        </row>
        <row r="5854">
          <cell r="P5854" t="str">
            <v xml:space="preserve"> AbdulPatel</v>
          </cell>
          <cell r="Q5854">
            <v>300</v>
          </cell>
        </row>
        <row r="5855">
          <cell r="P5855" t="str">
            <v xml:space="preserve"> KyleRae</v>
          </cell>
          <cell r="Q5855">
            <v>750</v>
          </cell>
        </row>
        <row r="5856">
          <cell r="P5856" t="str">
            <v xml:space="preserve"> EdwardChin</v>
          </cell>
          <cell r="Q5856">
            <v>300</v>
          </cell>
        </row>
        <row r="5857">
          <cell r="P5857" t="str">
            <v xml:space="preserve"> MichelleBerardinetti</v>
          </cell>
          <cell r="Q5857">
            <v>750</v>
          </cell>
        </row>
        <row r="5858">
          <cell r="P5858" t="str">
            <v xml:space="preserve"> DanHarris</v>
          </cell>
          <cell r="Q5858">
            <v>300</v>
          </cell>
        </row>
        <row r="5859">
          <cell r="P5859" t="str">
            <v xml:space="preserve"> DanHarris</v>
          </cell>
          <cell r="Q5859">
            <v>300</v>
          </cell>
        </row>
        <row r="5860">
          <cell r="P5860" t="str">
            <v xml:space="preserve"> DanHarris</v>
          </cell>
          <cell r="Q5860">
            <v>300</v>
          </cell>
        </row>
        <row r="5861">
          <cell r="P5861" t="str">
            <v xml:space="preserve"> DanHarris</v>
          </cell>
          <cell r="Q5861">
            <v>300</v>
          </cell>
        </row>
        <row r="5862">
          <cell r="P5862" t="str">
            <v xml:space="preserve"> GlennDe Baeremaeker</v>
          </cell>
          <cell r="Q5862">
            <v>300</v>
          </cell>
        </row>
        <row r="5863">
          <cell r="P5863" t="str">
            <v xml:space="preserve"> AdrianHeaps</v>
          </cell>
          <cell r="Q5863">
            <v>750</v>
          </cell>
        </row>
        <row r="5864">
          <cell r="P5864" t="str">
            <v xml:space="preserve"> GlennDe Baeremaeker</v>
          </cell>
          <cell r="Q5864">
            <v>300</v>
          </cell>
        </row>
        <row r="5865">
          <cell r="P5865" t="str">
            <v xml:space="preserve"> RaymondCho</v>
          </cell>
          <cell r="Q5865">
            <v>500</v>
          </cell>
        </row>
        <row r="5866">
          <cell r="P5866" t="str">
            <v xml:space="preserve"> CornelChifor</v>
          </cell>
          <cell r="Q5866">
            <v>750</v>
          </cell>
        </row>
        <row r="5867">
          <cell r="P5867" t="str">
            <v xml:space="preserve"> AdrianHeaps</v>
          </cell>
          <cell r="Q5867">
            <v>200</v>
          </cell>
        </row>
        <row r="5868">
          <cell r="P5868" t="str">
            <v xml:space="preserve"> EdwardChin</v>
          </cell>
          <cell r="Q5868">
            <v>300</v>
          </cell>
        </row>
        <row r="5869">
          <cell r="P5869" t="str">
            <v xml:space="preserve"> JamieKallmeyer</v>
          </cell>
          <cell r="Q5869">
            <v>200</v>
          </cell>
        </row>
        <row r="5870">
          <cell r="P5870" t="str">
            <v xml:space="preserve"> DanHarris</v>
          </cell>
          <cell r="Q5870">
            <v>300</v>
          </cell>
        </row>
        <row r="5871">
          <cell r="P5871" t="str">
            <v xml:space="preserve"> DanHarris</v>
          </cell>
          <cell r="Q5871">
            <v>300</v>
          </cell>
        </row>
        <row r="5872">
          <cell r="P5872" t="str">
            <v xml:space="preserve"> EddyGasparotto</v>
          </cell>
          <cell r="Q5872">
            <v>200</v>
          </cell>
        </row>
        <row r="5873">
          <cell r="P5873" t="str">
            <v xml:space="preserve"> EddyGasparotto</v>
          </cell>
          <cell r="Q5873">
            <v>100</v>
          </cell>
        </row>
        <row r="5874">
          <cell r="P5874" t="str">
            <v xml:space="preserve"> EddyGasparotto</v>
          </cell>
          <cell r="Q5874">
            <v>300</v>
          </cell>
        </row>
        <row r="5875">
          <cell r="P5875" t="str">
            <v xml:space="preserve"> DavidRobertson</v>
          </cell>
          <cell r="Q5875">
            <v>300</v>
          </cell>
        </row>
        <row r="5876">
          <cell r="P5876" t="str">
            <v xml:space="preserve"> DanHarris</v>
          </cell>
          <cell r="Q5876">
            <v>200</v>
          </cell>
        </row>
        <row r="5877">
          <cell r="P5877" t="str">
            <v xml:space="preserve"> DanHarris</v>
          </cell>
          <cell r="Q5877">
            <v>300</v>
          </cell>
        </row>
        <row r="5878">
          <cell r="P5878" t="str">
            <v xml:space="preserve"> DanHarris</v>
          </cell>
          <cell r="Q5878">
            <v>300</v>
          </cell>
        </row>
        <row r="5879">
          <cell r="P5879" t="str">
            <v xml:space="preserve"> PamMcConnell</v>
          </cell>
          <cell r="Q5879">
            <v>200</v>
          </cell>
        </row>
        <row r="5880">
          <cell r="P5880" t="str">
            <v xml:space="preserve"> EddyGasparotto</v>
          </cell>
          <cell r="Q5880">
            <v>300</v>
          </cell>
        </row>
        <row r="5881">
          <cell r="P5881" t="str">
            <v xml:space="preserve"> DianaHall</v>
          </cell>
          <cell r="Q5881">
            <v>750</v>
          </cell>
        </row>
        <row r="5882">
          <cell r="P5882" t="str">
            <v xml:space="preserve"> MichaelWalker</v>
          </cell>
          <cell r="Q5882">
            <v>125</v>
          </cell>
        </row>
        <row r="5883">
          <cell r="P5883" t="str">
            <v xml:space="preserve"> BruceHare</v>
          </cell>
          <cell r="Q5883">
            <v>750</v>
          </cell>
        </row>
        <row r="5884">
          <cell r="P5884" t="str">
            <v xml:space="preserve"> BruceHare</v>
          </cell>
          <cell r="Q5884">
            <v>750</v>
          </cell>
        </row>
        <row r="5885">
          <cell r="P5885" t="str">
            <v xml:space="preserve"> AdrianHeaps</v>
          </cell>
          <cell r="Q5885">
            <v>750</v>
          </cell>
        </row>
        <row r="5886">
          <cell r="P5886" t="str">
            <v xml:space="preserve"> AdrianHeaps</v>
          </cell>
          <cell r="Q5886">
            <v>750</v>
          </cell>
        </row>
        <row r="5887">
          <cell r="P5887" t="str">
            <v xml:space="preserve"> AdrianHeaps</v>
          </cell>
          <cell r="Q5887">
            <v>572</v>
          </cell>
        </row>
        <row r="5888">
          <cell r="P5888" t="str">
            <v xml:space="preserve"> MichaelKilpatrick</v>
          </cell>
          <cell r="Q5888">
            <v>200</v>
          </cell>
        </row>
        <row r="5889">
          <cell r="P5889" t="str">
            <v xml:space="preserve"> HelenKennedy</v>
          </cell>
          <cell r="Q5889">
            <v>200</v>
          </cell>
        </row>
        <row r="5890">
          <cell r="P5890" t="str">
            <v xml:space="preserve"> AdrianHeaps</v>
          </cell>
          <cell r="Q5890">
            <v>250</v>
          </cell>
        </row>
        <row r="5891">
          <cell r="P5891" t="str">
            <v xml:space="preserve"> AdrianHeaps</v>
          </cell>
          <cell r="Q5891">
            <v>300</v>
          </cell>
        </row>
        <row r="5892">
          <cell r="P5892" t="str">
            <v xml:space="preserve"> SteveMinos</v>
          </cell>
          <cell r="Q5892">
            <v>70</v>
          </cell>
        </row>
        <row r="5893">
          <cell r="P5893" t="str">
            <v xml:space="preserve"> SteveMinos</v>
          </cell>
          <cell r="Q5893">
            <v>200</v>
          </cell>
        </row>
        <row r="5894">
          <cell r="P5894" t="str">
            <v xml:space="preserve"> SteveMinos</v>
          </cell>
          <cell r="Q5894">
            <v>105</v>
          </cell>
        </row>
        <row r="5895">
          <cell r="P5895" t="str">
            <v xml:space="preserve"> EddyGasparotto</v>
          </cell>
          <cell r="Q5895">
            <v>150</v>
          </cell>
        </row>
        <row r="5896">
          <cell r="P5896" t="str">
            <v xml:space="preserve"> AdrianHeaps</v>
          </cell>
          <cell r="Q5896">
            <v>250</v>
          </cell>
        </row>
        <row r="5897">
          <cell r="P5897" t="str">
            <v xml:space="preserve"> EddyGasparotto</v>
          </cell>
          <cell r="Q5897">
            <v>300</v>
          </cell>
        </row>
        <row r="5898">
          <cell r="P5898" t="str">
            <v xml:space="preserve"> DenzilMinnan-Wong</v>
          </cell>
          <cell r="Q5898">
            <v>400</v>
          </cell>
        </row>
        <row r="5899">
          <cell r="P5899" t="str">
            <v xml:space="preserve"> EddyGasparotto</v>
          </cell>
          <cell r="Q5899">
            <v>225</v>
          </cell>
        </row>
        <row r="5900">
          <cell r="P5900" t="str">
            <v xml:space="preserve"> AdrianHeaps</v>
          </cell>
          <cell r="Q5900">
            <v>250</v>
          </cell>
        </row>
        <row r="5901">
          <cell r="P5901" t="str">
            <v xml:space="preserve"> DanHarris</v>
          </cell>
          <cell r="Q5901">
            <v>300</v>
          </cell>
        </row>
        <row r="5902">
          <cell r="P5902" t="str">
            <v xml:space="preserve"> MichaelThompson</v>
          </cell>
          <cell r="Q5902">
            <v>500</v>
          </cell>
        </row>
        <row r="5903">
          <cell r="P5903" t="str">
            <v xml:space="preserve"> RaymondCho</v>
          </cell>
          <cell r="Q5903">
            <v>200</v>
          </cell>
        </row>
        <row r="5904">
          <cell r="P5904" t="str">
            <v xml:space="preserve"> AlanBurke</v>
          </cell>
          <cell r="Q5904">
            <v>300</v>
          </cell>
        </row>
        <row r="5905">
          <cell r="P5905" t="str">
            <v xml:space="preserve"> DanHarris</v>
          </cell>
          <cell r="Q5905">
            <v>200</v>
          </cell>
        </row>
        <row r="5906">
          <cell r="P5906" t="str">
            <v xml:space="preserve"> AdrianHeaps</v>
          </cell>
          <cell r="Q5906">
            <v>250</v>
          </cell>
        </row>
        <row r="5907">
          <cell r="P5907" t="str">
            <v xml:space="preserve"> ElizabethMoyer</v>
          </cell>
          <cell r="Q5907">
            <v>200</v>
          </cell>
        </row>
        <row r="5908">
          <cell r="P5908" t="str">
            <v xml:space="preserve"> FrankDi Giorgio</v>
          </cell>
          <cell r="Q5908">
            <v>200</v>
          </cell>
        </row>
        <row r="5909">
          <cell r="P5909" t="str">
            <v xml:space="preserve"> MichaelWalker</v>
          </cell>
          <cell r="Q5909">
            <v>300</v>
          </cell>
        </row>
        <row r="5910">
          <cell r="P5910" t="str">
            <v xml:space="preserve"> KarenStintz</v>
          </cell>
          <cell r="Q5910">
            <v>200</v>
          </cell>
        </row>
        <row r="5911">
          <cell r="P5911" t="str">
            <v xml:space="preserve"> RaymondCho</v>
          </cell>
          <cell r="Q5911">
            <v>500</v>
          </cell>
        </row>
        <row r="5912">
          <cell r="P5912" t="str">
            <v xml:space="preserve"> SteveWatt</v>
          </cell>
          <cell r="Q5912">
            <v>750</v>
          </cell>
        </row>
        <row r="5913">
          <cell r="P5913" t="str">
            <v xml:space="preserve"> EddyGasparotto</v>
          </cell>
          <cell r="Q5913">
            <v>300</v>
          </cell>
        </row>
        <row r="5914">
          <cell r="P5914" t="str">
            <v xml:space="preserve"> SteveMinos</v>
          </cell>
          <cell r="Q5914">
            <v>350</v>
          </cell>
        </row>
        <row r="5915">
          <cell r="P5915" t="str">
            <v xml:space="preserve"> MichelleBerardinetti</v>
          </cell>
          <cell r="Q5915">
            <v>150</v>
          </cell>
        </row>
        <row r="5916">
          <cell r="P5916" t="str">
            <v xml:space="preserve"> AdrianHeaps</v>
          </cell>
          <cell r="Q5916">
            <v>750</v>
          </cell>
        </row>
        <row r="5917">
          <cell r="P5917" t="str">
            <v xml:space="preserve"> AlejandraBravo</v>
          </cell>
          <cell r="Q5917">
            <v>150</v>
          </cell>
        </row>
        <row r="5918">
          <cell r="P5918" t="str">
            <v xml:space="preserve"> AdrianHeaps</v>
          </cell>
          <cell r="Q5918">
            <v>250</v>
          </cell>
        </row>
        <row r="5919">
          <cell r="P5919" t="str">
            <v xml:space="preserve"> MichelleBerardinetti</v>
          </cell>
          <cell r="Q5919">
            <v>150</v>
          </cell>
        </row>
        <row r="5920">
          <cell r="P5920" t="str">
            <v xml:space="preserve"> RockyGualtieri</v>
          </cell>
          <cell r="Q5920">
            <v>200</v>
          </cell>
        </row>
        <row r="5921">
          <cell r="P5921" t="str">
            <v xml:space="preserve"> AdrianHeaps</v>
          </cell>
          <cell r="Q5921">
            <v>250</v>
          </cell>
        </row>
        <row r="5922">
          <cell r="P5922" t="str">
            <v xml:space="preserve"> MohamedDhanani</v>
          </cell>
          <cell r="Q5922">
            <v>200</v>
          </cell>
        </row>
        <row r="5923">
          <cell r="P5923" t="str">
            <v xml:space="preserve"> GlennDe Baeremaeker</v>
          </cell>
          <cell r="Q5923">
            <v>750</v>
          </cell>
        </row>
        <row r="5924">
          <cell r="P5924" t="str">
            <v xml:space="preserve"> KumarNadarajah</v>
          </cell>
          <cell r="Q5924">
            <v>300</v>
          </cell>
        </row>
        <row r="5925">
          <cell r="P5925" t="str">
            <v xml:space="preserve"> AdrianHeaps</v>
          </cell>
          <cell r="Q5925">
            <v>300</v>
          </cell>
        </row>
        <row r="5926">
          <cell r="P5926" t="str">
            <v xml:space="preserve"> DanHarris</v>
          </cell>
          <cell r="Q5926">
            <v>200</v>
          </cell>
        </row>
        <row r="5927">
          <cell r="P5927" t="str">
            <v xml:space="preserve"> HratchAynedjian</v>
          </cell>
          <cell r="Q5927">
            <v>750</v>
          </cell>
        </row>
        <row r="5928">
          <cell r="P5928" t="str">
            <v xml:space="preserve"> SandraBussin</v>
          </cell>
          <cell r="Q5928">
            <v>750</v>
          </cell>
        </row>
        <row r="5929">
          <cell r="P5929" t="str">
            <v xml:space="preserve"> AdrianHeaps</v>
          </cell>
          <cell r="Q5929">
            <v>750</v>
          </cell>
        </row>
        <row r="5930">
          <cell r="P5930" t="str">
            <v xml:space="preserve"> AdrianHeaps</v>
          </cell>
          <cell r="Q5930">
            <v>300</v>
          </cell>
        </row>
        <row r="5931">
          <cell r="P5931" t="str">
            <v xml:space="preserve"> AdrianHeaps</v>
          </cell>
          <cell r="Q5931">
            <v>500</v>
          </cell>
        </row>
        <row r="5932">
          <cell r="P5932" t="str">
            <v xml:space="preserve"> DanHarris</v>
          </cell>
          <cell r="Q5932">
            <v>500</v>
          </cell>
        </row>
        <row r="5933">
          <cell r="P5933" t="str">
            <v xml:space="preserve"> AdrianHeaps</v>
          </cell>
          <cell r="Q5933">
            <v>750</v>
          </cell>
        </row>
        <row r="5934">
          <cell r="P5934" t="str">
            <v xml:space="preserve"> DanHarris</v>
          </cell>
          <cell r="Q5934">
            <v>500</v>
          </cell>
        </row>
        <row r="5935">
          <cell r="P5935" t="str">
            <v xml:space="preserve"> StevenBosnick</v>
          </cell>
          <cell r="Q5935">
            <v>300</v>
          </cell>
        </row>
        <row r="5936">
          <cell r="P5936" t="str">
            <v xml:space="preserve"> WillieReodica</v>
          </cell>
          <cell r="Q5936">
            <v>200</v>
          </cell>
        </row>
        <row r="5937">
          <cell r="P5937" t="str">
            <v xml:space="preserve"> AdrianHeaps</v>
          </cell>
          <cell r="Q5937">
            <v>200</v>
          </cell>
        </row>
        <row r="5938">
          <cell r="P5938" t="str">
            <v xml:space="preserve"> EddyGasparotto</v>
          </cell>
          <cell r="Q5938">
            <v>120</v>
          </cell>
        </row>
        <row r="5939">
          <cell r="P5939" t="str">
            <v xml:space="preserve"> AdrianHeaps</v>
          </cell>
          <cell r="Q5939">
            <v>300</v>
          </cell>
        </row>
        <row r="5940">
          <cell r="P5940" t="str">
            <v xml:space="preserve"> NormKelly</v>
          </cell>
          <cell r="Q5940">
            <v>150</v>
          </cell>
        </row>
        <row r="5941">
          <cell r="P5941" t="str">
            <v xml:space="preserve"> JanetDavis</v>
          </cell>
          <cell r="Q5941">
            <v>75</v>
          </cell>
        </row>
        <row r="5942">
          <cell r="P5942" t="str">
            <v xml:space="preserve"> JanetDavis</v>
          </cell>
          <cell r="Q5942">
            <v>35</v>
          </cell>
        </row>
        <row r="5943">
          <cell r="P5943" t="str">
            <v xml:space="preserve"> NormKelly</v>
          </cell>
          <cell r="Q5943">
            <v>150</v>
          </cell>
        </row>
        <row r="5944">
          <cell r="P5944" t="str">
            <v xml:space="preserve"> SandraBussin</v>
          </cell>
          <cell r="Q5944">
            <v>200</v>
          </cell>
        </row>
        <row r="5945">
          <cell r="P5945" t="str">
            <v xml:space="preserve"> AdrianHeaps</v>
          </cell>
          <cell r="Q5945">
            <v>250</v>
          </cell>
        </row>
        <row r="5946">
          <cell r="P5946" t="str">
            <v xml:space="preserve"> SteveMinos</v>
          </cell>
          <cell r="Q5946">
            <v>300</v>
          </cell>
        </row>
        <row r="5947">
          <cell r="P5947" t="str">
            <v xml:space="preserve"> JoePantalone</v>
          </cell>
          <cell r="Q5947">
            <v>250</v>
          </cell>
        </row>
        <row r="5948">
          <cell r="P5948" t="str">
            <v xml:space="preserve"> MichaelFeldman</v>
          </cell>
          <cell r="Q5948">
            <v>200</v>
          </cell>
        </row>
        <row r="5949">
          <cell r="P5949" t="str">
            <v xml:space="preserve"> GlennDe Baeremaeker</v>
          </cell>
          <cell r="Q5949">
            <v>300</v>
          </cell>
        </row>
        <row r="5950">
          <cell r="P5950" t="str">
            <v xml:space="preserve"> AdrianHeaps</v>
          </cell>
          <cell r="Q5950">
            <v>250</v>
          </cell>
        </row>
        <row r="5951">
          <cell r="P5951" t="str">
            <v xml:space="preserve"> BrianAshton</v>
          </cell>
          <cell r="Q5951">
            <v>150</v>
          </cell>
        </row>
        <row r="5952">
          <cell r="P5952" t="str">
            <v xml:space="preserve"> MichelleBerardinetti</v>
          </cell>
          <cell r="Q5952">
            <v>50</v>
          </cell>
        </row>
        <row r="5953">
          <cell r="P5953" t="str">
            <v xml:space="preserve"> MichelleBerardinetti</v>
          </cell>
          <cell r="Q5953">
            <v>125</v>
          </cell>
        </row>
        <row r="5954">
          <cell r="P5954" t="str">
            <v xml:space="preserve"> SandraBussin</v>
          </cell>
          <cell r="Q5954">
            <v>150</v>
          </cell>
        </row>
        <row r="5955">
          <cell r="P5955" t="str">
            <v xml:space="preserve"> DanHarris</v>
          </cell>
          <cell r="Q5955">
            <v>200</v>
          </cell>
        </row>
        <row r="5956">
          <cell r="P5956" t="str">
            <v xml:space="preserve"> DiloreceSouth</v>
          </cell>
          <cell r="Q5956">
            <v>150</v>
          </cell>
        </row>
        <row r="5957">
          <cell r="P5957" t="str">
            <v xml:space="preserve"> ArthurRoszak</v>
          </cell>
          <cell r="Q5957">
            <v>200</v>
          </cell>
        </row>
        <row r="5958">
          <cell r="P5958" t="str">
            <v xml:space="preserve"> PaulAinslie</v>
          </cell>
          <cell r="Q5958">
            <v>704.52</v>
          </cell>
        </row>
        <row r="5959">
          <cell r="P5959" t="str">
            <v xml:space="preserve"> GiorgioMammoliti</v>
          </cell>
          <cell r="Q5959">
            <v>750</v>
          </cell>
        </row>
        <row r="5960">
          <cell r="P5960" t="str">
            <v xml:space="preserve"> AlanBurke</v>
          </cell>
          <cell r="Q5960">
            <v>300</v>
          </cell>
        </row>
        <row r="5961">
          <cell r="P5961" t="str">
            <v xml:space="preserve"> GlennDe Baeremaeker</v>
          </cell>
          <cell r="Q5961">
            <v>750</v>
          </cell>
        </row>
        <row r="5962">
          <cell r="P5962" t="str">
            <v xml:space="preserve"> AtiyaAhmed</v>
          </cell>
          <cell r="Q5962">
            <v>250</v>
          </cell>
        </row>
        <row r="5963">
          <cell r="P5963" t="str">
            <v xml:space="preserve"> SharifAhmed</v>
          </cell>
          <cell r="Q5963">
            <v>300</v>
          </cell>
        </row>
        <row r="5964">
          <cell r="P5964" t="str">
            <v xml:space="preserve"> MichaelThompson</v>
          </cell>
          <cell r="Q5964">
            <v>150</v>
          </cell>
        </row>
        <row r="5965">
          <cell r="P5965" t="str">
            <v xml:space="preserve"> AdamGiambrone</v>
          </cell>
          <cell r="Q5965">
            <v>250</v>
          </cell>
        </row>
        <row r="5966">
          <cell r="P5966" t="str">
            <v xml:space="preserve"> NormanLovatsis</v>
          </cell>
          <cell r="Q5966">
            <v>200</v>
          </cell>
        </row>
        <row r="5967">
          <cell r="P5967" t="str">
            <v xml:space="preserve"> KarenStintz</v>
          </cell>
          <cell r="Q5967">
            <v>300</v>
          </cell>
        </row>
        <row r="5968">
          <cell r="P5968" t="str">
            <v xml:space="preserve"> MichaelThompson</v>
          </cell>
          <cell r="Q5968">
            <v>750</v>
          </cell>
        </row>
        <row r="5969">
          <cell r="P5969" t="str">
            <v xml:space="preserve"> MichaelThompson</v>
          </cell>
          <cell r="Q5969">
            <v>500</v>
          </cell>
        </row>
        <row r="5970">
          <cell r="P5970" t="str">
            <v xml:space="preserve"> BrianAshton</v>
          </cell>
          <cell r="Q5970">
            <v>500</v>
          </cell>
        </row>
        <row r="5971">
          <cell r="P5971" t="str">
            <v xml:space="preserve"> RaymondCho</v>
          </cell>
          <cell r="Q5971">
            <v>200</v>
          </cell>
        </row>
        <row r="5972">
          <cell r="P5972" t="str">
            <v xml:space="preserve"> MichelleBerardinetti</v>
          </cell>
          <cell r="Q5972">
            <v>2454.62</v>
          </cell>
        </row>
        <row r="5973">
          <cell r="P5973" t="str">
            <v xml:space="preserve"> MichelleBerardinetti</v>
          </cell>
          <cell r="Q5973">
            <v>1000</v>
          </cell>
        </row>
        <row r="5974">
          <cell r="P5974" t="str">
            <v xml:space="preserve"> MichelleBerardinetti</v>
          </cell>
          <cell r="Q5974">
            <v>1000</v>
          </cell>
        </row>
        <row r="5975">
          <cell r="P5975" t="str">
            <v xml:space="preserve"> MichelleBerardinetti</v>
          </cell>
          <cell r="Q5975">
            <v>766.95</v>
          </cell>
        </row>
        <row r="5976">
          <cell r="P5976" t="str">
            <v xml:space="preserve"> NormKelly</v>
          </cell>
          <cell r="Q5976">
            <v>750</v>
          </cell>
        </row>
        <row r="5977">
          <cell r="P5977" t="str">
            <v xml:space="preserve"> DavidRobertson</v>
          </cell>
          <cell r="Q5977">
            <v>210</v>
          </cell>
        </row>
        <row r="5978">
          <cell r="P5978" t="str">
            <v xml:space="preserve"> MichaelThompson</v>
          </cell>
          <cell r="Q5978">
            <v>750</v>
          </cell>
        </row>
        <row r="5979">
          <cell r="P5979" t="str">
            <v xml:space="preserve"> DanHarris</v>
          </cell>
          <cell r="Q5979">
            <v>250</v>
          </cell>
        </row>
        <row r="5980">
          <cell r="P5980" t="str">
            <v xml:space="preserve"> DanHarris</v>
          </cell>
          <cell r="Q5980">
            <v>300</v>
          </cell>
        </row>
        <row r="5981">
          <cell r="P5981" t="str">
            <v xml:space="preserve"> DavidRobertson</v>
          </cell>
          <cell r="Q5981">
            <v>300</v>
          </cell>
        </row>
        <row r="5982">
          <cell r="P5982" t="str">
            <v xml:space="preserve"> RaymondCho</v>
          </cell>
          <cell r="Q5982">
            <v>500</v>
          </cell>
        </row>
        <row r="5983">
          <cell r="P5983" t="str">
            <v xml:space="preserve"> DanHarris</v>
          </cell>
          <cell r="Q5983">
            <v>750</v>
          </cell>
        </row>
        <row r="5984">
          <cell r="P5984" t="str">
            <v xml:space="preserve"> DavidRobertson</v>
          </cell>
          <cell r="Q5984">
            <v>120</v>
          </cell>
        </row>
        <row r="5985">
          <cell r="P5985" t="str">
            <v xml:space="preserve"> DanSandor</v>
          </cell>
          <cell r="Q5985">
            <v>250</v>
          </cell>
        </row>
        <row r="5986">
          <cell r="P5986" t="str">
            <v xml:space="preserve"> AdrianHeaps</v>
          </cell>
          <cell r="Q5986">
            <v>750</v>
          </cell>
        </row>
        <row r="5987">
          <cell r="P5987" t="str">
            <v xml:space="preserve"> AlejandraBravo</v>
          </cell>
          <cell r="Q5987">
            <v>50</v>
          </cell>
        </row>
        <row r="5988">
          <cell r="P5988" t="str">
            <v xml:space="preserve"> AlejandraBravo</v>
          </cell>
          <cell r="Q5988">
            <v>200</v>
          </cell>
        </row>
        <row r="5989">
          <cell r="P5989" t="str">
            <v xml:space="preserve"> DenzilMinnan-Wong</v>
          </cell>
          <cell r="Q5989">
            <v>150</v>
          </cell>
        </row>
        <row r="5990">
          <cell r="P5990" t="str">
            <v xml:space="preserve"> JohnParker</v>
          </cell>
          <cell r="Q5990">
            <v>150</v>
          </cell>
        </row>
        <row r="5991">
          <cell r="P5991" t="str">
            <v xml:space="preserve"> NatalieManiates</v>
          </cell>
          <cell r="Q5991">
            <v>150</v>
          </cell>
        </row>
        <row r="5992">
          <cell r="P5992" t="str">
            <v xml:space="preserve"> DanHarris</v>
          </cell>
          <cell r="Q5992">
            <v>300</v>
          </cell>
        </row>
        <row r="5993">
          <cell r="P5993" t="str">
            <v xml:space="preserve"> AxcelCocon</v>
          </cell>
          <cell r="Q5993">
            <v>300</v>
          </cell>
        </row>
        <row r="5994">
          <cell r="P5994" t="str">
            <v xml:space="preserve"> MichelleBerardinetti</v>
          </cell>
          <cell r="Q5994">
            <v>750</v>
          </cell>
        </row>
        <row r="5995">
          <cell r="P5995" t="str">
            <v xml:space="preserve"> AxcelCocon</v>
          </cell>
          <cell r="Q5995">
            <v>300</v>
          </cell>
        </row>
        <row r="5996">
          <cell r="P5996" t="str">
            <v xml:space="preserve"> AxcelCocon</v>
          </cell>
          <cell r="Q5996">
            <v>500</v>
          </cell>
        </row>
        <row r="5997">
          <cell r="P5997" t="str">
            <v xml:space="preserve"> NormKelly</v>
          </cell>
          <cell r="Q5997">
            <v>600</v>
          </cell>
        </row>
        <row r="5998">
          <cell r="P5998" t="str">
            <v xml:space="preserve"> MichaelThompson</v>
          </cell>
          <cell r="Q5998">
            <v>750</v>
          </cell>
        </row>
        <row r="5999">
          <cell r="P5999" t="str">
            <v xml:space="preserve"> JosephMignone</v>
          </cell>
          <cell r="Q5999">
            <v>750</v>
          </cell>
        </row>
        <row r="6000">
          <cell r="P6000" t="str">
            <v xml:space="preserve"> MichelleBerardinetti</v>
          </cell>
          <cell r="Q6000">
            <v>150</v>
          </cell>
        </row>
        <row r="6001">
          <cell r="P6001" t="str">
            <v xml:space="preserve"> ElizabethMoyer</v>
          </cell>
          <cell r="Q6001">
            <v>500</v>
          </cell>
        </row>
        <row r="6002">
          <cell r="P6002" t="str">
            <v xml:space="preserve"> MichaelThompson</v>
          </cell>
          <cell r="Q6002">
            <v>600</v>
          </cell>
        </row>
        <row r="6003">
          <cell r="P6003" t="str">
            <v xml:space="preserve"> GlennDe Baeremaeker</v>
          </cell>
          <cell r="Q6003">
            <v>300</v>
          </cell>
        </row>
        <row r="6004">
          <cell r="P6004" t="str">
            <v xml:space="preserve"> EddyGasparotto</v>
          </cell>
          <cell r="Q6004">
            <v>300</v>
          </cell>
        </row>
        <row r="6005">
          <cell r="P6005" t="str">
            <v xml:space="preserve"> KevinMark</v>
          </cell>
          <cell r="Q6005">
            <v>500</v>
          </cell>
        </row>
        <row r="6006">
          <cell r="P6006" t="str">
            <v xml:space="preserve"> NormKelly</v>
          </cell>
          <cell r="Q6006">
            <v>150</v>
          </cell>
        </row>
        <row r="6007">
          <cell r="P6007" t="str">
            <v xml:space="preserve"> FrancesWdowczyk</v>
          </cell>
          <cell r="Q6007">
            <v>200</v>
          </cell>
        </row>
        <row r="6008">
          <cell r="P6008" t="str">
            <v xml:space="preserve"> MichelleBerardinetti</v>
          </cell>
          <cell r="Q6008">
            <v>150</v>
          </cell>
        </row>
        <row r="6009">
          <cell r="P6009" t="str">
            <v xml:space="preserve"> DavidRobertson</v>
          </cell>
          <cell r="Q6009">
            <v>300</v>
          </cell>
        </row>
        <row r="6010">
          <cell r="P6010" t="str">
            <v xml:space="preserve"> JemCain</v>
          </cell>
          <cell r="Q6010">
            <v>750</v>
          </cell>
        </row>
        <row r="6011">
          <cell r="P6011" t="str">
            <v xml:space="preserve"> JemCain</v>
          </cell>
          <cell r="Q6011">
            <v>300</v>
          </cell>
        </row>
        <row r="6012">
          <cell r="P6012" t="str">
            <v xml:space="preserve"> DanHarris</v>
          </cell>
          <cell r="Q6012">
            <v>150</v>
          </cell>
        </row>
        <row r="6013">
          <cell r="P6013" t="str">
            <v xml:space="preserve"> MichaelThompson</v>
          </cell>
          <cell r="Q6013">
            <v>600</v>
          </cell>
        </row>
        <row r="6014">
          <cell r="P6014" t="str">
            <v xml:space="preserve"> SonnyYeung</v>
          </cell>
          <cell r="Q6014">
            <v>300</v>
          </cell>
        </row>
        <row r="6015">
          <cell r="P6015" t="str">
            <v xml:space="preserve"> DavidRobertson</v>
          </cell>
          <cell r="Q6015">
            <v>300</v>
          </cell>
        </row>
        <row r="6016">
          <cell r="P6016" t="str">
            <v xml:space="preserve"> WorrickRussell</v>
          </cell>
          <cell r="Q6016">
            <v>150</v>
          </cell>
        </row>
        <row r="6017">
          <cell r="P6017" t="str">
            <v xml:space="preserve"> JohnGreer</v>
          </cell>
          <cell r="Q6017">
            <v>750</v>
          </cell>
        </row>
        <row r="6018">
          <cell r="P6018" t="str">
            <v xml:space="preserve"> JohnGreer</v>
          </cell>
          <cell r="Q6018">
            <v>412</v>
          </cell>
        </row>
        <row r="6019">
          <cell r="P6019" t="str">
            <v xml:space="preserve"> RockyGualtieri</v>
          </cell>
          <cell r="Q6019">
            <v>200</v>
          </cell>
        </row>
        <row r="6020">
          <cell r="P6020" t="str">
            <v xml:space="preserve"> DanHarris</v>
          </cell>
          <cell r="Q6020">
            <v>300</v>
          </cell>
        </row>
        <row r="6021">
          <cell r="P6021" t="str">
            <v xml:space="preserve"> DanHarris</v>
          </cell>
          <cell r="Q6021">
            <v>300</v>
          </cell>
        </row>
        <row r="6022">
          <cell r="P6022" t="str">
            <v xml:space="preserve"> AbdulIngar</v>
          </cell>
          <cell r="Q6022">
            <v>300</v>
          </cell>
        </row>
        <row r="6023">
          <cell r="P6023" t="str">
            <v xml:space="preserve"> AbdulPatel</v>
          </cell>
          <cell r="Q6023">
            <v>300</v>
          </cell>
        </row>
        <row r="6024">
          <cell r="P6024" t="str">
            <v xml:space="preserve"> AbdulPatel</v>
          </cell>
          <cell r="Q6024">
            <v>300</v>
          </cell>
        </row>
        <row r="6025">
          <cell r="P6025" t="str">
            <v xml:space="preserve"> NormKelly</v>
          </cell>
          <cell r="Q6025">
            <v>100</v>
          </cell>
        </row>
        <row r="6026">
          <cell r="P6026" t="str">
            <v xml:space="preserve"> NormKelly</v>
          </cell>
          <cell r="Q6026">
            <v>100</v>
          </cell>
        </row>
        <row r="6027">
          <cell r="P6027" t="str">
            <v xml:space="preserve"> JohnChing</v>
          </cell>
          <cell r="Q6027">
            <v>300</v>
          </cell>
        </row>
        <row r="6028">
          <cell r="P6028" t="str">
            <v xml:space="preserve"> NormKelly</v>
          </cell>
          <cell r="Q6028">
            <v>300</v>
          </cell>
        </row>
        <row r="6029">
          <cell r="P6029" t="str">
            <v xml:space="preserve"> MichaelThompson</v>
          </cell>
          <cell r="Q6029">
            <v>400</v>
          </cell>
        </row>
        <row r="6030">
          <cell r="P6030" t="str">
            <v xml:space="preserve"> CatherinaPerez</v>
          </cell>
          <cell r="Q6030">
            <v>250</v>
          </cell>
        </row>
        <row r="6031">
          <cell r="P6031" t="str">
            <v xml:space="preserve"> DavidRobertson</v>
          </cell>
          <cell r="Q6031">
            <v>150</v>
          </cell>
        </row>
        <row r="6032">
          <cell r="P6032" t="str">
            <v xml:space="preserve"> HratchAynedjian</v>
          </cell>
          <cell r="Q6032">
            <v>750</v>
          </cell>
        </row>
        <row r="6033">
          <cell r="P6033" t="str">
            <v xml:space="preserve"> MichaelThompson</v>
          </cell>
          <cell r="Q6033">
            <v>150</v>
          </cell>
        </row>
        <row r="6034">
          <cell r="P6034" t="str">
            <v xml:space="preserve"> DianeAlexopoulos</v>
          </cell>
          <cell r="Q6034">
            <v>375</v>
          </cell>
        </row>
        <row r="6035">
          <cell r="P6035" t="str">
            <v xml:space="preserve"> MohammedAther</v>
          </cell>
          <cell r="Q6035">
            <v>750</v>
          </cell>
        </row>
        <row r="6036">
          <cell r="P6036" t="str">
            <v xml:space="preserve"> MohammedAther</v>
          </cell>
          <cell r="Q6036">
            <v>750</v>
          </cell>
        </row>
        <row r="6037">
          <cell r="P6037" t="str">
            <v xml:space="preserve"> AbdulIngar</v>
          </cell>
          <cell r="Q6037">
            <v>300</v>
          </cell>
        </row>
        <row r="6038">
          <cell r="P6038" t="str">
            <v xml:space="preserve"> AbdulIngar</v>
          </cell>
          <cell r="Q6038">
            <v>500</v>
          </cell>
        </row>
        <row r="6039">
          <cell r="P6039" t="str">
            <v xml:space="preserve"> MichaelThompson</v>
          </cell>
          <cell r="Q6039">
            <v>750</v>
          </cell>
        </row>
        <row r="6040">
          <cell r="P6040" t="str">
            <v xml:space="preserve"> BonnieIrwin</v>
          </cell>
          <cell r="Q6040">
            <v>750</v>
          </cell>
        </row>
        <row r="6041">
          <cell r="P6041" t="str">
            <v xml:space="preserve"> MichaelThompson</v>
          </cell>
          <cell r="Q6041">
            <v>150</v>
          </cell>
        </row>
        <row r="6042">
          <cell r="P6042" t="str">
            <v xml:space="preserve"> AtiyaAhmed</v>
          </cell>
          <cell r="Q6042">
            <v>250</v>
          </cell>
        </row>
        <row r="6043">
          <cell r="P6043" t="str">
            <v xml:space="preserve"> SharifAhmed</v>
          </cell>
          <cell r="Q6043">
            <v>3000</v>
          </cell>
        </row>
        <row r="6044">
          <cell r="P6044" t="str">
            <v xml:space="preserve"> SharifAhmed</v>
          </cell>
          <cell r="Q6044">
            <v>360</v>
          </cell>
        </row>
        <row r="6045">
          <cell r="P6045" t="str">
            <v xml:space="preserve"> MichaelKilpatrick</v>
          </cell>
          <cell r="Q6045">
            <v>19197.89</v>
          </cell>
        </row>
        <row r="6046">
          <cell r="P6046" t="str">
            <v xml:space="preserve"> KevinRichardson</v>
          </cell>
          <cell r="Q6046">
            <v>150</v>
          </cell>
        </row>
        <row r="6047">
          <cell r="P6047" t="str">
            <v xml:space="preserve"> RaymondCho</v>
          </cell>
          <cell r="Q6047">
            <v>200</v>
          </cell>
        </row>
        <row r="6048">
          <cell r="P6048" t="str">
            <v xml:space="preserve"> RaymondCho</v>
          </cell>
          <cell r="Q6048">
            <v>200</v>
          </cell>
        </row>
        <row r="6049">
          <cell r="P6049" t="str">
            <v xml:space="preserve"> NormKelly</v>
          </cell>
          <cell r="Q6049">
            <v>150</v>
          </cell>
        </row>
        <row r="6050">
          <cell r="P6050" t="str">
            <v xml:space="preserve"> NormKelly</v>
          </cell>
          <cell r="Q6050">
            <v>150</v>
          </cell>
        </row>
        <row r="6051">
          <cell r="P6051" t="str">
            <v xml:space="preserve"> MichaelThompson</v>
          </cell>
          <cell r="Q6051">
            <v>400</v>
          </cell>
        </row>
        <row r="6052">
          <cell r="P6052" t="str">
            <v xml:space="preserve"> JohnChiappetta</v>
          </cell>
          <cell r="Q6052">
            <v>200</v>
          </cell>
        </row>
        <row r="6053">
          <cell r="P6053" t="str">
            <v xml:space="preserve"> DianeAlexopoulos</v>
          </cell>
          <cell r="Q6053">
            <v>200</v>
          </cell>
        </row>
        <row r="6054">
          <cell r="P6054" t="str">
            <v xml:space="preserve"> LillianLança</v>
          </cell>
          <cell r="Q6054">
            <v>200</v>
          </cell>
        </row>
        <row r="6055">
          <cell r="P6055" t="str">
            <v xml:space="preserve"> HowardMoscoe</v>
          </cell>
          <cell r="Q6055">
            <v>125</v>
          </cell>
        </row>
        <row r="6056">
          <cell r="P6056" t="str">
            <v xml:space="preserve"> MicheleCarroll-Smith</v>
          </cell>
          <cell r="Q6056">
            <v>500</v>
          </cell>
        </row>
        <row r="6057">
          <cell r="P6057" t="str">
            <v xml:space="preserve"> MichaelKilpatrick</v>
          </cell>
          <cell r="Q6057">
            <v>750</v>
          </cell>
        </row>
        <row r="6058">
          <cell r="P6058" t="str">
            <v xml:space="preserve"> CatherinaPerez</v>
          </cell>
          <cell r="Q6058">
            <v>300</v>
          </cell>
        </row>
        <row r="6059">
          <cell r="P6059" t="str">
            <v xml:space="preserve"> DavidRobertson</v>
          </cell>
          <cell r="Q6059">
            <v>300</v>
          </cell>
        </row>
        <row r="6060">
          <cell r="P6060" t="str">
            <v xml:space="preserve"> ScottShi</v>
          </cell>
          <cell r="Q6060">
            <v>200</v>
          </cell>
        </row>
        <row r="6061">
          <cell r="P6061" t="str">
            <v xml:space="preserve"> DavidRobertson</v>
          </cell>
          <cell r="Q6061">
            <v>300</v>
          </cell>
        </row>
        <row r="6062">
          <cell r="P6062" t="str">
            <v xml:space="preserve"> DavidRobertson</v>
          </cell>
          <cell r="Q6062">
            <v>200</v>
          </cell>
        </row>
        <row r="6063">
          <cell r="P6063" t="str">
            <v xml:space="preserve"> ChinLee</v>
          </cell>
          <cell r="Q6063">
            <v>300</v>
          </cell>
        </row>
        <row r="6064">
          <cell r="P6064" t="str">
            <v xml:space="preserve"> AnthonyPerruzza</v>
          </cell>
          <cell r="Q6064">
            <v>750</v>
          </cell>
        </row>
        <row r="6065">
          <cell r="P6065" t="str">
            <v xml:space="preserve"> BrianAshton</v>
          </cell>
          <cell r="Q6065">
            <v>750</v>
          </cell>
        </row>
        <row r="6066">
          <cell r="P6066" t="str">
            <v xml:space="preserve"> ShelleyCarroll</v>
          </cell>
          <cell r="Q6066">
            <v>750</v>
          </cell>
        </row>
        <row r="6067">
          <cell r="P6067" t="str">
            <v xml:space="preserve"> GlennDe Baeremaeker</v>
          </cell>
          <cell r="Q6067">
            <v>300</v>
          </cell>
        </row>
        <row r="6068">
          <cell r="P6068" t="str">
            <v xml:space="preserve"> DanHarris</v>
          </cell>
          <cell r="Q6068">
            <v>200</v>
          </cell>
        </row>
        <row r="6069">
          <cell r="P6069" t="str">
            <v xml:space="preserve"> GaryWalsh</v>
          </cell>
          <cell r="Q6069">
            <v>300</v>
          </cell>
        </row>
        <row r="6070">
          <cell r="P6070" t="str">
            <v xml:space="preserve"> NormKelly</v>
          </cell>
          <cell r="Q6070">
            <v>300</v>
          </cell>
        </row>
        <row r="6071">
          <cell r="P6071" t="str">
            <v xml:space="preserve"> TusharShah</v>
          </cell>
          <cell r="Q6071">
            <v>300</v>
          </cell>
        </row>
        <row r="6072">
          <cell r="P6072" t="str">
            <v xml:space="preserve"> TusharShah</v>
          </cell>
          <cell r="Q6072">
            <v>300</v>
          </cell>
        </row>
        <row r="6073">
          <cell r="P6073" t="str">
            <v xml:space="preserve"> DonaldBlair</v>
          </cell>
          <cell r="Q6073">
            <v>200</v>
          </cell>
        </row>
        <row r="6074">
          <cell r="P6074" t="str">
            <v xml:space="preserve"> MichaelThompson</v>
          </cell>
          <cell r="Q6074">
            <v>250</v>
          </cell>
        </row>
        <row r="6075">
          <cell r="P6075" t="str">
            <v xml:space="preserve"> HowardMoscoe</v>
          </cell>
          <cell r="Q6075">
            <v>297.5</v>
          </cell>
        </row>
        <row r="6076">
          <cell r="P6076" t="str">
            <v xml:space="preserve"> ElizabethMoyer</v>
          </cell>
          <cell r="Q6076">
            <v>750</v>
          </cell>
        </row>
        <row r="6077">
          <cell r="P6077" t="str">
            <v xml:space="preserve"> ElizabethMoyer</v>
          </cell>
          <cell r="Q6077">
            <v>750</v>
          </cell>
        </row>
        <row r="6078">
          <cell r="P6078" t="str">
            <v xml:space="preserve"> HowardMoscoe</v>
          </cell>
          <cell r="Q6078">
            <v>125</v>
          </cell>
        </row>
        <row r="6079">
          <cell r="P6079" t="str">
            <v xml:space="preserve"> GlennDe Baeremaeker</v>
          </cell>
          <cell r="Q6079">
            <v>150</v>
          </cell>
        </row>
        <row r="6080">
          <cell r="P6080" t="str">
            <v xml:space="preserve"> MohammedAther</v>
          </cell>
          <cell r="Q6080">
            <v>200</v>
          </cell>
        </row>
        <row r="6081">
          <cell r="P6081" t="str">
            <v xml:space="preserve"> MichaelThompson</v>
          </cell>
          <cell r="Q6081">
            <v>500</v>
          </cell>
        </row>
        <row r="6082">
          <cell r="P6082" t="str">
            <v xml:space="preserve"> AtiyaAhmed</v>
          </cell>
          <cell r="Q6082">
            <v>250</v>
          </cell>
        </row>
        <row r="6083">
          <cell r="P6083" t="str">
            <v xml:space="preserve"> ScottShi</v>
          </cell>
          <cell r="Q6083">
            <v>300</v>
          </cell>
        </row>
        <row r="6084">
          <cell r="P6084" t="str">
            <v xml:space="preserve"> RaymondCho</v>
          </cell>
          <cell r="Q6084">
            <v>200</v>
          </cell>
        </row>
        <row r="6085">
          <cell r="P6085" t="str">
            <v xml:space="preserve"> NormKelly</v>
          </cell>
          <cell r="Q6085">
            <v>300</v>
          </cell>
        </row>
        <row r="6086">
          <cell r="P6086" t="str">
            <v xml:space="preserve"> MichaelThompson</v>
          </cell>
          <cell r="Q6086">
            <v>400</v>
          </cell>
        </row>
        <row r="6087">
          <cell r="P6087" t="str">
            <v xml:space="preserve"> MohammedAther</v>
          </cell>
          <cell r="Q6087">
            <v>750</v>
          </cell>
        </row>
        <row r="6088">
          <cell r="P6088" t="str">
            <v xml:space="preserve"> TonyDickins</v>
          </cell>
          <cell r="Q6088">
            <v>200</v>
          </cell>
        </row>
        <row r="6089">
          <cell r="P6089" t="str">
            <v xml:space="preserve"> GiorgioMammoliti</v>
          </cell>
          <cell r="Q6089">
            <v>200</v>
          </cell>
        </row>
        <row r="6090">
          <cell r="P6090" t="str">
            <v xml:space="preserve"> GordPerks</v>
          </cell>
          <cell r="Q6090">
            <v>750</v>
          </cell>
        </row>
        <row r="6091">
          <cell r="P6091" t="str">
            <v xml:space="preserve"> MariaAugimeri</v>
          </cell>
          <cell r="Q6091">
            <v>750</v>
          </cell>
        </row>
        <row r="6092">
          <cell r="P6092" t="str">
            <v xml:space="preserve"> LillianLança</v>
          </cell>
          <cell r="Q6092">
            <v>750</v>
          </cell>
        </row>
        <row r="6093">
          <cell r="P6093" t="str">
            <v xml:space="preserve"> EdShiller</v>
          </cell>
          <cell r="Q6093">
            <v>750</v>
          </cell>
        </row>
        <row r="6094">
          <cell r="P6094" t="str">
            <v xml:space="preserve"> HratchAynedjian</v>
          </cell>
          <cell r="Q6094">
            <v>300</v>
          </cell>
        </row>
        <row r="6095">
          <cell r="P6095" t="str">
            <v xml:space="preserve"> JohnWong</v>
          </cell>
          <cell r="Q6095">
            <v>300</v>
          </cell>
        </row>
        <row r="6096">
          <cell r="P6096" t="str">
            <v xml:space="preserve"> MichaelThompson</v>
          </cell>
          <cell r="Q6096">
            <v>500</v>
          </cell>
        </row>
        <row r="6097">
          <cell r="P6097" t="str">
            <v xml:space="preserve"> EddyGasparotto</v>
          </cell>
          <cell r="Q6097">
            <v>300</v>
          </cell>
        </row>
        <row r="6098">
          <cell r="P6098" t="str">
            <v xml:space="preserve"> ElizabethMoyer</v>
          </cell>
          <cell r="Q6098">
            <v>250</v>
          </cell>
        </row>
        <row r="6099">
          <cell r="P6099" t="str">
            <v xml:space="preserve"> HratchAynedjian</v>
          </cell>
          <cell r="Q6099">
            <v>500</v>
          </cell>
        </row>
        <row r="6100">
          <cell r="P6100" t="str">
            <v xml:space="preserve"> GlennDe Baeremaeker</v>
          </cell>
          <cell r="Q6100">
            <v>150</v>
          </cell>
        </row>
        <row r="6101">
          <cell r="P6101" t="str">
            <v xml:space="preserve"> MikeDel Grande</v>
          </cell>
          <cell r="Q6101">
            <v>150</v>
          </cell>
        </row>
        <row r="6102">
          <cell r="P6102" t="str">
            <v xml:space="preserve"> AdrianHeaps</v>
          </cell>
          <cell r="Q6102">
            <v>150</v>
          </cell>
        </row>
        <row r="6103">
          <cell r="P6103" t="str">
            <v xml:space="preserve"> MichaelThompson</v>
          </cell>
          <cell r="Q6103">
            <v>500</v>
          </cell>
        </row>
        <row r="6104">
          <cell r="P6104" t="str">
            <v xml:space="preserve"> JemCain</v>
          </cell>
          <cell r="Q6104">
            <v>750</v>
          </cell>
        </row>
        <row r="6105">
          <cell r="P6105" t="str">
            <v xml:space="preserve"> MohamedDhanani</v>
          </cell>
          <cell r="Q6105">
            <v>500</v>
          </cell>
        </row>
        <row r="6106">
          <cell r="P6106" t="str">
            <v xml:space="preserve"> NormKelly</v>
          </cell>
          <cell r="Q6106">
            <v>150</v>
          </cell>
        </row>
        <row r="6107">
          <cell r="P6107" t="str">
            <v xml:space="preserve"> PamMcConnell</v>
          </cell>
          <cell r="Q6107">
            <v>150</v>
          </cell>
        </row>
        <row r="6108">
          <cell r="P6108" t="str">
            <v xml:space="preserve"> DenzilMinnan-Wong</v>
          </cell>
          <cell r="Q6108">
            <v>400</v>
          </cell>
        </row>
        <row r="6109">
          <cell r="P6109" t="str">
            <v xml:space="preserve"> JimRobb</v>
          </cell>
          <cell r="Q6109">
            <v>500</v>
          </cell>
        </row>
        <row r="6110">
          <cell r="P6110" t="str">
            <v xml:space="preserve"> DanHarris</v>
          </cell>
          <cell r="Q6110">
            <v>200</v>
          </cell>
        </row>
        <row r="6111">
          <cell r="P6111" t="str">
            <v xml:space="preserve"> MichelleBerardinetti</v>
          </cell>
          <cell r="Q6111">
            <v>750</v>
          </cell>
        </row>
        <row r="6112">
          <cell r="P6112" t="str">
            <v xml:space="preserve"> MichaelThompson</v>
          </cell>
          <cell r="Q6112">
            <v>1535.12</v>
          </cell>
        </row>
        <row r="6113">
          <cell r="P6113" t="str">
            <v xml:space="preserve"> NormanLovatsis</v>
          </cell>
          <cell r="Q6113">
            <v>350</v>
          </cell>
        </row>
        <row r="6114">
          <cell r="P6114" t="str">
            <v xml:space="preserve"> CaseOotes</v>
          </cell>
          <cell r="Q6114">
            <v>150</v>
          </cell>
        </row>
        <row r="6115">
          <cell r="P6115" t="str">
            <v xml:space="preserve"> NormKelly</v>
          </cell>
          <cell r="Q6115">
            <v>250</v>
          </cell>
        </row>
        <row r="6116">
          <cell r="P6116" t="str">
            <v xml:space="preserve"> NormKelly</v>
          </cell>
          <cell r="Q6116">
            <v>250</v>
          </cell>
        </row>
        <row r="6117">
          <cell r="P6117" t="str">
            <v xml:space="preserve"> WorrickRussell</v>
          </cell>
          <cell r="Q6117">
            <v>3157.14</v>
          </cell>
        </row>
        <row r="6118">
          <cell r="P6118" t="str">
            <v xml:space="preserve"> CaseOotes</v>
          </cell>
          <cell r="Q6118">
            <v>150</v>
          </cell>
        </row>
        <row r="6119">
          <cell r="P6119" t="str">
            <v xml:space="preserve"> DanHarris</v>
          </cell>
          <cell r="Q6119">
            <v>750</v>
          </cell>
        </row>
        <row r="6120">
          <cell r="P6120" t="str">
            <v xml:space="preserve"> WayneCook</v>
          </cell>
          <cell r="Q6120">
            <v>750</v>
          </cell>
        </row>
        <row r="6121">
          <cell r="P6121" t="str">
            <v xml:space="preserve"> StevenBosnick</v>
          </cell>
          <cell r="Q6121">
            <v>750</v>
          </cell>
        </row>
        <row r="6122">
          <cell r="P6122" t="str">
            <v xml:space="preserve"> SandraBussin</v>
          </cell>
          <cell r="Q6122">
            <v>750</v>
          </cell>
        </row>
        <row r="6123">
          <cell r="P6123" t="str">
            <v xml:space="preserve"> GlennDe Baeremaeker</v>
          </cell>
          <cell r="Q6123">
            <v>750</v>
          </cell>
        </row>
        <row r="6124">
          <cell r="P6124" t="str">
            <v xml:space="preserve"> DavidRobertson</v>
          </cell>
          <cell r="Q6124">
            <v>750</v>
          </cell>
        </row>
        <row r="6125">
          <cell r="P6125" t="str">
            <v xml:space="preserve"> DianeAlexopoulos</v>
          </cell>
          <cell r="Q6125">
            <v>750</v>
          </cell>
        </row>
        <row r="6126">
          <cell r="P6126" t="str">
            <v xml:space="preserve"> JanetDavis</v>
          </cell>
          <cell r="Q6126">
            <v>750</v>
          </cell>
        </row>
        <row r="6127">
          <cell r="P6127" t="str">
            <v xml:space="preserve"> JanetDavis</v>
          </cell>
          <cell r="Q6127">
            <v>200</v>
          </cell>
        </row>
        <row r="6128">
          <cell r="P6128" t="str">
            <v xml:space="preserve"> PaulFerreira</v>
          </cell>
          <cell r="Q6128">
            <v>750</v>
          </cell>
        </row>
        <row r="6129">
          <cell r="P6129" t="str">
            <v xml:space="preserve"> AdamGiambrone</v>
          </cell>
          <cell r="Q6129">
            <v>750</v>
          </cell>
        </row>
        <row r="6130">
          <cell r="P6130" t="str">
            <v xml:space="preserve"> GregHamara</v>
          </cell>
          <cell r="Q6130">
            <v>750</v>
          </cell>
        </row>
        <row r="6131">
          <cell r="P6131" t="str">
            <v xml:space="preserve"> SandraRomano Anthony</v>
          </cell>
          <cell r="Q6131">
            <v>750</v>
          </cell>
        </row>
        <row r="6132">
          <cell r="P6132" t="str">
            <v xml:space="preserve"> CadigiaAli</v>
          </cell>
          <cell r="Q6132">
            <v>750</v>
          </cell>
        </row>
        <row r="6133">
          <cell r="P6133" t="str">
            <v xml:space="preserve"> GlennDe Baeremaeker</v>
          </cell>
          <cell r="Q6133">
            <v>750</v>
          </cell>
        </row>
        <row r="6134">
          <cell r="P6134" t="str">
            <v xml:space="preserve"> MichelleBerardinetti</v>
          </cell>
          <cell r="Q6134">
            <v>750</v>
          </cell>
        </row>
        <row r="6135">
          <cell r="P6135" t="str">
            <v xml:space="preserve"> BonnieIrwin</v>
          </cell>
          <cell r="Q6135">
            <v>600</v>
          </cell>
        </row>
        <row r="6136">
          <cell r="P6136" t="str">
            <v xml:space="preserve"> PeterLi Preti</v>
          </cell>
          <cell r="Q6136">
            <v>200</v>
          </cell>
        </row>
        <row r="6137">
          <cell r="P6137" t="str">
            <v xml:space="preserve"> PeterLi Preti</v>
          </cell>
          <cell r="Q6137">
            <v>200</v>
          </cell>
        </row>
        <row r="6138">
          <cell r="P6138" t="str">
            <v xml:space="preserve"> PeterLi Preti</v>
          </cell>
          <cell r="Q6138">
            <v>250</v>
          </cell>
        </row>
        <row r="6139">
          <cell r="P6139" t="str">
            <v xml:space="preserve"> MichaelThompson</v>
          </cell>
          <cell r="Q6139">
            <v>600</v>
          </cell>
        </row>
        <row r="6140">
          <cell r="P6140" t="str">
            <v xml:space="preserve"> NatalieManiates</v>
          </cell>
          <cell r="Q6140">
            <v>150</v>
          </cell>
        </row>
        <row r="6141">
          <cell r="P6141" t="str">
            <v xml:space="preserve"> NormKelly</v>
          </cell>
          <cell r="Q6141">
            <v>150</v>
          </cell>
        </row>
        <row r="6142">
          <cell r="P6142" t="str">
            <v xml:space="preserve"> MichelleBerardinetti</v>
          </cell>
          <cell r="Q6142">
            <v>300</v>
          </cell>
        </row>
        <row r="6143">
          <cell r="P6143" t="str">
            <v xml:space="preserve"> MichaelThompson</v>
          </cell>
          <cell r="Q6143">
            <v>250</v>
          </cell>
        </row>
        <row r="6144">
          <cell r="P6144" t="str">
            <v xml:space="preserve"> MichelleBerardinetti</v>
          </cell>
          <cell r="Q6144">
            <v>150</v>
          </cell>
        </row>
        <row r="6145">
          <cell r="P6145" t="str">
            <v xml:space="preserve"> ElizabethMoyer</v>
          </cell>
          <cell r="Q6145">
            <v>150</v>
          </cell>
        </row>
        <row r="6146">
          <cell r="P6146" t="str">
            <v xml:space="preserve"> NormKelly</v>
          </cell>
          <cell r="Q6146">
            <v>150</v>
          </cell>
        </row>
        <row r="6147">
          <cell r="P6147" t="str">
            <v xml:space="preserve"> AtiyaAhmed</v>
          </cell>
          <cell r="Q6147">
            <v>250</v>
          </cell>
        </row>
        <row r="6148">
          <cell r="P6148" t="str">
            <v xml:space="preserve"> AtiyaAhmed</v>
          </cell>
          <cell r="Q6148">
            <v>250</v>
          </cell>
        </row>
        <row r="6149">
          <cell r="P6149" t="str">
            <v xml:space="preserve"> DanHarris</v>
          </cell>
          <cell r="Q6149">
            <v>750</v>
          </cell>
        </row>
        <row r="6150">
          <cell r="P6150" t="str">
            <v xml:space="preserve"> SandraRomano Anthony</v>
          </cell>
          <cell r="Q6150">
            <v>750</v>
          </cell>
        </row>
        <row r="6151">
          <cell r="P6151" t="str">
            <v xml:space="preserve"> DianeAlexopoulos</v>
          </cell>
          <cell r="Q6151">
            <v>750</v>
          </cell>
        </row>
        <row r="6152">
          <cell r="P6152" t="str">
            <v xml:space="preserve"> EdShiller</v>
          </cell>
          <cell r="Q6152">
            <v>750</v>
          </cell>
        </row>
        <row r="6153">
          <cell r="P6153" t="str">
            <v xml:space="preserve"> DavidRobertson</v>
          </cell>
          <cell r="Q6153">
            <v>300</v>
          </cell>
        </row>
        <row r="6154">
          <cell r="P6154" t="str">
            <v xml:space="preserve"> KumarNadarajah</v>
          </cell>
          <cell r="Q6154">
            <v>500</v>
          </cell>
        </row>
        <row r="6155">
          <cell r="P6155" t="str">
            <v xml:space="preserve"> DavidRobertson</v>
          </cell>
          <cell r="Q6155">
            <v>300</v>
          </cell>
        </row>
        <row r="6156">
          <cell r="P6156" t="str">
            <v xml:space="preserve"> DavidRobertson</v>
          </cell>
          <cell r="Q6156">
            <v>200</v>
          </cell>
        </row>
        <row r="6157">
          <cell r="P6157" t="str">
            <v xml:space="preserve"> MichaelThompson</v>
          </cell>
          <cell r="Q6157">
            <v>750</v>
          </cell>
        </row>
        <row r="6158">
          <cell r="P6158" t="str">
            <v xml:space="preserve"> JohnLaforet</v>
          </cell>
          <cell r="Q6158">
            <v>250</v>
          </cell>
        </row>
        <row r="6159">
          <cell r="P6159" t="str">
            <v xml:space="preserve"> SonnyYeung</v>
          </cell>
          <cell r="Q6159">
            <v>450</v>
          </cell>
        </row>
        <row r="6160">
          <cell r="P6160" t="str">
            <v xml:space="preserve"> SonnyYeung</v>
          </cell>
          <cell r="Q6160">
            <v>300</v>
          </cell>
        </row>
        <row r="6161">
          <cell r="P6161" t="str">
            <v xml:space="preserve"> DavidRobertson</v>
          </cell>
          <cell r="Q6161">
            <v>120</v>
          </cell>
        </row>
        <row r="6162">
          <cell r="P6162" t="str">
            <v xml:space="preserve"> ArthurRoszak</v>
          </cell>
          <cell r="Q6162">
            <v>200</v>
          </cell>
        </row>
        <row r="6163">
          <cell r="P6163" t="str">
            <v xml:space="preserve"> DavidRobertson</v>
          </cell>
          <cell r="Q6163">
            <v>300</v>
          </cell>
        </row>
        <row r="6164">
          <cell r="P6164" t="str">
            <v xml:space="preserve"> DavidRobertson</v>
          </cell>
          <cell r="Q6164">
            <v>200</v>
          </cell>
        </row>
        <row r="6165">
          <cell r="P6165" t="str">
            <v xml:space="preserve"> GlennDe Baeremaeker</v>
          </cell>
          <cell r="Q6165">
            <v>150</v>
          </cell>
        </row>
        <row r="6166">
          <cell r="P6166" t="str">
            <v xml:space="preserve"> MariaAugimeri</v>
          </cell>
          <cell r="Q6166">
            <v>130</v>
          </cell>
        </row>
        <row r="6167">
          <cell r="P6167" t="str">
            <v xml:space="preserve"> JimRobb</v>
          </cell>
          <cell r="Q6167">
            <v>150</v>
          </cell>
        </row>
        <row r="6168">
          <cell r="P6168" t="str">
            <v xml:space="preserve"> RichardRoss</v>
          </cell>
          <cell r="Q6168">
            <v>150</v>
          </cell>
        </row>
        <row r="6169">
          <cell r="P6169" t="str">
            <v xml:space="preserve"> EddyGasparotto</v>
          </cell>
          <cell r="Q6169">
            <v>300</v>
          </cell>
        </row>
        <row r="6170">
          <cell r="P6170" t="str">
            <v xml:space="preserve"> EddyGasparotto</v>
          </cell>
          <cell r="Q6170">
            <v>300</v>
          </cell>
        </row>
        <row r="6171">
          <cell r="P6171" t="str">
            <v xml:space="preserve"> NormanLovatsis</v>
          </cell>
          <cell r="Q6171">
            <v>350</v>
          </cell>
        </row>
        <row r="6172">
          <cell r="P6172" t="str">
            <v xml:space="preserve"> DavidRobertson</v>
          </cell>
          <cell r="Q6172">
            <v>300</v>
          </cell>
        </row>
        <row r="6173">
          <cell r="P6173" t="str">
            <v xml:space="preserve"> MichaelThompson</v>
          </cell>
          <cell r="Q6173">
            <v>250</v>
          </cell>
        </row>
        <row r="6174">
          <cell r="P6174" t="str">
            <v xml:space="preserve"> MichelleBerardinetti</v>
          </cell>
          <cell r="Q6174">
            <v>300</v>
          </cell>
        </row>
        <row r="6175">
          <cell r="P6175" t="str">
            <v xml:space="preserve"> MichelleBerardinetti</v>
          </cell>
          <cell r="Q6175">
            <v>150</v>
          </cell>
        </row>
        <row r="6176">
          <cell r="P6176" t="str">
            <v xml:space="preserve"> MichaelThompson</v>
          </cell>
          <cell r="Q6176">
            <v>300</v>
          </cell>
        </row>
        <row r="6177">
          <cell r="P6177" t="str">
            <v xml:space="preserve"> MichaelThompson</v>
          </cell>
          <cell r="Q6177">
            <v>200</v>
          </cell>
        </row>
        <row r="6178">
          <cell r="P6178" t="str">
            <v xml:space="preserve"> MichaelThompson</v>
          </cell>
          <cell r="Q6178">
            <v>200</v>
          </cell>
        </row>
        <row r="6179">
          <cell r="P6179" t="str">
            <v xml:space="preserve"> GlennDe Baeremaeker</v>
          </cell>
          <cell r="Q6179">
            <v>750</v>
          </cell>
        </row>
        <row r="6180">
          <cell r="P6180" t="str">
            <v xml:space="preserve"> AbdulPatel</v>
          </cell>
          <cell r="Q6180">
            <v>250</v>
          </cell>
        </row>
        <row r="6181">
          <cell r="P6181" t="str">
            <v xml:space="preserve"> HratchAynedjian</v>
          </cell>
          <cell r="Q6181">
            <v>750</v>
          </cell>
        </row>
        <row r="6182">
          <cell r="P6182" t="str">
            <v xml:space="preserve"> KumarNadarajah</v>
          </cell>
          <cell r="Q6182">
            <v>300</v>
          </cell>
        </row>
        <row r="6183">
          <cell r="P6183" t="str">
            <v xml:space="preserve"> GlennDe Baeremaeker</v>
          </cell>
          <cell r="Q6183">
            <v>150</v>
          </cell>
        </row>
        <row r="6184">
          <cell r="P6184" t="str">
            <v xml:space="preserve"> TusharShah</v>
          </cell>
          <cell r="Q6184">
            <v>300</v>
          </cell>
        </row>
        <row r="6185">
          <cell r="P6185" t="str">
            <v xml:space="preserve"> TusharShah</v>
          </cell>
          <cell r="Q6185">
            <v>300</v>
          </cell>
        </row>
        <row r="6186">
          <cell r="P6186" t="str">
            <v xml:space="preserve"> AbdulPatel</v>
          </cell>
          <cell r="Q6186">
            <v>300</v>
          </cell>
        </row>
        <row r="6187">
          <cell r="P6187" t="str">
            <v xml:space="preserve"> MichaelBinetti</v>
          </cell>
          <cell r="Q6187">
            <v>150</v>
          </cell>
        </row>
        <row r="6188">
          <cell r="P6188" t="str">
            <v xml:space="preserve"> PaulAinslie</v>
          </cell>
          <cell r="Q6188">
            <v>200</v>
          </cell>
        </row>
        <row r="6189">
          <cell r="P6189" t="str">
            <v xml:space="preserve"> PaulaFletcher</v>
          </cell>
          <cell r="Q6189">
            <v>500</v>
          </cell>
        </row>
        <row r="6190">
          <cell r="P6190" t="str">
            <v xml:space="preserve"> GlennDe Baeremaeker</v>
          </cell>
          <cell r="Q6190">
            <v>170</v>
          </cell>
        </row>
        <row r="6191">
          <cell r="P6191" t="str">
            <v xml:space="preserve"> GlennDe Baeremaeker</v>
          </cell>
          <cell r="Q6191">
            <v>150</v>
          </cell>
        </row>
        <row r="6192">
          <cell r="P6192" t="str">
            <v xml:space="preserve"> SunnyEren</v>
          </cell>
          <cell r="Q6192">
            <v>250</v>
          </cell>
        </row>
        <row r="6193">
          <cell r="P6193" t="str">
            <v xml:space="preserve"> MichaelFeldman</v>
          </cell>
          <cell r="Q6193">
            <v>750</v>
          </cell>
        </row>
        <row r="6194">
          <cell r="P6194" t="str">
            <v xml:space="preserve"> ChinLee</v>
          </cell>
          <cell r="Q6194">
            <v>300</v>
          </cell>
        </row>
        <row r="6195">
          <cell r="P6195" t="str">
            <v xml:space="preserve"> DavidRobertson</v>
          </cell>
          <cell r="Q6195">
            <v>300</v>
          </cell>
        </row>
        <row r="6196">
          <cell r="P6196" t="str">
            <v xml:space="preserve"> ScottShi</v>
          </cell>
          <cell r="Q6196">
            <v>300</v>
          </cell>
        </row>
        <row r="6197">
          <cell r="P6197" t="str">
            <v xml:space="preserve"> TusharShah</v>
          </cell>
          <cell r="Q6197">
            <v>300</v>
          </cell>
        </row>
        <row r="6198">
          <cell r="P6198" t="str">
            <v xml:space="preserve"> AbdulPatel</v>
          </cell>
          <cell r="Q6198">
            <v>300</v>
          </cell>
        </row>
        <row r="6199">
          <cell r="P6199" t="str">
            <v xml:space="preserve"> TusharShah</v>
          </cell>
          <cell r="Q6199">
            <v>300</v>
          </cell>
        </row>
        <row r="6200">
          <cell r="P6200" t="str">
            <v xml:space="preserve"> TusharShah</v>
          </cell>
          <cell r="Q6200">
            <v>300</v>
          </cell>
        </row>
        <row r="6201">
          <cell r="P6201" t="str">
            <v xml:space="preserve"> DonaldBlair</v>
          </cell>
          <cell r="Q6201">
            <v>200</v>
          </cell>
        </row>
        <row r="6202">
          <cell r="P6202" t="str">
            <v xml:space="preserve"> AbdulPatel</v>
          </cell>
          <cell r="Q6202">
            <v>250</v>
          </cell>
        </row>
        <row r="6203">
          <cell r="P6203" t="str">
            <v xml:space="preserve"> DavidRobertson</v>
          </cell>
          <cell r="Q6203">
            <v>300</v>
          </cell>
        </row>
        <row r="6204">
          <cell r="P6204" t="str">
            <v xml:space="preserve"> TusharShah</v>
          </cell>
          <cell r="Q6204">
            <v>300</v>
          </cell>
        </row>
        <row r="6205">
          <cell r="P6205" t="str">
            <v xml:space="preserve"> TusharShah</v>
          </cell>
          <cell r="Q6205">
            <v>300</v>
          </cell>
        </row>
        <row r="6206">
          <cell r="P6206" t="str">
            <v xml:space="preserve"> MichaelThompson</v>
          </cell>
          <cell r="Q6206">
            <v>200</v>
          </cell>
        </row>
        <row r="6207">
          <cell r="P6207" t="str">
            <v xml:space="preserve"> GlennKitchen</v>
          </cell>
          <cell r="Q6207">
            <v>200</v>
          </cell>
        </row>
        <row r="6208">
          <cell r="P6208" t="str">
            <v xml:space="preserve"> AbdulIngar</v>
          </cell>
          <cell r="Q6208">
            <v>300</v>
          </cell>
        </row>
        <row r="6209">
          <cell r="P6209" t="str">
            <v xml:space="preserve"> AbdulPatel</v>
          </cell>
          <cell r="Q6209">
            <v>300</v>
          </cell>
        </row>
        <row r="6210">
          <cell r="P6210" t="str">
            <v xml:space="preserve"> DiloreceSouth</v>
          </cell>
          <cell r="Q6210">
            <v>200</v>
          </cell>
        </row>
        <row r="6211">
          <cell r="P6211" t="str">
            <v xml:space="preserve"> DiloreceSouth</v>
          </cell>
          <cell r="Q6211">
            <v>65</v>
          </cell>
        </row>
        <row r="6212">
          <cell r="P6212" t="str">
            <v xml:space="preserve"> OrhanAybars</v>
          </cell>
          <cell r="Q6212">
            <v>750</v>
          </cell>
        </row>
        <row r="6213">
          <cell r="P6213" t="str">
            <v xml:space="preserve"> MohammedAther</v>
          </cell>
          <cell r="Q6213">
            <v>750</v>
          </cell>
        </row>
        <row r="6214">
          <cell r="P6214" t="str">
            <v xml:space="preserve"> KirkJensen</v>
          </cell>
          <cell r="Q6214">
            <v>300</v>
          </cell>
        </row>
        <row r="6215">
          <cell r="P6215" t="str">
            <v xml:space="preserve"> HratchAynedjian</v>
          </cell>
          <cell r="Q6215">
            <v>750</v>
          </cell>
        </row>
        <row r="6216">
          <cell r="P6216" t="str">
            <v xml:space="preserve"> RowenaSantos</v>
          </cell>
          <cell r="Q6216">
            <v>750</v>
          </cell>
        </row>
        <row r="6217">
          <cell r="P6217" t="str">
            <v xml:space="preserve"> GlennKitchen</v>
          </cell>
          <cell r="Q6217">
            <v>172.9</v>
          </cell>
        </row>
        <row r="6218">
          <cell r="P6218" t="str">
            <v xml:space="preserve"> GlennKitchen</v>
          </cell>
          <cell r="Q6218">
            <v>200</v>
          </cell>
        </row>
        <row r="6219">
          <cell r="P6219" t="str">
            <v xml:space="preserve"> GlennKitchen</v>
          </cell>
          <cell r="Q6219">
            <v>200</v>
          </cell>
        </row>
        <row r="6220">
          <cell r="P6220" t="str">
            <v xml:space="preserve"> GlennKitchen</v>
          </cell>
          <cell r="Q6220">
            <v>175</v>
          </cell>
        </row>
        <row r="6221">
          <cell r="P6221" t="str">
            <v xml:space="preserve"> DavidRobertson</v>
          </cell>
          <cell r="Q6221">
            <v>300</v>
          </cell>
        </row>
        <row r="6222">
          <cell r="P6222" t="str">
            <v xml:space="preserve"> ScottShi</v>
          </cell>
          <cell r="Q6222">
            <v>300</v>
          </cell>
        </row>
        <row r="6223">
          <cell r="P6223" t="str">
            <v xml:space="preserve"> DavidRobertson</v>
          </cell>
          <cell r="Q6223">
            <v>200</v>
          </cell>
        </row>
        <row r="6224">
          <cell r="P6224" t="str">
            <v xml:space="preserve"> SusanSalek</v>
          </cell>
          <cell r="Q6224">
            <v>300</v>
          </cell>
        </row>
        <row r="6225">
          <cell r="P6225" t="str">
            <v xml:space="preserve"> HratchAynedjian</v>
          </cell>
          <cell r="Q6225">
            <v>500</v>
          </cell>
        </row>
        <row r="6226">
          <cell r="P6226" t="str">
            <v xml:space="preserve"> PaulAinslie</v>
          </cell>
          <cell r="Q6226">
            <v>200</v>
          </cell>
        </row>
        <row r="6227">
          <cell r="P6227" t="str">
            <v xml:space="preserve"> GlennDe Baeremaeker</v>
          </cell>
          <cell r="Q6227">
            <v>300</v>
          </cell>
        </row>
        <row r="6228">
          <cell r="P6228" t="str">
            <v xml:space="preserve"> AbdulPatel</v>
          </cell>
          <cell r="Q6228">
            <v>300</v>
          </cell>
        </row>
        <row r="6229">
          <cell r="P6229" t="str">
            <v xml:space="preserve"> MohammedAther</v>
          </cell>
          <cell r="Q6229">
            <v>750</v>
          </cell>
        </row>
        <row r="6230">
          <cell r="P6230" t="str">
            <v xml:space="preserve"> JimRobb</v>
          </cell>
          <cell r="Q6230">
            <v>150</v>
          </cell>
        </row>
        <row r="6231">
          <cell r="P6231" t="str">
            <v xml:space="preserve"> JimRobb</v>
          </cell>
          <cell r="Q6231">
            <v>300</v>
          </cell>
        </row>
        <row r="6232">
          <cell r="P6232" t="str">
            <v xml:space="preserve"> AbdulPatel</v>
          </cell>
          <cell r="Q6232">
            <v>300</v>
          </cell>
        </row>
        <row r="6233">
          <cell r="P6233" t="str">
            <v xml:space="preserve"> AbdulPatel</v>
          </cell>
          <cell r="Q6233">
            <v>150</v>
          </cell>
        </row>
        <row r="6234">
          <cell r="P6234" t="str">
            <v xml:space="preserve"> TusharShah</v>
          </cell>
          <cell r="Q6234">
            <v>300</v>
          </cell>
        </row>
        <row r="6235">
          <cell r="P6235" t="str">
            <v xml:space="preserve"> AbdulPatel</v>
          </cell>
          <cell r="Q6235">
            <v>300</v>
          </cell>
        </row>
        <row r="6236">
          <cell r="P6236" t="str">
            <v xml:space="preserve"> AbdulPatel</v>
          </cell>
          <cell r="Q6236">
            <v>300</v>
          </cell>
        </row>
        <row r="6237">
          <cell r="P6237" t="str">
            <v xml:space="preserve"> AbdulPatel</v>
          </cell>
          <cell r="Q6237">
            <v>300</v>
          </cell>
        </row>
        <row r="6238">
          <cell r="P6238" t="str">
            <v xml:space="preserve"> AbdulPatel</v>
          </cell>
          <cell r="Q6238">
            <v>300</v>
          </cell>
        </row>
        <row r="6239">
          <cell r="P6239" t="str">
            <v xml:space="preserve"> RockyGualtieri</v>
          </cell>
          <cell r="Q6239">
            <v>200</v>
          </cell>
        </row>
        <row r="6240">
          <cell r="P6240" t="str">
            <v xml:space="preserve"> JanetDavis</v>
          </cell>
          <cell r="Q6240">
            <v>125</v>
          </cell>
        </row>
        <row r="6241">
          <cell r="P6241" t="str">
            <v xml:space="preserve"> TusharShah</v>
          </cell>
          <cell r="Q6241">
            <v>200</v>
          </cell>
        </row>
        <row r="6242">
          <cell r="P6242" t="str">
            <v xml:space="preserve"> TusharShah</v>
          </cell>
          <cell r="Q6242">
            <v>300</v>
          </cell>
        </row>
        <row r="6243">
          <cell r="P6243" t="str">
            <v xml:space="preserve"> TusharShah</v>
          </cell>
          <cell r="Q6243">
            <v>200</v>
          </cell>
        </row>
        <row r="6244">
          <cell r="P6244" t="str">
            <v xml:space="preserve"> TusharShah</v>
          </cell>
          <cell r="Q6244">
            <v>200</v>
          </cell>
        </row>
        <row r="6245">
          <cell r="P6245" t="str">
            <v xml:space="preserve"> TusharShah</v>
          </cell>
          <cell r="Q6245">
            <v>101</v>
          </cell>
        </row>
        <row r="6246">
          <cell r="P6246" t="str">
            <v xml:space="preserve"> WillieReodica</v>
          </cell>
          <cell r="Q6246">
            <v>320</v>
          </cell>
        </row>
        <row r="6247">
          <cell r="P6247" t="str">
            <v xml:space="preserve"> DavidShiner</v>
          </cell>
          <cell r="Q6247">
            <v>750</v>
          </cell>
        </row>
        <row r="6248">
          <cell r="P6248" t="str">
            <v xml:space="preserve"> PeterLi Preti</v>
          </cell>
          <cell r="Q6248">
            <v>750</v>
          </cell>
        </row>
        <row r="6249">
          <cell r="P6249" t="str">
            <v xml:space="preserve"> GiorgioMammoliti</v>
          </cell>
          <cell r="Q6249">
            <v>750</v>
          </cell>
        </row>
        <row r="6250">
          <cell r="P6250" t="str">
            <v xml:space="preserve"> PeterMilczyn</v>
          </cell>
          <cell r="Q6250">
            <v>750</v>
          </cell>
        </row>
        <row r="6251">
          <cell r="P6251" t="str">
            <v xml:space="preserve"> BillSaundercook</v>
          </cell>
          <cell r="Q6251">
            <v>750</v>
          </cell>
        </row>
        <row r="6252">
          <cell r="P6252" t="str">
            <v xml:space="preserve"> MichaelThompson</v>
          </cell>
          <cell r="Q6252">
            <v>750</v>
          </cell>
        </row>
        <row r="6253">
          <cell r="P6253" t="str">
            <v xml:space="preserve"> GlennDe Baeremaeker</v>
          </cell>
          <cell r="Q6253">
            <v>750</v>
          </cell>
        </row>
        <row r="6254">
          <cell r="P6254" t="str">
            <v xml:space="preserve"> CaseOotes</v>
          </cell>
          <cell r="Q6254">
            <v>750</v>
          </cell>
        </row>
        <row r="6255">
          <cell r="P6255" t="str">
            <v xml:space="preserve"> PaulAinslie</v>
          </cell>
          <cell r="Q6255">
            <v>750</v>
          </cell>
        </row>
        <row r="6256">
          <cell r="P6256" t="str">
            <v xml:space="preserve"> MichelleBerardinetti</v>
          </cell>
          <cell r="Q6256">
            <v>500</v>
          </cell>
        </row>
        <row r="6257">
          <cell r="P6257" t="str">
            <v xml:space="preserve"> FrankDi Giorgio</v>
          </cell>
          <cell r="Q6257">
            <v>750</v>
          </cell>
        </row>
        <row r="6258">
          <cell r="P6258" t="str">
            <v xml:space="preserve"> NormKelly</v>
          </cell>
          <cell r="Q6258">
            <v>750</v>
          </cell>
        </row>
        <row r="6259">
          <cell r="P6259" t="str">
            <v xml:space="preserve"> ScottShi</v>
          </cell>
          <cell r="Q6259">
            <v>300</v>
          </cell>
        </row>
        <row r="6260">
          <cell r="P6260" t="str">
            <v xml:space="preserve"> ChinLee</v>
          </cell>
          <cell r="Q6260">
            <v>300</v>
          </cell>
        </row>
        <row r="6261">
          <cell r="P6261" t="str">
            <v xml:space="preserve"> DanSandor</v>
          </cell>
          <cell r="Q6261">
            <v>250</v>
          </cell>
        </row>
        <row r="6262">
          <cell r="P6262" t="str">
            <v xml:space="preserve"> DanSandor</v>
          </cell>
          <cell r="Q6262">
            <v>171.55</v>
          </cell>
        </row>
        <row r="6263">
          <cell r="P6263" t="str">
            <v xml:space="preserve"> DanSandor</v>
          </cell>
          <cell r="Q6263">
            <v>450</v>
          </cell>
        </row>
        <row r="6264">
          <cell r="P6264" t="str">
            <v xml:space="preserve"> DanSandor</v>
          </cell>
          <cell r="Q6264">
            <v>5760.2</v>
          </cell>
        </row>
        <row r="6265">
          <cell r="P6265" t="str">
            <v xml:space="preserve"> DanSandor</v>
          </cell>
          <cell r="Q6265">
            <v>247.82</v>
          </cell>
        </row>
        <row r="6266">
          <cell r="P6266" t="str">
            <v xml:space="preserve"> DanSandor</v>
          </cell>
          <cell r="Q6266">
            <v>100</v>
          </cell>
        </row>
        <row r="6267">
          <cell r="P6267" t="str">
            <v xml:space="preserve"> DanSandor</v>
          </cell>
          <cell r="Q6267">
            <v>69.180000000000007</v>
          </cell>
        </row>
        <row r="6268">
          <cell r="P6268" t="str">
            <v xml:space="preserve"> DanSandor</v>
          </cell>
          <cell r="Q6268">
            <v>2007.38</v>
          </cell>
        </row>
        <row r="6269">
          <cell r="P6269" t="str">
            <v xml:space="preserve"> DanSandor</v>
          </cell>
          <cell r="Q6269">
            <v>188.87</v>
          </cell>
        </row>
        <row r="6270">
          <cell r="P6270" t="str">
            <v xml:space="preserve"> DanSandor</v>
          </cell>
          <cell r="Q6270">
            <v>494.38</v>
          </cell>
        </row>
        <row r="6271">
          <cell r="P6271" t="str">
            <v xml:space="preserve"> DanSandor</v>
          </cell>
          <cell r="Q6271">
            <v>4217.95</v>
          </cell>
        </row>
        <row r="6272">
          <cell r="P6272" t="str">
            <v xml:space="preserve"> DanSandor</v>
          </cell>
          <cell r="Q6272">
            <v>862.84</v>
          </cell>
        </row>
        <row r="6273">
          <cell r="P6273" t="str">
            <v xml:space="preserve"> DanSandor</v>
          </cell>
          <cell r="Q6273">
            <v>8000</v>
          </cell>
        </row>
        <row r="6274">
          <cell r="P6274" t="str">
            <v xml:space="preserve"> MarkGrimes</v>
          </cell>
          <cell r="Q6274">
            <v>750</v>
          </cell>
        </row>
        <row r="6275">
          <cell r="P6275" t="str">
            <v xml:space="preserve"> TusharShah</v>
          </cell>
          <cell r="Q6275">
            <v>200</v>
          </cell>
        </row>
        <row r="6276">
          <cell r="P6276" t="str">
            <v xml:space="preserve"> TusharShah</v>
          </cell>
          <cell r="Q6276">
            <v>100</v>
          </cell>
        </row>
        <row r="6277">
          <cell r="P6277" t="str">
            <v xml:space="preserve"> TusharShah</v>
          </cell>
          <cell r="Q6277">
            <v>300</v>
          </cell>
        </row>
        <row r="6278">
          <cell r="P6278" t="str">
            <v xml:space="preserve"> TusharShah</v>
          </cell>
          <cell r="Q6278">
            <v>2001</v>
          </cell>
        </row>
        <row r="6279">
          <cell r="P6279" t="str">
            <v xml:space="preserve"> JanetDavis</v>
          </cell>
          <cell r="Q6279">
            <v>125</v>
          </cell>
        </row>
        <row r="6280">
          <cell r="P6280" t="str">
            <v xml:space="preserve"> JimRobb</v>
          </cell>
          <cell r="Q6280">
            <v>300</v>
          </cell>
        </row>
        <row r="6281">
          <cell r="P6281" t="str">
            <v xml:space="preserve"> NormKelly</v>
          </cell>
          <cell r="Q6281">
            <v>200</v>
          </cell>
        </row>
        <row r="6282">
          <cell r="P6282" t="str">
            <v xml:space="preserve"> SandraBussin</v>
          </cell>
          <cell r="Q6282">
            <v>750</v>
          </cell>
        </row>
        <row r="6283">
          <cell r="P6283" t="str">
            <v xml:space="preserve"> ScottShi</v>
          </cell>
          <cell r="Q6283">
            <v>300</v>
          </cell>
        </row>
        <row r="6284">
          <cell r="P6284" t="str">
            <v xml:space="preserve"> ScottShi</v>
          </cell>
          <cell r="Q6284">
            <v>300</v>
          </cell>
        </row>
        <row r="6285">
          <cell r="P6285" t="str">
            <v xml:space="preserve"> ScottShi</v>
          </cell>
          <cell r="Q6285">
            <v>300</v>
          </cell>
        </row>
        <row r="6286">
          <cell r="P6286" t="str">
            <v xml:space="preserve"> AtiyaAhmed</v>
          </cell>
          <cell r="Q6286">
            <v>750</v>
          </cell>
        </row>
        <row r="6287">
          <cell r="P6287" t="str">
            <v xml:space="preserve"> AtiyaAhmed</v>
          </cell>
          <cell r="Q6287">
            <v>750</v>
          </cell>
        </row>
        <row r="6288">
          <cell r="P6288" t="str">
            <v xml:space="preserve"> GlennDe Baeremaeker</v>
          </cell>
          <cell r="Q6288">
            <v>600</v>
          </cell>
        </row>
        <row r="6289">
          <cell r="P6289" t="str">
            <v xml:space="preserve"> ChinLee</v>
          </cell>
          <cell r="Q6289">
            <v>300</v>
          </cell>
        </row>
        <row r="6290">
          <cell r="P6290" t="str">
            <v xml:space="preserve"> DavidRobertson</v>
          </cell>
          <cell r="Q6290">
            <v>300</v>
          </cell>
        </row>
        <row r="6291">
          <cell r="P6291" t="str">
            <v xml:space="preserve"> SandraBussin</v>
          </cell>
          <cell r="Q6291">
            <v>750</v>
          </cell>
        </row>
        <row r="6292">
          <cell r="P6292" t="str">
            <v xml:space="preserve"> DiloreceSouth</v>
          </cell>
          <cell r="Q6292">
            <v>750</v>
          </cell>
        </row>
        <row r="6293">
          <cell r="P6293" t="str">
            <v xml:space="preserve"> DiloreceSouth</v>
          </cell>
          <cell r="Q6293">
            <v>750</v>
          </cell>
        </row>
        <row r="6294">
          <cell r="P6294" t="str">
            <v xml:space="preserve"> DavidRobertson</v>
          </cell>
          <cell r="Q6294">
            <v>120</v>
          </cell>
        </row>
        <row r="6295">
          <cell r="P6295" t="str">
            <v xml:space="preserve"> SunnyEren</v>
          </cell>
          <cell r="Q6295">
            <v>250</v>
          </cell>
        </row>
        <row r="6296">
          <cell r="P6296" t="str">
            <v xml:space="preserve"> SunnyEren</v>
          </cell>
          <cell r="Q6296">
            <v>250</v>
          </cell>
        </row>
        <row r="6297">
          <cell r="P6297" t="str">
            <v xml:space="preserve"> DavidRobertson</v>
          </cell>
          <cell r="Q6297">
            <v>120</v>
          </cell>
        </row>
        <row r="6298">
          <cell r="P6298" t="str">
            <v xml:space="preserve"> PaulAinslie</v>
          </cell>
          <cell r="Q6298">
            <v>250</v>
          </cell>
        </row>
        <row r="6299">
          <cell r="P6299" t="str">
            <v xml:space="preserve"> HratchAynedjian</v>
          </cell>
          <cell r="Q6299">
            <v>250</v>
          </cell>
        </row>
        <row r="6300">
          <cell r="P6300" t="str">
            <v xml:space="preserve"> NormKelly</v>
          </cell>
          <cell r="Q6300">
            <v>300</v>
          </cell>
        </row>
        <row r="6301">
          <cell r="P6301" t="str">
            <v xml:space="preserve"> MikeDel Grande</v>
          </cell>
          <cell r="Q6301">
            <v>300</v>
          </cell>
        </row>
        <row r="6302">
          <cell r="P6302" t="str">
            <v xml:space="preserve"> DavidRobertson</v>
          </cell>
          <cell r="Q6302">
            <v>200</v>
          </cell>
        </row>
        <row r="6303">
          <cell r="P6303" t="str">
            <v xml:space="preserve"> HratchAynedjian</v>
          </cell>
          <cell r="Q6303">
            <v>500</v>
          </cell>
        </row>
        <row r="6304">
          <cell r="P6304" t="str">
            <v xml:space="preserve"> HratchAynedjian</v>
          </cell>
          <cell r="Q6304">
            <v>300</v>
          </cell>
        </row>
        <row r="6305">
          <cell r="P6305" t="str">
            <v xml:space="preserve"> HratchAynedjian</v>
          </cell>
          <cell r="Q6305">
            <v>400</v>
          </cell>
        </row>
        <row r="6306">
          <cell r="P6306" t="str">
            <v xml:space="preserve"> NormKelly</v>
          </cell>
          <cell r="Q6306">
            <v>150</v>
          </cell>
        </row>
        <row r="6307">
          <cell r="P6307" t="str">
            <v xml:space="preserve"> NormKelly</v>
          </cell>
          <cell r="Q6307">
            <v>150</v>
          </cell>
        </row>
        <row r="6308">
          <cell r="P6308" t="str">
            <v xml:space="preserve"> NormKelly</v>
          </cell>
          <cell r="Q6308">
            <v>300</v>
          </cell>
        </row>
        <row r="6309">
          <cell r="P6309" t="str">
            <v xml:space="preserve"> PeterLi Preti</v>
          </cell>
          <cell r="Q6309">
            <v>200</v>
          </cell>
        </row>
        <row r="6310">
          <cell r="P6310" t="str">
            <v xml:space="preserve"> DavidRobertson</v>
          </cell>
          <cell r="Q6310">
            <v>300</v>
          </cell>
        </row>
        <row r="6311">
          <cell r="P6311" t="str">
            <v xml:space="preserve"> NormKelly</v>
          </cell>
          <cell r="Q6311">
            <v>400</v>
          </cell>
        </row>
        <row r="6312">
          <cell r="P6312" t="str">
            <v xml:space="preserve"> MikeDel Grande</v>
          </cell>
          <cell r="Q6312">
            <v>250</v>
          </cell>
        </row>
        <row r="6313">
          <cell r="P6313" t="str">
            <v xml:space="preserve"> AbdulIngar</v>
          </cell>
          <cell r="Q6313">
            <v>750</v>
          </cell>
        </row>
        <row r="6314">
          <cell r="P6314" t="str">
            <v xml:space="preserve"> DavidRobertson</v>
          </cell>
          <cell r="Q6314">
            <v>300</v>
          </cell>
        </row>
        <row r="6315">
          <cell r="P6315" t="str">
            <v xml:space="preserve"> HauDang Tan</v>
          </cell>
          <cell r="Q6315">
            <v>300</v>
          </cell>
        </row>
        <row r="6316">
          <cell r="P6316" t="str">
            <v xml:space="preserve"> DavidRobertson</v>
          </cell>
          <cell r="Q6316">
            <v>250</v>
          </cell>
        </row>
        <row r="6317">
          <cell r="P6317" t="str">
            <v xml:space="preserve"> DavidRobertson</v>
          </cell>
          <cell r="Q6317">
            <v>750</v>
          </cell>
        </row>
        <row r="6318">
          <cell r="P6318" t="str">
            <v xml:space="preserve"> SuzanneMcCormick</v>
          </cell>
          <cell r="Q6318">
            <v>750</v>
          </cell>
        </row>
        <row r="6319">
          <cell r="P6319" t="str">
            <v xml:space="preserve"> SuzanneMcCormick</v>
          </cell>
          <cell r="Q6319">
            <v>750</v>
          </cell>
        </row>
        <row r="6320">
          <cell r="P6320" t="str">
            <v xml:space="preserve"> HauDang Tan</v>
          </cell>
          <cell r="Q6320">
            <v>300</v>
          </cell>
        </row>
        <row r="6321">
          <cell r="P6321" t="str">
            <v xml:space="preserve"> HratchAynedjian</v>
          </cell>
          <cell r="Q6321">
            <v>200</v>
          </cell>
        </row>
        <row r="6322">
          <cell r="P6322" t="str">
            <v xml:space="preserve"> DonaldBlair</v>
          </cell>
          <cell r="Q6322">
            <v>35</v>
          </cell>
        </row>
        <row r="6323">
          <cell r="P6323" t="str">
            <v xml:space="preserve"> DonaldBlair</v>
          </cell>
          <cell r="Q6323">
            <v>100</v>
          </cell>
        </row>
        <row r="6324">
          <cell r="P6324" t="str">
            <v xml:space="preserve"> DonaldBlair</v>
          </cell>
          <cell r="Q6324">
            <v>35</v>
          </cell>
        </row>
        <row r="6325">
          <cell r="P6325" t="str">
            <v xml:space="preserve"> DavidRobertson</v>
          </cell>
          <cell r="Q6325">
            <v>120</v>
          </cell>
        </row>
        <row r="6326">
          <cell r="P6326" t="str">
            <v xml:space="preserve"> MohamedDhanani</v>
          </cell>
          <cell r="Q6326">
            <v>200</v>
          </cell>
        </row>
        <row r="6327">
          <cell r="P6327" t="str">
            <v xml:space="preserve"> DavidRobertson</v>
          </cell>
          <cell r="Q6327">
            <v>750</v>
          </cell>
        </row>
        <row r="6328">
          <cell r="P6328" t="str">
            <v xml:space="preserve"> DavidRobertson</v>
          </cell>
          <cell r="Q6328">
            <v>200</v>
          </cell>
        </row>
        <row r="6329">
          <cell r="P6329" t="str">
            <v xml:space="preserve"> DavidRobertson</v>
          </cell>
          <cell r="Q6329">
            <v>300</v>
          </cell>
        </row>
        <row r="6330">
          <cell r="P6330" t="str">
            <v xml:space="preserve"> DavidRobertson</v>
          </cell>
          <cell r="Q6330">
            <v>300</v>
          </cell>
        </row>
        <row r="6331">
          <cell r="P6331" t="str">
            <v xml:space="preserve"> ScottShi</v>
          </cell>
          <cell r="Q6331">
            <v>300</v>
          </cell>
        </row>
        <row r="6332">
          <cell r="P6332" t="str">
            <v xml:space="preserve"> DavidRobertson</v>
          </cell>
          <cell r="Q6332">
            <v>120</v>
          </cell>
        </row>
        <row r="6333">
          <cell r="P6333" t="str">
            <v xml:space="preserve"> SandraBussin</v>
          </cell>
          <cell r="Q6333">
            <v>750</v>
          </cell>
        </row>
        <row r="6334">
          <cell r="P6334" t="str">
            <v xml:space="preserve"> HratchAynedjian</v>
          </cell>
          <cell r="Q6334">
            <v>200</v>
          </cell>
        </row>
        <row r="6335">
          <cell r="P6335" t="str">
            <v xml:space="preserve"> JohnLewis</v>
          </cell>
          <cell r="Q6335">
            <v>300</v>
          </cell>
        </row>
        <row r="6336">
          <cell r="P6336" t="str">
            <v xml:space="preserve"> NormKelly</v>
          </cell>
          <cell r="Q6336">
            <v>300</v>
          </cell>
        </row>
        <row r="6337">
          <cell r="P6337" t="str">
            <v xml:space="preserve"> NormKelly</v>
          </cell>
          <cell r="Q6337">
            <v>200</v>
          </cell>
        </row>
        <row r="6338">
          <cell r="P6338" t="str">
            <v xml:space="preserve"> NormKelly</v>
          </cell>
          <cell r="Q6338">
            <v>300</v>
          </cell>
        </row>
        <row r="6339">
          <cell r="P6339" t="str">
            <v xml:space="preserve"> NormKelly</v>
          </cell>
          <cell r="Q6339">
            <v>200</v>
          </cell>
        </row>
        <row r="6340">
          <cell r="P6340" t="str">
            <v xml:space="preserve"> NormKelly</v>
          </cell>
          <cell r="Q6340">
            <v>300</v>
          </cell>
        </row>
        <row r="6341">
          <cell r="P6341" t="str">
            <v xml:space="preserve"> DavidRobertson</v>
          </cell>
          <cell r="Q6341">
            <v>100</v>
          </cell>
        </row>
        <row r="6342">
          <cell r="P6342" t="str">
            <v xml:space="preserve"> DavidRobertson</v>
          </cell>
          <cell r="Q6342">
            <v>200</v>
          </cell>
        </row>
        <row r="6343">
          <cell r="P6343" t="str">
            <v xml:space="preserve"> DavidRobertson</v>
          </cell>
          <cell r="Q6343">
            <v>200</v>
          </cell>
        </row>
        <row r="6344">
          <cell r="P6344" t="str">
            <v xml:space="preserve"> ChinLee</v>
          </cell>
          <cell r="Q6344">
            <v>300</v>
          </cell>
        </row>
        <row r="6345">
          <cell r="P6345" t="str">
            <v xml:space="preserve"> DavidRobertson</v>
          </cell>
          <cell r="Q6345">
            <v>230</v>
          </cell>
        </row>
        <row r="6346">
          <cell r="P6346" t="str">
            <v xml:space="preserve"> ScottShi</v>
          </cell>
          <cell r="Q6346">
            <v>300</v>
          </cell>
        </row>
        <row r="6347">
          <cell r="P6347" t="str">
            <v xml:space="preserve"> DavidRobertson</v>
          </cell>
          <cell r="Q6347">
            <v>750</v>
          </cell>
        </row>
        <row r="6348">
          <cell r="P6348" t="str">
            <v xml:space="preserve"> NormKelly</v>
          </cell>
          <cell r="Q6348">
            <v>300</v>
          </cell>
        </row>
        <row r="6349">
          <cell r="P6349" t="str">
            <v xml:space="preserve"> NormKelly</v>
          </cell>
          <cell r="Q6349">
            <v>300</v>
          </cell>
        </row>
        <row r="6350">
          <cell r="P6350" t="str">
            <v xml:space="preserve"> DavidRobertson</v>
          </cell>
          <cell r="Q6350">
            <v>750</v>
          </cell>
        </row>
        <row r="6351">
          <cell r="P6351" t="str">
            <v xml:space="preserve"> HauDang Tan</v>
          </cell>
          <cell r="Q6351">
            <v>300</v>
          </cell>
        </row>
        <row r="6352">
          <cell r="P6352" t="str">
            <v xml:space="preserve"> DavidRobertson</v>
          </cell>
          <cell r="Q6352">
            <v>300</v>
          </cell>
        </row>
        <row r="6353">
          <cell r="P6353" t="str">
            <v xml:space="preserve"> DavidRobertson</v>
          </cell>
          <cell r="Q6353">
            <v>400</v>
          </cell>
        </row>
        <row r="6354">
          <cell r="P6354" t="str">
            <v xml:space="preserve"> DavidRobertson</v>
          </cell>
          <cell r="Q6354">
            <v>300</v>
          </cell>
        </row>
        <row r="6355">
          <cell r="P6355" t="str">
            <v xml:space="preserve"> DavidRobertson</v>
          </cell>
          <cell r="Q6355">
            <v>200</v>
          </cell>
        </row>
        <row r="6356">
          <cell r="P6356" t="str">
            <v xml:space="preserve"> SandraBussin</v>
          </cell>
          <cell r="Q6356">
            <v>750</v>
          </cell>
        </row>
        <row r="6357">
          <cell r="P6357" t="str">
            <v xml:space="preserve"> DavidRobertson</v>
          </cell>
          <cell r="Q6357">
            <v>200</v>
          </cell>
        </row>
        <row r="6358">
          <cell r="P6358" t="str">
            <v xml:space="preserve"> MichaelThompson</v>
          </cell>
          <cell r="Q6358">
            <v>500</v>
          </cell>
        </row>
        <row r="6359">
          <cell r="P6359" t="str">
            <v xml:space="preserve"> DavidRobertson</v>
          </cell>
          <cell r="Q6359">
            <v>200</v>
          </cell>
        </row>
        <row r="6360">
          <cell r="P6360" t="str">
            <v xml:space="preserve"> MohammedAther</v>
          </cell>
          <cell r="Q6360">
            <v>750</v>
          </cell>
        </row>
        <row r="6361">
          <cell r="P6361" t="str">
            <v xml:space="preserve"> ElizabethMoyer</v>
          </cell>
          <cell r="Q6361">
            <v>300</v>
          </cell>
        </row>
        <row r="6362">
          <cell r="P6362" t="str">
            <v xml:space="preserve"> ElizabethMoyer</v>
          </cell>
          <cell r="Q6362">
            <v>300</v>
          </cell>
        </row>
        <row r="6363">
          <cell r="P6363" t="str">
            <v xml:space="preserve"> DavidRobertson</v>
          </cell>
          <cell r="Q6363">
            <v>130</v>
          </cell>
        </row>
        <row r="6364">
          <cell r="P6364" t="str">
            <v xml:space="preserve"> RaymondCho</v>
          </cell>
          <cell r="Q6364">
            <v>200</v>
          </cell>
        </row>
        <row r="6365">
          <cell r="P6365" t="str">
            <v xml:space="preserve"> SarahTsang-Fahey</v>
          </cell>
          <cell r="Q6365">
            <v>300</v>
          </cell>
        </row>
        <row r="6366">
          <cell r="P6366" t="str">
            <v xml:space="preserve"> SarahTsang-Fahey</v>
          </cell>
          <cell r="Q6366">
            <v>300</v>
          </cell>
        </row>
        <row r="6367">
          <cell r="P6367" t="str">
            <v xml:space="preserve"> GiorgioMammoliti</v>
          </cell>
          <cell r="Q6367">
            <v>750</v>
          </cell>
        </row>
        <row r="6368">
          <cell r="P6368" t="str">
            <v xml:space="preserve"> NormKelly</v>
          </cell>
          <cell r="Q6368">
            <v>300</v>
          </cell>
        </row>
        <row r="6369">
          <cell r="P6369" t="str">
            <v xml:space="preserve"> SarahTsang-Fahey</v>
          </cell>
          <cell r="Q6369">
            <v>300</v>
          </cell>
        </row>
        <row r="6370">
          <cell r="P6370" t="str">
            <v xml:space="preserve"> RaymondCho</v>
          </cell>
          <cell r="Q6370">
            <v>750</v>
          </cell>
        </row>
        <row r="6371">
          <cell r="P6371" t="str">
            <v xml:space="preserve"> DavidRobertson</v>
          </cell>
          <cell r="Q6371">
            <v>210</v>
          </cell>
        </row>
        <row r="6372">
          <cell r="P6372" t="str">
            <v xml:space="preserve"> DavidRobertson</v>
          </cell>
          <cell r="Q6372">
            <v>200</v>
          </cell>
        </row>
        <row r="6373">
          <cell r="P6373" t="str">
            <v xml:space="preserve"> ScottShi</v>
          </cell>
          <cell r="Q6373">
            <v>300</v>
          </cell>
        </row>
        <row r="6374">
          <cell r="P6374" t="str">
            <v xml:space="preserve"> ScottShi</v>
          </cell>
          <cell r="Q6374">
            <v>300</v>
          </cell>
        </row>
        <row r="6375">
          <cell r="P6375" t="str">
            <v xml:space="preserve"> DavidRobertson</v>
          </cell>
          <cell r="Q6375">
            <v>300</v>
          </cell>
        </row>
        <row r="6376">
          <cell r="P6376" t="str">
            <v xml:space="preserve"> DavidRobertson</v>
          </cell>
          <cell r="Q6376">
            <v>750</v>
          </cell>
        </row>
        <row r="6377">
          <cell r="P6377" t="str">
            <v xml:space="preserve"> NormKelly</v>
          </cell>
          <cell r="Q6377">
            <v>450</v>
          </cell>
        </row>
        <row r="6378">
          <cell r="P6378" t="str">
            <v xml:space="preserve"> HratchAynedjian</v>
          </cell>
          <cell r="Q6378">
            <v>300</v>
          </cell>
        </row>
        <row r="6379">
          <cell r="P6379" t="str">
            <v xml:space="preserve"> HratchAynedjian</v>
          </cell>
          <cell r="Q6379">
            <v>300</v>
          </cell>
        </row>
        <row r="6380">
          <cell r="P6380" t="str">
            <v xml:space="preserve"> HratchAynedjian</v>
          </cell>
          <cell r="Q6380">
            <v>300</v>
          </cell>
        </row>
        <row r="6381">
          <cell r="P6381" t="str">
            <v xml:space="preserve"> JohnChing</v>
          </cell>
          <cell r="Q6381">
            <v>300</v>
          </cell>
        </row>
        <row r="6382">
          <cell r="P6382" t="str">
            <v xml:space="preserve"> HratchAynedjian</v>
          </cell>
          <cell r="Q6382">
            <v>300</v>
          </cell>
        </row>
        <row r="6383">
          <cell r="P6383" t="str">
            <v xml:space="preserve"> NormKelly</v>
          </cell>
          <cell r="Q6383">
            <v>300</v>
          </cell>
        </row>
        <row r="6384">
          <cell r="P6384" t="str">
            <v xml:space="preserve"> DavidRobertson</v>
          </cell>
          <cell r="Q6384">
            <v>300</v>
          </cell>
        </row>
        <row r="6385">
          <cell r="P6385" t="str">
            <v xml:space="preserve"> NormKelly</v>
          </cell>
          <cell r="Q6385">
            <v>300</v>
          </cell>
        </row>
        <row r="6386">
          <cell r="P6386" t="str">
            <v xml:space="preserve"> NormKelly</v>
          </cell>
          <cell r="Q6386">
            <v>150</v>
          </cell>
        </row>
        <row r="6387">
          <cell r="P6387" t="str">
            <v xml:space="preserve"> DavidRobertson</v>
          </cell>
          <cell r="Q6387">
            <v>300</v>
          </cell>
        </row>
        <row r="6388">
          <cell r="P6388" t="str">
            <v xml:space="preserve"> DavidRobertson</v>
          </cell>
          <cell r="Q6388">
            <v>300</v>
          </cell>
        </row>
        <row r="6389">
          <cell r="P6389" t="str">
            <v xml:space="preserve"> DavidRobertson</v>
          </cell>
          <cell r="Q6389">
            <v>200</v>
          </cell>
        </row>
        <row r="6390">
          <cell r="P6390" t="str">
            <v xml:space="preserve"> DavidRobertson</v>
          </cell>
          <cell r="Q6390">
            <v>750</v>
          </cell>
        </row>
        <row r="6391">
          <cell r="P6391" t="str">
            <v xml:space="preserve"> DavidRobertson</v>
          </cell>
          <cell r="Q6391">
            <v>120</v>
          </cell>
        </row>
        <row r="6392">
          <cell r="P6392" t="str">
            <v xml:space="preserve"> SandraBussin</v>
          </cell>
          <cell r="Q6392">
            <v>750</v>
          </cell>
        </row>
        <row r="6393">
          <cell r="P6393" t="str">
            <v xml:space="preserve"> JimRobb</v>
          </cell>
          <cell r="Q6393">
            <v>300</v>
          </cell>
        </row>
        <row r="6394">
          <cell r="P6394" t="str">
            <v xml:space="preserve"> DavidRobertson</v>
          </cell>
          <cell r="Q6394">
            <v>300</v>
          </cell>
        </row>
        <row r="6395">
          <cell r="P6395" t="str">
            <v xml:space="preserve"> HratchAynedjian</v>
          </cell>
          <cell r="Q6395">
            <v>150</v>
          </cell>
        </row>
        <row r="6396">
          <cell r="P6396" t="str">
            <v xml:space="preserve"> RaymondCho</v>
          </cell>
          <cell r="Q6396">
            <v>750</v>
          </cell>
        </row>
        <row r="6397">
          <cell r="P6397" t="str">
            <v xml:space="preserve"> MichaelThompson</v>
          </cell>
          <cell r="Q6397">
            <v>750</v>
          </cell>
        </row>
        <row r="6398">
          <cell r="P6398" t="str">
            <v xml:space="preserve"> JanetDavis</v>
          </cell>
          <cell r="Q6398">
            <v>125</v>
          </cell>
        </row>
        <row r="6399">
          <cell r="P6399" t="str">
            <v xml:space="preserve"> ChinLee</v>
          </cell>
          <cell r="Q6399">
            <v>200</v>
          </cell>
        </row>
        <row r="6400">
          <cell r="P6400" t="str">
            <v xml:space="preserve"> DavidRobertson</v>
          </cell>
          <cell r="Q6400">
            <v>200</v>
          </cell>
        </row>
        <row r="6401">
          <cell r="P6401" t="str">
            <v xml:space="preserve"> ChinLee</v>
          </cell>
          <cell r="Q6401">
            <v>300</v>
          </cell>
        </row>
        <row r="6402">
          <cell r="P6402" t="str">
            <v xml:space="preserve"> HratchAynedjian</v>
          </cell>
          <cell r="Q6402">
            <v>300</v>
          </cell>
        </row>
        <row r="6403">
          <cell r="P6403" t="str">
            <v xml:space="preserve"> HratchAynedjian</v>
          </cell>
          <cell r="Q6403">
            <v>300</v>
          </cell>
        </row>
        <row r="6404">
          <cell r="P6404" t="str">
            <v xml:space="preserve"> ChinLee</v>
          </cell>
          <cell r="Q6404">
            <v>250</v>
          </cell>
        </row>
        <row r="6405">
          <cell r="P6405" t="str">
            <v xml:space="preserve"> ChinLee</v>
          </cell>
          <cell r="Q6405">
            <v>250</v>
          </cell>
        </row>
        <row r="6406">
          <cell r="P6406" t="str">
            <v xml:space="preserve"> ChinLee</v>
          </cell>
          <cell r="Q6406">
            <v>200</v>
          </cell>
        </row>
        <row r="6407">
          <cell r="P6407" t="str">
            <v xml:space="preserve"> WorrickRussell</v>
          </cell>
          <cell r="Q6407">
            <v>150</v>
          </cell>
        </row>
        <row r="6408">
          <cell r="P6408" t="str">
            <v xml:space="preserve"> AbdulPatel</v>
          </cell>
          <cell r="Q6408">
            <v>300</v>
          </cell>
        </row>
        <row r="6409">
          <cell r="P6409" t="str">
            <v xml:space="preserve"> AbdulPatel</v>
          </cell>
          <cell r="Q6409">
            <v>300</v>
          </cell>
        </row>
        <row r="6410">
          <cell r="P6410" t="str">
            <v xml:space="preserve"> MikeDel Grande</v>
          </cell>
          <cell r="Q6410">
            <v>300</v>
          </cell>
        </row>
        <row r="6411">
          <cell r="P6411" t="str">
            <v xml:space="preserve"> MikeDel Grande</v>
          </cell>
          <cell r="Q6411">
            <v>100</v>
          </cell>
        </row>
        <row r="6412">
          <cell r="P6412" t="str">
            <v xml:space="preserve"> WayneCook</v>
          </cell>
          <cell r="Q6412">
            <v>300</v>
          </cell>
        </row>
        <row r="6413">
          <cell r="P6413" t="str">
            <v xml:space="preserve"> WayneCook</v>
          </cell>
          <cell r="Q6413">
            <v>300</v>
          </cell>
        </row>
        <row r="6414">
          <cell r="P6414" t="str">
            <v xml:space="preserve"> NormKelly</v>
          </cell>
          <cell r="Q6414">
            <v>350</v>
          </cell>
        </row>
        <row r="6415">
          <cell r="P6415" t="str">
            <v xml:space="preserve"> PaulAinslie</v>
          </cell>
          <cell r="Q6415">
            <v>750</v>
          </cell>
        </row>
        <row r="6416">
          <cell r="P6416" t="str">
            <v xml:space="preserve"> RonMoeser</v>
          </cell>
          <cell r="Q6416">
            <v>400</v>
          </cell>
        </row>
        <row r="6417">
          <cell r="P6417" t="str">
            <v xml:space="preserve"> ChinLee</v>
          </cell>
          <cell r="Q6417">
            <v>500</v>
          </cell>
        </row>
        <row r="6418">
          <cell r="P6418" t="str">
            <v xml:space="preserve"> BrianAshton</v>
          </cell>
          <cell r="Q6418">
            <v>300</v>
          </cell>
        </row>
        <row r="6419">
          <cell r="P6419" t="str">
            <v xml:space="preserve"> MikeDel Grande</v>
          </cell>
          <cell r="Q6419">
            <v>300</v>
          </cell>
        </row>
        <row r="6420">
          <cell r="P6420" t="str">
            <v xml:space="preserve"> ChinLee</v>
          </cell>
          <cell r="Q6420">
            <v>300</v>
          </cell>
        </row>
        <row r="6421">
          <cell r="P6421" t="str">
            <v xml:space="preserve"> NormKelly</v>
          </cell>
          <cell r="Q6421">
            <v>300</v>
          </cell>
        </row>
        <row r="6422">
          <cell r="P6422" t="str">
            <v xml:space="preserve"> WayneCook</v>
          </cell>
          <cell r="Q6422">
            <v>300</v>
          </cell>
        </row>
        <row r="6423">
          <cell r="P6423" t="str">
            <v xml:space="preserve"> WayneCook</v>
          </cell>
          <cell r="Q6423">
            <v>750</v>
          </cell>
        </row>
        <row r="6424">
          <cell r="P6424" t="str">
            <v xml:space="preserve"> NormKelly</v>
          </cell>
          <cell r="Q6424">
            <v>400</v>
          </cell>
        </row>
        <row r="6425">
          <cell r="P6425" t="str">
            <v xml:space="preserve"> GordPerks</v>
          </cell>
          <cell r="Q6425">
            <v>500</v>
          </cell>
        </row>
        <row r="6426">
          <cell r="P6426" t="str">
            <v xml:space="preserve"> ChinLee</v>
          </cell>
          <cell r="Q6426">
            <v>300</v>
          </cell>
        </row>
        <row r="6427">
          <cell r="P6427" t="str">
            <v xml:space="preserve"> ChinLee</v>
          </cell>
          <cell r="Q6427">
            <v>300</v>
          </cell>
        </row>
        <row r="6428">
          <cell r="P6428" t="str">
            <v xml:space="preserve"> DavidRobertson</v>
          </cell>
          <cell r="Q6428">
            <v>750</v>
          </cell>
        </row>
        <row r="6429">
          <cell r="P6429" t="str">
            <v xml:space="preserve"> ChinLee</v>
          </cell>
          <cell r="Q6429">
            <v>300</v>
          </cell>
        </row>
        <row r="6430">
          <cell r="P6430" t="str">
            <v xml:space="preserve"> ChinLee</v>
          </cell>
          <cell r="Q6430">
            <v>300</v>
          </cell>
        </row>
        <row r="6431">
          <cell r="P6431" t="str">
            <v xml:space="preserve"> ChinLee</v>
          </cell>
          <cell r="Q6431">
            <v>300</v>
          </cell>
        </row>
        <row r="6432">
          <cell r="P6432" t="str">
            <v xml:space="preserve"> DavidRobertson</v>
          </cell>
          <cell r="Q6432">
            <v>300</v>
          </cell>
        </row>
        <row r="6433">
          <cell r="P6433" t="str">
            <v xml:space="preserve"> ScottShi</v>
          </cell>
          <cell r="Q6433">
            <v>300</v>
          </cell>
        </row>
        <row r="6434">
          <cell r="P6434" t="str">
            <v xml:space="preserve"> DavidRobertson</v>
          </cell>
          <cell r="Q6434">
            <v>270</v>
          </cell>
        </row>
        <row r="6435">
          <cell r="P6435" t="str">
            <v xml:space="preserve"> ScottShi</v>
          </cell>
          <cell r="Q6435">
            <v>300</v>
          </cell>
        </row>
        <row r="6436">
          <cell r="P6436" t="str">
            <v xml:space="preserve"> NormKelly</v>
          </cell>
          <cell r="Q6436">
            <v>300</v>
          </cell>
        </row>
        <row r="6437">
          <cell r="P6437" t="str">
            <v xml:space="preserve"> ScottShi</v>
          </cell>
          <cell r="Q6437">
            <v>750</v>
          </cell>
        </row>
        <row r="6438">
          <cell r="P6438" t="str">
            <v xml:space="preserve"> DavidRobertson</v>
          </cell>
          <cell r="Q6438">
            <v>230</v>
          </cell>
        </row>
        <row r="6439">
          <cell r="P6439" t="str">
            <v xml:space="preserve"> DavidRobertson</v>
          </cell>
          <cell r="Q6439">
            <v>125</v>
          </cell>
        </row>
        <row r="6440">
          <cell r="P6440" t="str">
            <v xml:space="preserve"> DavidRobertson</v>
          </cell>
          <cell r="Q6440">
            <v>100</v>
          </cell>
        </row>
        <row r="6441">
          <cell r="P6441" t="str">
            <v xml:space="preserve"> DavidRobertson</v>
          </cell>
          <cell r="Q6441">
            <v>235</v>
          </cell>
        </row>
        <row r="6442">
          <cell r="P6442" t="str">
            <v xml:space="preserve"> DavidRobertson</v>
          </cell>
          <cell r="Q6442">
            <v>300</v>
          </cell>
        </row>
        <row r="6443">
          <cell r="P6443" t="str">
            <v xml:space="preserve"> DavidRobertson</v>
          </cell>
          <cell r="Q6443">
            <v>200</v>
          </cell>
        </row>
        <row r="6444">
          <cell r="P6444" t="str">
            <v xml:space="preserve"> DavidRobertson</v>
          </cell>
          <cell r="Q6444">
            <v>200</v>
          </cell>
        </row>
        <row r="6445">
          <cell r="P6445" t="str">
            <v xml:space="preserve"> ChinLee</v>
          </cell>
          <cell r="Q6445">
            <v>300</v>
          </cell>
        </row>
        <row r="6446">
          <cell r="P6446" t="str">
            <v xml:space="preserve"> ChinLee</v>
          </cell>
          <cell r="Q6446">
            <v>300</v>
          </cell>
        </row>
        <row r="6447">
          <cell r="P6447" t="str">
            <v xml:space="preserve"> ChinLee</v>
          </cell>
          <cell r="Q6447">
            <v>300</v>
          </cell>
        </row>
        <row r="6448">
          <cell r="P6448" t="str">
            <v xml:space="preserve"> ChinLee</v>
          </cell>
          <cell r="Q6448">
            <v>300</v>
          </cell>
        </row>
        <row r="6449">
          <cell r="P6449" t="str">
            <v xml:space="preserve"> ChinLee</v>
          </cell>
          <cell r="Q6449">
            <v>300</v>
          </cell>
        </row>
        <row r="6450">
          <cell r="P6450" t="str">
            <v xml:space="preserve"> JohnChing</v>
          </cell>
          <cell r="Q6450">
            <v>250</v>
          </cell>
        </row>
        <row r="6451">
          <cell r="P6451" t="str">
            <v xml:space="preserve"> JohnChing</v>
          </cell>
          <cell r="Q6451">
            <v>369</v>
          </cell>
        </row>
        <row r="6452">
          <cell r="P6452" t="str">
            <v xml:space="preserve"> JohnChing</v>
          </cell>
          <cell r="Q6452">
            <v>369.85</v>
          </cell>
        </row>
        <row r="6453">
          <cell r="P6453" t="str">
            <v xml:space="preserve"> HratchAynedjian</v>
          </cell>
          <cell r="Q6453">
            <v>300</v>
          </cell>
        </row>
        <row r="6454">
          <cell r="P6454" t="str">
            <v xml:space="preserve"> HratchAynedjian</v>
          </cell>
          <cell r="Q6454">
            <v>300</v>
          </cell>
        </row>
        <row r="6455">
          <cell r="P6455" t="str">
            <v xml:space="preserve"> DavidRobertson</v>
          </cell>
          <cell r="Q6455">
            <v>300</v>
          </cell>
        </row>
        <row r="6456">
          <cell r="P6456" t="str">
            <v xml:space="preserve"> JimRobb</v>
          </cell>
          <cell r="Q6456">
            <v>200</v>
          </cell>
        </row>
        <row r="6457">
          <cell r="P6457" t="str">
            <v xml:space="preserve"> HratchAynedjian</v>
          </cell>
          <cell r="Q6457">
            <v>300</v>
          </cell>
        </row>
        <row r="6458">
          <cell r="P6458" t="str">
            <v xml:space="preserve"> HratchAynedjian</v>
          </cell>
          <cell r="Q6458">
            <v>300</v>
          </cell>
        </row>
        <row r="6459">
          <cell r="P6459" t="str">
            <v xml:space="preserve"> JimRobb</v>
          </cell>
          <cell r="Q6459">
            <v>300</v>
          </cell>
        </row>
        <row r="6460">
          <cell r="P6460" t="str">
            <v xml:space="preserve"> HauDang Tan</v>
          </cell>
          <cell r="Q6460">
            <v>450</v>
          </cell>
        </row>
        <row r="6461">
          <cell r="P6461" t="str">
            <v xml:space="preserve"> JohnWong</v>
          </cell>
          <cell r="Q6461">
            <v>750</v>
          </cell>
        </row>
        <row r="6462">
          <cell r="P6462" t="str">
            <v xml:space="preserve"> SonnyYeung</v>
          </cell>
          <cell r="Q6462">
            <v>300</v>
          </cell>
        </row>
        <row r="6463">
          <cell r="P6463" t="str">
            <v xml:space="preserve"> NormKelly</v>
          </cell>
          <cell r="Q6463">
            <v>150</v>
          </cell>
        </row>
        <row r="6464">
          <cell r="P6464" t="str">
            <v xml:space="preserve"> PaulAinslie</v>
          </cell>
          <cell r="Q6464">
            <v>500</v>
          </cell>
        </row>
        <row r="6465">
          <cell r="P6465" t="str">
            <v xml:space="preserve"> SteveMinos</v>
          </cell>
          <cell r="Q6465">
            <v>750</v>
          </cell>
        </row>
        <row r="6466">
          <cell r="P6466" t="str">
            <v xml:space="preserve"> WayneCook</v>
          </cell>
          <cell r="Q6466">
            <v>750</v>
          </cell>
        </row>
        <row r="6467">
          <cell r="P6467" t="str">
            <v xml:space="preserve"> PeterLi Preti</v>
          </cell>
          <cell r="Q6467">
            <v>750</v>
          </cell>
        </row>
        <row r="6468">
          <cell r="P6468" t="str">
            <v xml:space="preserve"> ChinLee</v>
          </cell>
          <cell r="Q6468">
            <v>150</v>
          </cell>
        </row>
        <row r="6469">
          <cell r="P6469" t="str">
            <v xml:space="preserve"> ChinLee</v>
          </cell>
          <cell r="Q6469">
            <v>300</v>
          </cell>
        </row>
        <row r="6470">
          <cell r="P6470" t="str">
            <v xml:space="preserve"> DavidRobertson</v>
          </cell>
          <cell r="Q6470">
            <v>200</v>
          </cell>
        </row>
        <row r="6471">
          <cell r="P6471" t="str">
            <v xml:space="preserve"> GlennDe Baeremaeker</v>
          </cell>
          <cell r="Q6471">
            <v>150</v>
          </cell>
        </row>
        <row r="6472">
          <cell r="P6472" t="str">
            <v xml:space="preserve"> TusharShah</v>
          </cell>
          <cell r="Q6472">
            <v>200</v>
          </cell>
        </row>
        <row r="6473">
          <cell r="P6473" t="str">
            <v xml:space="preserve"> TusharShah</v>
          </cell>
          <cell r="Q6473">
            <v>200</v>
          </cell>
        </row>
        <row r="6474">
          <cell r="P6474" t="str">
            <v xml:space="preserve"> DavidRobertson</v>
          </cell>
          <cell r="Q6474">
            <v>120</v>
          </cell>
        </row>
        <row r="6475">
          <cell r="P6475" t="str">
            <v xml:space="preserve"> DavidRobertson</v>
          </cell>
          <cell r="Q6475">
            <v>200</v>
          </cell>
        </row>
        <row r="6476">
          <cell r="P6476" t="str">
            <v xml:space="preserve"> DavidRobertson</v>
          </cell>
          <cell r="Q6476">
            <v>300</v>
          </cell>
        </row>
        <row r="6477">
          <cell r="P6477" t="str">
            <v xml:space="preserve"> DavidRobertson</v>
          </cell>
          <cell r="Q6477">
            <v>300</v>
          </cell>
        </row>
        <row r="6478">
          <cell r="P6478" t="str">
            <v xml:space="preserve"> DavidRobertson</v>
          </cell>
          <cell r="Q6478">
            <v>300</v>
          </cell>
        </row>
        <row r="6479">
          <cell r="P6479" t="str">
            <v xml:space="preserve"> DavidRobertson</v>
          </cell>
          <cell r="Q6479">
            <v>300</v>
          </cell>
        </row>
        <row r="6480">
          <cell r="P6480" t="str">
            <v xml:space="preserve"> DavidRobertson</v>
          </cell>
          <cell r="Q6480">
            <v>750</v>
          </cell>
        </row>
        <row r="6481">
          <cell r="P6481" t="str">
            <v xml:space="preserve"> DavidRobertson</v>
          </cell>
          <cell r="Q6481">
            <v>300</v>
          </cell>
        </row>
        <row r="6482">
          <cell r="P6482" t="str">
            <v xml:space="preserve"> DavidRobertson</v>
          </cell>
          <cell r="Q6482">
            <v>750</v>
          </cell>
        </row>
        <row r="6483">
          <cell r="P6483" t="str">
            <v xml:space="preserve"> DavidRobertson</v>
          </cell>
          <cell r="Q6483">
            <v>300</v>
          </cell>
        </row>
        <row r="6484">
          <cell r="P6484" t="str">
            <v xml:space="preserve"> MagdaGondor Berkovits</v>
          </cell>
          <cell r="Q6484">
            <v>750</v>
          </cell>
        </row>
        <row r="6485">
          <cell r="P6485" t="str">
            <v xml:space="preserve"> MikeDel Grande</v>
          </cell>
          <cell r="Q6485">
            <v>350</v>
          </cell>
        </row>
        <row r="6486">
          <cell r="P6486" t="str">
            <v xml:space="preserve"> MikeDel Grande</v>
          </cell>
          <cell r="Q6486">
            <v>200</v>
          </cell>
        </row>
        <row r="6487">
          <cell r="P6487" t="str">
            <v xml:space="preserve"> ChinLee</v>
          </cell>
          <cell r="Q6487">
            <v>120</v>
          </cell>
        </row>
        <row r="6488">
          <cell r="P6488" t="str">
            <v xml:space="preserve"> ChinLee</v>
          </cell>
          <cell r="Q6488">
            <v>200</v>
          </cell>
        </row>
        <row r="6489">
          <cell r="P6489" t="str">
            <v xml:space="preserve"> DavidRobertson</v>
          </cell>
          <cell r="Q6489">
            <v>500</v>
          </cell>
        </row>
        <row r="6490">
          <cell r="P6490" t="str">
            <v xml:space="preserve"> DavidRobertson</v>
          </cell>
          <cell r="Q6490">
            <v>230</v>
          </cell>
        </row>
        <row r="6491">
          <cell r="P6491" t="str">
            <v xml:space="preserve"> DavidRobertson</v>
          </cell>
          <cell r="Q6491">
            <v>300</v>
          </cell>
        </row>
        <row r="6492">
          <cell r="P6492" t="str">
            <v xml:space="preserve"> ChinLee</v>
          </cell>
          <cell r="Q6492">
            <v>300</v>
          </cell>
        </row>
        <row r="6493">
          <cell r="P6493" t="str">
            <v xml:space="preserve"> ChinLee</v>
          </cell>
          <cell r="Q6493">
            <v>300</v>
          </cell>
        </row>
        <row r="6494">
          <cell r="P6494" t="str">
            <v xml:space="preserve"> DavidRobertson</v>
          </cell>
          <cell r="Q6494">
            <v>300</v>
          </cell>
        </row>
        <row r="6495">
          <cell r="P6495" t="str">
            <v xml:space="preserve"> ScottShi</v>
          </cell>
          <cell r="Q6495">
            <v>300</v>
          </cell>
        </row>
        <row r="6496">
          <cell r="P6496" t="str">
            <v xml:space="preserve"> DavidRobertson</v>
          </cell>
          <cell r="Q6496">
            <v>750</v>
          </cell>
        </row>
        <row r="6497">
          <cell r="P6497" t="str">
            <v xml:space="preserve"> WorrickRussell</v>
          </cell>
          <cell r="Q6497">
            <v>301</v>
          </cell>
        </row>
        <row r="6498">
          <cell r="P6498" t="str">
            <v xml:space="preserve"> DavidRobertson</v>
          </cell>
          <cell r="Q6498">
            <v>750</v>
          </cell>
        </row>
        <row r="6499">
          <cell r="P6499" t="str">
            <v xml:space="preserve"> DavidRobertson</v>
          </cell>
          <cell r="Q6499">
            <v>750</v>
          </cell>
        </row>
        <row r="6500">
          <cell r="P6500" t="str">
            <v xml:space="preserve"> MichaelThompson</v>
          </cell>
          <cell r="Q6500">
            <v>300</v>
          </cell>
        </row>
        <row r="6501">
          <cell r="P6501" t="str">
            <v xml:space="preserve"> MohammedAther</v>
          </cell>
          <cell r="Q6501">
            <v>750</v>
          </cell>
        </row>
        <row r="6502">
          <cell r="P6502" t="str">
            <v xml:space="preserve"> MohammedAther</v>
          </cell>
          <cell r="Q6502">
            <v>750</v>
          </cell>
        </row>
        <row r="6503">
          <cell r="P6503" t="str">
            <v xml:space="preserve"> NormKelly</v>
          </cell>
          <cell r="Q6503">
            <v>300</v>
          </cell>
        </row>
        <row r="6504">
          <cell r="P6504" t="str">
            <v xml:space="preserve"> LushanLu</v>
          </cell>
          <cell r="Q6504">
            <v>300</v>
          </cell>
        </row>
        <row r="6505">
          <cell r="P6505" t="str">
            <v xml:space="preserve"> TusharShah</v>
          </cell>
          <cell r="Q6505">
            <v>200</v>
          </cell>
        </row>
        <row r="6506">
          <cell r="P6506" t="str">
            <v xml:space="preserve"> MohamedDhanani</v>
          </cell>
          <cell r="Q6506">
            <v>200</v>
          </cell>
        </row>
        <row r="6507">
          <cell r="P6507" t="str">
            <v xml:space="preserve"> DavidRobertson</v>
          </cell>
          <cell r="Q6507">
            <v>300</v>
          </cell>
        </row>
        <row r="6508">
          <cell r="P6508" t="str">
            <v xml:space="preserve"> SarahTsang-Fahey</v>
          </cell>
          <cell r="Q6508">
            <v>300</v>
          </cell>
        </row>
        <row r="6509">
          <cell r="P6509" t="str">
            <v xml:space="preserve"> TusharShah</v>
          </cell>
          <cell r="Q6509">
            <v>300</v>
          </cell>
        </row>
        <row r="6510">
          <cell r="P6510" t="str">
            <v xml:space="preserve"> TusharShah</v>
          </cell>
          <cell r="Q6510">
            <v>450</v>
          </cell>
        </row>
        <row r="6511">
          <cell r="P6511" t="str">
            <v xml:space="preserve"> MikeDel Grande</v>
          </cell>
          <cell r="Q6511">
            <v>300</v>
          </cell>
        </row>
        <row r="6512">
          <cell r="P6512" t="str">
            <v xml:space="preserve"> MikeDel Grande</v>
          </cell>
          <cell r="Q6512">
            <v>200</v>
          </cell>
        </row>
        <row r="6513">
          <cell r="P6513" t="str">
            <v xml:space="preserve"> MikeDel Grande</v>
          </cell>
          <cell r="Q6513">
            <v>700</v>
          </cell>
        </row>
        <row r="6514">
          <cell r="P6514" t="str">
            <v xml:space="preserve"> ChinLee</v>
          </cell>
          <cell r="Q6514">
            <v>200</v>
          </cell>
        </row>
        <row r="6515">
          <cell r="P6515" t="str">
            <v xml:space="preserve"> ChinLee</v>
          </cell>
          <cell r="Q6515">
            <v>150</v>
          </cell>
        </row>
        <row r="6516">
          <cell r="P6516" t="str">
            <v xml:space="preserve"> MohamedDhanani</v>
          </cell>
          <cell r="Q6516">
            <v>200</v>
          </cell>
        </row>
        <row r="6517">
          <cell r="P6517" t="str">
            <v xml:space="preserve"> ChinLee</v>
          </cell>
          <cell r="Q6517">
            <v>300</v>
          </cell>
        </row>
        <row r="6518">
          <cell r="P6518" t="str">
            <v xml:space="preserve"> NormKelly</v>
          </cell>
          <cell r="Q6518">
            <v>300</v>
          </cell>
        </row>
        <row r="6519">
          <cell r="P6519" t="str">
            <v xml:space="preserve"> HauDang Tan</v>
          </cell>
          <cell r="Q6519">
            <v>450</v>
          </cell>
        </row>
        <row r="6520">
          <cell r="P6520" t="str">
            <v xml:space="preserve"> ChinLee</v>
          </cell>
          <cell r="Q6520">
            <v>200</v>
          </cell>
        </row>
        <row r="6521">
          <cell r="P6521" t="str">
            <v xml:space="preserve"> ChinLee</v>
          </cell>
          <cell r="Q6521">
            <v>300</v>
          </cell>
        </row>
        <row r="6522">
          <cell r="P6522" t="str">
            <v xml:space="preserve"> ChinLee</v>
          </cell>
          <cell r="Q6522">
            <v>300</v>
          </cell>
        </row>
        <row r="6523">
          <cell r="P6523" t="str">
            <v xml:space="preserve"> SonnyYeung</v>
          </cell>
          <cell r="Q6523">
            <v>200</v>
          </cell>
        </row>
        <row r="6524">
          <cell r="P6524" t="str">
            <v xml:space="preserve"> ChinLee</v>
          </cell>
          <cell r="Q6524">
            <v>300</v>
          </cell>
        </row>
        <row r="6525">
          <cell r="P6525" t="str">
            <v xml:space="preserve"> GordPerks</v>
          </cell>
          <cell r="Q6525">
            <v>750</v>
          </cell>
        </row>
        <row r="6526">
          <cell r="P6526" t="str">
            <v xml:space="preserve"> DavidRobertson</v>
          </cell>
          <cell r="Q6526">
            <v>100</v>
          </cell>
        </row>
        <row r="6527">
          <cell r="P6527" t="str">
            <v xml:space="preserve"> DavidRobertson</v>
          </cell>
          <cell r="Q6527">
            <v>100</v>
          </cell>
        </row>
        <row r="6528">
          <cell r="P6528" t="str">
            <v xml:space="preserve"> DavidRobertson</v>
          </cell>
          <cell r="Q6528">
            <v>750</v>
          </cell>
        </row>
        <row r="6529">
          <cell r="P6529" t="str">
            <v xml:space="preserve"> DavidRobertson</v>
          </cell>
          <cell r="Q6529">
            <v>750</v>
          </cell>
        </row>
        <row r="6530">
          <cell r="P6530" t="str">
            <v xml:space="preserve"> DavidRobertson</v>
          </cell>
          <cell r="Q6530">
            <v>225</v>
          </cell>
        </row>
        <row r="6531">
          <cell r="P6531" t="str">
            <v xml:space="preserve"> DavidRobertson</v>
          </cell>
          <cell r="Q6531">
            <v>200</v>
          </cell>
        </row>
        <row r="6532">
          <cell r="P6532" t="str">
            <v xml:space="preserve"> DavidRobertson</v>
          </cell>
          <cell r="Q6532">
            <v>325</v>
          </cell>
        </row>
        <row r="6533">
          <cell r="P6533" t="str">
            <v xml:space="preserve"> DavidRobertson</v>
          </cell>
          <cell r="Q6533">
            <v>300</v>
          </cell>
        </row>
        <row r="6534">
          <cell r="P6534" t="str">
            <v xml:space="preserve"> DavidRobertson</v>
          </cell>
          <cell r="Q6534">
            <v>200</v>
          </cell>
        </row>
        <row r="6535">
          <cell r="P6535" t="str">
            <v xml:space="preserve"> ChinLee</v>
          </cell>
          <cell r="Q6535">
            <v>200</v>
          </cell>
        </row>
        <row r="6536">
          <cell r="P6536" t="str">
            <v xml:space="preserve"> DavidRobertson</v>
          </cell>
          <cell r="Q6536">
            <v>300</v>
          </cell>
        </row>
        <row r="6537">
          <cell r="P6537" t="str">
            <v xml:space="preserve"> DavidRobertson</v>
          </cell>
          <cell r="Q6537">
            <v>300</v>
          </cell>
        </row>
        <row r="6538">
          <cell r="P6538" t="str">
            <v xml:space="preserve"> DavidRobertson</v>
          </cell>
          <cell r="Q6538">
            <v>300</v>
          </cell>
        </row>
        <row r="6539">
          <cell r="P6539" t="str">
            <v xml:space="preserve"> DavidRobertson</v>
          </cell>
          <cell r="Q6539">
            <v>60</v>
          </cell>
        </row>
        <row r="6540">
          <cell r="P6540" t="str">
            <v xml:space="preserve"> LushanLu</v>
          </cell>
          <cell r="Q6540">
            <v>300</v>
          </cell>
        </row>
        <row r="6541">
          <cell r="P6541" t="str">
            <v xml:space="preserve"> ScottShi</v>
          </cell>
          <cell r="Q6541">
            <v>750</v>
          </cell>
        </row>
        <row r="6542">
          <cell r="P6542" t="str">
            <v xml:space="preserve"> DavidRobertson</v>
          </cell>
          <cell r="Q6542">
            <v>750</v>
          </cell>
        </row>
        <row r="6543">
          <cell r="P6543" t="str">
            <v xml:space="preserve"> NormKelly</v>
          </cell>
          <cell r="Q6543">
            <v>300</v>
          </cell>
        </row>
        <row r="6544">
          <cell r="P6544" t="str">
            <v xml:space="preserve"> LushanLu</v>
          </cell>
          <cell r="Q6544">
            <v>300</v>
          </cell>
        </row>
        <row r="6545">
          <cell r="P6545" t="str">
            <v xml:space="preserve"> LushanLu</v>
          </cell>
          <cell r="Q6545">
            <v>150</v>
          </cell>
        </row>
        <row r="6546">
          <cell r="P6546" t="str">
            <v xml:space="preserve"> DavidRobertson</v>
          </cell>
          <cell r="Q6546">
            <v>750</v>
          </cell>
        </row>
        <row r="6547">
          <cell r="P6547" t="str">
            <v xml:space="preserve"> ScottShi</v>
          </cell>
          <cell r="Q6547">
            <v>300</v>
          </cell>
        </row>
        <row r="6548">
          <cell r="P6548" t="str">
            <v xml:space="preserve"> ScottShi</v>
          </cell>
          <cell r="Q6548">
            <v>300</v>
          </cell>
        </row>
        <row r="6549">
          <cell r="P6549" t="str">
            <v xml:space="preserve"> ScottShi</v>
          </cell>
          <cell r="Q6549">
            <v>300</v>
          </cell>
        </row>
        <row r="6550">
          <cell r="P6550" t="str">
            <v xml:space="preserve"> ScottShi</v>
          </cell>
          <cell r="Q6550">
            <v>450</v>
          </cell>
        </row>
        <row r="6551">
          <cell r="P6551" t="str">
            <v xml:space="preserve"> ScottShi</v>
          </cell>
          <cell r="Q6551">
            <v>300</v>
          </cell>
        </row>
        <row r="6552">
          <cell r="P6552" t="str">
            <v xml:space="preserve"> ScottShi</v>
          </cell>
          <cell r="Q6552">
            <v>300</v>
          </cell>
        </row>
        <row r="6553">
          <cell r="P6553" t="str">
            <v xml:space="preserve"> JohnParker</v>
          </cell>
          <cell r="Q6553">
            <v>500</v>
          </cell>
        </row>
        <row r="6554">
          <cell r="P6554" t="str">
            <v xml:space="preserve"> ShelleyCarroll</v>
          </cell>
          <cell r="Q6554">
            <v>750</v>
          </cell>
        </row>
        <row r="6555">
          <cell r="P6555" t="str">
            <v xml:space="preserve"> GlennDe Baeremaeker</v>
          </cell>
          <cell r="Q6555">
            <v>600</v>
          </cell>
        </row>
        <row r="6556">
          <cell r="P6556" t="str">
            <v xml:space="preserve"> ElizabethMoyer</v>
          </cell>
          <cell r="Q6556">
            <v>750</v>
          </cell>
        </row>
        <row r="6557">
          <cell r="P6557" t="str">
            <v xml:space="preserve"> EdShiller</v>
          </cell>
          <cell r="Q6557">
            <v>750</v>
          </cell>
        </row>
        <row r="6558">
          <cell r="P6558" t="str">
            <v xml:space="preserve"> WayneCook</v>
          </cell>
          <cell r="Q6558">
            <v>300</v>
          </cell>
        </row>
        <row r="6559">
          <cell r="P6559" t="str">
            <v xml:space="preserve"> MohamedDhanani</v>
          </cell>
          <cell r="Q6559">
            <v>200</v>
          </cell>
        </row>
        <row r="6560">
          <cell r="P6560" t="str">
            <v xml:space="preserve"> JohnChing</v>
          </cell>
          <cell r="Q6560">
            <v>300</v>
          </cell>
        </row>
        <row r="6561">
          <cell r="P6561" t="str">
            <v xml:space="preserve"> PaulAinslie</v>
          </cell>
          <cell r="Q6561">
            <v>750</v>
          </cell>
        </row>
        <row r="6562">
          <cell r="P6562" t="str">
            <v xml:space="preserve"> MohamedDhanani</v>
          </cell>
          <cell r="Q6562">
            <v>200</v>
          </cell>
        </row>
        <row r="6563">
          <cell r="P6563" t="str">
            <v xml:space="preserve"> ChinLee</v>
          </cell>
          <cell r="Q6563">
            <v>150</v>
          </cell>
        </row>
        <row r="6564">
          <cell r="P6564" t="str">
            <v xml:space="preserve"> MohammedAther</v>
          </cell>
          <cell r="Q6564">
            <v>250</v>
          </cell>
        </row>
        <row r="6565">
          <cell r="P6565" t="str">
            <v xml:space="preserve"> JanetDavis</v>
          </cell>
          <cell r="Q6565">
            <v>140</v>
          </cell>
        </row>
        <row r="6566">
          <cell r="P6566" t="str">
            <v xml:space="preserve"> MikeDel Grande</v>
          </cell>
          <cell r="Q6566">
            <v>200</v>
          </cell>
        </row>
        <row r="6567">
          <cell r="P6567" t="str">
            <v xml:space="preserve"> MikeDel Grande</v>
          </cell>
          <cell r="Q6567">
            <v>150</v>
          </cell>
        </row>
        <row r="6568">
          <cell r="P6568" t="str">
            <v xml:space="preserve"> JohnParker</v>
          </cell>
          <cell r="Q6568">
            <v>750</v>
          </cell>
        </row>
        <row r="6569">
          <cell r="P6569" t="str">
            <v xml:space="preserve"> ScottShi</v>
          </cell>
          <cell r="Q6569">
            <v>300</v>
          </cell>
        </row>
        <row r="6570">
          <cell r="P6570" t="str">
            <v xml:space="preserve"> RaymondCho</v>
          </cell>
          <cell r="Q6570">
            <v>200</v>
          </cell>
        </row>
        <row r="6571">
          <cell r="P6571" t="str">
            <v xml:space="preserve"> DavidRobertson</v>
          </cell>
          <cell r="Q6571">
            <v>300</v>
          </cell>
        </row>
        <row r="6572">
          <cell r="P6572" t="str">
            <v xml:space="preserve"> DavidRobertson</v>
          </cell>
          <cell r="Q6572">
            <v>750</v>
          </cell>
        </row>
        <row r="6573">
          <cell r="P6573" t="str">
            <v xml:space="preserve"> DavidRobertson</v>
          </cell>
          <cell r="Q6573">
            <v>750</v>
          </cell>
        </row>
        <row r="6574">
          <cell r="P6574" t="str">
            <v xml:space="preserve"> ChinLee</v>
          </cell>
          <cell r="Q6574">
            <v>300</v>
          </cell>
        </row>
        <row r="6575">
          <cell r="P6575" t="str">
            <v xml:space="preserve"> TusharShah</v>
          </cell>
          <cell r="Q6575">
            <v>300</v>
          </cell>
        </row>
        <row r="6576">
          <cell r="P6576" t="str">
            <v xml:space="preserve"> DavidRobertson</v>
          </cell>
          <cell r="Q6576">
            <v>750</v>
          </cell>
        </row>
        <row r="6577">
          <cell r="P6577" t="str">
            <v xml:space="preserve"> DavidRobertson</v>
          </cell>
          <cell r="Q6577">
            <v>300</v>
          </cell>
        </row>
        <row r="6578">
          <cell r="P6578" t="str">
            <v xml:space="preserve"> DavidRobertson</v>
          </cell>
          <cell r="Q6578">
            <v>300</v>
          </cell>
        </row>
        <row r="6579">
          <cell r="P6579" t="str">
            <v xml:space="preserve"> DavidRobertson</v>
          </cell>
          <cell r="Q6579">
            <v>300</v>
          </cell>
        </row>
        <row r="6580">
          <cell r="P6580" t="str">
            <v xml:space="preserve"> DavidRobertson</v>
          </cell>
          <cell r="Q6580">
            <v>300</v>
          </cell>
        </row>
        <row r="6581">
          <cell r="P6581" t="str">
            <v xml:space="preserve"> DavidRobertson</v>
          </cell>
          <cell r="Q6581">
            <v>200</v>
          </cell>
        </row>
        <row r="6582">
          <cell r="P6582" t="str">
            <v xml:space="preserve"> KumarNadarajah</v>
          </cell>
          <cell r="Q6582">
            <v>200</v>
          </cell>
        </row>
        <row r="6583">
          <cell r="P6583" t="str">
            <v xml:space="preserve"> ChinLee</v>
          </cell>
          <cell r="Q6583">
            <v>300</v>
          </cell>
        </row>
        <row r="6584">
          <cell r="P6584" t="str">
            <v xml:space="preserve"> MikeDel Grande</v>
          </cell>
          <cell r="Q6584">
            <v>150</v>
          </cell>
        </row>
        <row r="6585">
          <cell r="P6585" t="str">
            <v xml:space="preserve"> DavidRobertson</v>
          </cell>
          <cell r="Q6585">
            <v>300</v>
          </cell>
        </row>
        <row r="6586">
          <cell r="P6586" t="str">
            <v xml:space="preserve"> NormKelly</v>
          </cell>
          <cell r="Q6586">
            <v>300</v>
          </cell>
        </row>
        <row r="6587">
          <cell r="P6587" t="str">
            <v xml:space="preserve"> DavidRobertson</v>
          </cell>
          <cell r="Q6587">
            <v>200</v>
          </cell>
        </row>
        <row r="6588">
          <cell r="P6588" t="str">
            <v xml:space="preserve"> DavidRobertson</v>
          </cell>
          <cell r="Q6588">
            <v>750</v>
          </cell>
        </row>
        <row r="6589">
          <cell r="P6589" t="str">
            <v xml:space="preserve"> DavidRobertson</v>
          </cell>
          <cell r="Q6589">
            <v>750</v>
          </cell>
        </row>
        <row r="6590">
          <cell r="P6590" t="str">
            <v xml:space="preserve"> DavidRobertson</v>
          </cell>
          <cell r="Q6590">
            <v>300</v>
          </cell>
        </row>
        <row r="6591">
          <cell r="P6591" t="str">
            <v xml:space="preserve"> DavidRobertson</v>
          </cell>
          <cell r="Q6591">
            <v>300</v>
          </cell>
        </row>
        <row r="6592">
          <cell r="P6592" t="str">
            <v xml:space="preserve"> LushanLu</v>
          </cell>
          <cell r="Q6592">
            <v>300</v>
          </cell>
        </row>
        <row r="6593">
          <cell r="P6593" t="str">
            <v xml:space="preserve"> DavidRobertson</v>
          </cell>
          <cell r="Q6593">
            <v>750</v>
          </cell>
        </row>
        <row r="6594">
          <cell r="P6594" t="str">
            <v xml:space="preserve"> ScottShi</v>
          </cell>
          <cell r="Q6594">
            <v>450</v>
          </cell>
        </row>
        <row r="6595">
          <cell r="P6595" t="str">
            <v xml:space="preserve"> DavidRobertson</v>
          </cell>
          <cell r="Q6595">
            <v>225</v>
          </cell>
        </row>
        <row r="6596">
          <cell r="P6596" t="str">
            <v xml:space="preserve"> ScottShi</v>
          </cell>
          <cell r="Q6596">
            <v>750</v>
          </cell>
        </row>
        <row r="6597">
          <cell r="P6597" t="str">
            <v xml:space="preserve"> DavidRobertson</v>
          </cell>
          <cell r="Q6597">
            <v>750</v>
          </cell>
        </row>
        <row r="6598">
          <cell r="P6598" t="str">
            <v xml:space="preserve"> DavidRobertson</v>
          </cell>
          <cell r="Q6598">
            <v>200</v>
          </cell>
        </row>
        <row r="6599">
          <cell r="P6599" t="str">
            <v xml:space="preserve"> ScottShi</v>
          </cell>
          <cell r="Q6599">
            <v>750</v>
          </cell>
        </row>
        <row r="6600">
          <cell r="P6600" t="str">
            <v xml:space="preserve"> ScottShi</v>
          </cell>
          <cell r="Q6600">
            <v>750</v>
          </cell>
        </row>
        <row r="6601">
          <cell r="P6601" t="str">
            <v xml:space="preserve"> DavidRobertson</v>
          </cell>
          <cell r="Q6601">
            <v>300</v>
          </cell>
        </row>
        <row r="6602">
          <cell r="P6602" t="str">
            <v xml:space="preserve"> NormKelly</v>
          </cell>
          <cell r="Q6602">
            <v>300</v>
          </cell>
        </row>
        <row r="6603">
          <cell r="P6603" t="str">
            <v xml:space="preserve"> ScottShi</v>
          </cell>
          <cell r="Q6603">
            <v>300</v>
          </cell>
        </row>
        <row r="6604">
          <cell r="P6604" t="str">
            <v xml:space="preserve"> DavidRobertson</v>
          </cell>
          <cell r="Q6604">
            <v>200</v>
          </cell>
        </row>
        <row r="6605">
          <cell r="P6605" t="str">
            <v xml:space="preserve"> DavidRobertson</v>
          </cell>
          <cell r="Q6605">
            <v>300</v>
          </cell>
        </row>
        <row r="6606">
          <cell r="P6606" t="str">
            <v xml:space="preserve"> DavidRobertson</v>
          </cell>
          <cell r="Q6606">
            <v>200</v>
          </cell>
        </row>
        <row r="6607">
          <cell r="P6607" t="str">
            <v xml:space="preserve"> MichaelThompson</v>
          </cell>
          <cell r="Q6607">
            <v>750</v>
          </cell>
        </row>
        <row r="6608">
          <cell r="P6608" t="str">
            <v xml:space="preserve"> BonnieIrwin</v>
          </cell>
          <cell r="Q6608">
            <v>200</v>
          </cell>
        </row>
        <row r="6609">
          <cell r="P6609" t="str">
            <v xml:space="preserve"> WayneCook</v>
          </cell>
          <cell r="Q6609">
            <v>300</v>
          </cell>
        </row>
        <row r="6610">
          <cell r="P6610" t="str">
            <v xml:space="preserve"> ChinLee</v>
          </cell>
          <cell r="Q6610">
            <v>300</v>
          </cell>
        </row>
        <row r="6611">
          <cell r="P6611" t="str">
            <v xml:space="preserve"> ChinLee</v>
          </cell>
          <cell r="Q6611">
            <v>300</v>
          </cell>
        </row>
        <row r="6612">
          <cell r="P6612" t="str">
            <v xml:space="preserve"> ChinLee</v>
          </cell>
          <cell r="Q6612">
            <v>300</v>
          </cell>
        </row>
        <row r="6613">
          <cell r="P6613" t="str">
            <v xml:space="preserve"> SarahTsang-Fahey</v>
          </cell>
          <cell r="Q6613">
            <v>300</v>
          </cell>
        </row>
        <row r="6614">
          <cell r="P6614" t="str">
            <v xml:space="preserve"> KumarNadarajah</v>
          </cell>
          <cell r="Q6614">
            <v>750</v>
          </cell>
        </row>
        <row r="6615">
          <cell r="P6615" t="str">
            <v xml:space="preserve"> DavidRobertson</v>
          </cell>
          <cell r="Q6615">
            <v>650</v>
          </cell>
        </row>
        <row r="6616">
          <cell r="P6616" t="str">
            <v xml:space="preserve"> DavidRobertson</v>
          </cell>
          <cell r="Q6616">
            <v>100</v>
          </cell>
        </row>
        <row r="6617">
          <cell r="P6617" t="str">
            <v xml:space="preserve"> DavidRobertson</v>
          </cell>
          <cell r="Q6617">
            <v>300</v>
          </cell>
        </row>
        <row r="6618">
          <cell r="P6618" t="str">
            <v xml:space="preserve"> HratchAynedjian</v>
          </cell>
          <cell r="Q6618">
            <v>500</v>
          </cell>
        </row>
        <row r="6619">
          <cell r="P6619" t="str">
            <v xml:space="preserve"> RaymondCho</v>
          </cell>
          <cell r="Q6619">
            <v>500</v>
          </cell>
        </row>
        <row r="6620">
          <cell r="P6620" t="str">
            <v xml:space="preserve"> DavidRobertson</v>
          </cell>
          <cell r="Q6620">
            <v>300</v>
          </cell>
        </row>
        <row r="6621">
          <cell r="P6621" t="str">
            <v xml:space="preserve"> DavidRobertson</v>
          </cell>
          <cell r="Q6621">
            <v>300</v>
          </cell>
        </row>
        <row r="6622">
          <cell r="P6622" t="str">
            <v xml:space="preserve"> ChinLee</v>
          </cell>
          <cell r="Q6622">
            <v>300</v>
          </cell>
        </row>
        <row r="6623">
          <cell r="P6623" t="str">
            <v xml:space="preserve"> ChinLee</v>
          </cell>
          <cell r="Q6623">
            <v>300</v>
          </cell>
        </row>
        <row r="6624">
          <cell r="P6624" t="str">
            <v xml:space="preserve"> ScottShi</v>
          </cell>
          <cell r="Q6624">
            <v>600</v>
          </cell>
        </row>
        <row r="6625">
          <cell r="P6625" t="str">
            <v xml:space="preserve"> TusharShah</v>
          </cell>
          <cell r="Q6625">
            <v>200</v>
          </cell>
        </row>
        <row r="6626">
          <cell r="P6626" t="str">
            <v xml:space="preserve"> MikeDel Grande</v>
          </cell>
          <cell r="Q6626">
            <v>300</v>
          </cell>
        </row>
        <row r="6627">
          <cell r="P6627" t="str">
            <v xml:space="preserve"> ChinLee</v>
          </cell>
          <cell r="Q6627">
            <v>200</v>
          </cell>
        </row>
        <row r="6628">
          <cell r="P6628" t="str">
            <v xml:space="preserve"> WayneCook</v>
          </cell>
          <cell r="Q6628">
            <v>300</v>
          </cell>
        </row>
        <row r="6629">
          <cell r="P6629" t="str">
            <v xml:space="preserve"> DavidRobertson</v>
          </cell>
          <cell r="Q6629">
            <v>300</v>
          </cell>
        </row>
        <row r="6630">
          <cell r="P6630" t="str">
            <v xml:space="preserve"> ChinLee</v>
          </cell>
          <cell r="Q6630">
            <v>375</v>
          </cell>
        </row>
        <row r="6631">
          <cell r="P6631" t="str">
            <v xml:space="preserve"> DavidRobertson</v>
          </cell>
          <cell r="Q6631">
            <v>200</v>
          </cell>
        </row>
        <row r="6632">
          <cell r="P6632" t="str">
            <v xml:space="preserve"> DavidRobertson</v>
          </cell>
          <cell r="Q6632">
            <v>300</v>
          </cell>
        </row>
        <row r="6633">
          <cell r="P6633" t="str">
            <v xml:space="preserve"> DavidRobertson</v>
          </cell>
          <cell r="Q6633">
            <v>300</v>
          </cell>
        </row>
        <row r="6634">
          <cell r="P6634" t="str">
            <v xml:space="preserve"> ScottShi</v>
          </cell>
          <cell r="Q6634">
            <v>300</v>
          </cell>
        </row>
        <row r="6635">
          <cell r="P6635" t="str">
            <v xml:space="preserve"> DavidRobertson</v>
          </cell>
          <cell r="Q6635">
            <v>300</v>
          </cell>
        </row>
        <row r="6636">
          <cell r="P6636" t="str">
            <v xml:space="preserve"> DavidRobertson</v>
          </cell>
          <cell r="Q6636">
            <v>300</v>
          </cell>
        </row>
        <row r="6637">
          <cell r="P6637" t="str">
            <v xml:space="preserve"> DavidRobertson</v>
          </cell>
          <cell r="Q6637">
            <v>300</v>
          </cell>
        </row>
        <row r="6638">
          <cell r="P6638" t="str">
            <v xml:space="preserve"> DavidRobertson</v>
          </cell>
          <cell r="Q6638">
            <v>120</v>
          </cell>
        </row>
        <row r="6639">
          <cell r="P6639" t="str">
            <v xml:space="preserve"> NormKelly</v>
          </cell>
          <cell r="Q6639">
            <v>150</v>
          </cell>
        </row>
        <row r="6640">
          <cell r="P6640" t="str">
            <v xml:space="preserve"> DavidRobertson</v>
          </cell>
          <cell r="Q6640">
            <v>750</v>
          </cell>
        </row>
        <row r="6641">
          <cell r="P6641" t="str">
            <v xml:space="preserve"> DavidRobertson</v>
          </cell>
          <cell r="Q6641">
            <v>300</v>
          </cell>
        </row>
        <row r="6642">
          <cell r="P6642" t="str">
            <v xml:space="preserve"> DavidRobertson</v>
          </cell>
          <cell r="Q6642">
            <v>150</v>
          </cell>
        </row>
        <row r="6643">
          <cell r="P6643" t="str">
            <v xml:space="preserve"> DavidRobertson</v>
          </cell>
          <cell r="Q6643">
            <v>100</v>
          </cell>
        </row>
        <row r="6644">
          <cell r="P6644" t="str">
            <v xml:space="preserve"> DavidRobertson</v>
          </cell>
          <cell r="Q6644">
            <v>300</v>
          </cell>
        </row>
        <row r="6645">
          <cell r="P6645" t="str">
            <v xml:space="preserve"> DavidRobertson</v>
          </cell>
          <cell r="Q6645">
            <v>100</v>
          </cell>
        </row>
        <row r="6646">
          <cell r="P6646" t="str">
            <v xml:space="preserve"> DavidRobertson</v>
          </cell>
          <cell r="Q6646">
            <v>60</v>
          </cell>
        </row>
        <row r="6647">
          <cell r="P6647" t="str">
            <v xml:space="preserve"> DavidRobertson</v>
          </cell>
          <cell r="Q6647">
            <v>150</v>
          </cell>
        </row>
        <row r="6648">
          <cell r="P6648" t="str">
            <v xml:space="preserve"> CadigiaAli</v>
          </cell>
          <cell r="Q6648">
            <v>200</v>
          </cell>
        </row>
        <row r="6649">
          <cell r="P6649" t="str">
            <v xml:space="preserve"> RaymondCho</v>
          </cell>
          <cell r="Q6649">
            <v>750</v>
          </cell>
        </row>
        <row r="6650">
          <cell r="P6650" t="str">
            <v xml:space="preserve"> MohammedAther</v>
          </cell>
          <cell r="Q6650">
            <v>550</v>
          </cell>
        </row>
        <row r="6651">
          <cell r="P6651" t="str">
            <v xml:space="preserve"> MohammedAther</v>
          </cell>
          <cell r="Q6651">
            <v>750</v>
          </cell>
        </row>
        <row r="6652">
          <cell r="P6652" t="str">
            <v xml:space="preserve"> MohammedAther</v>
          </cell>
          <cell r="Q6652">
            <v>300</v>
          </cell>
        </row>
        <row r="6653">
          <cell r="P6653" t="str">
            <v xml:space="preserve"> MohammedAther</v>
          </cell>
          <cell r="Q6653">
            <v>750</v>
          </cell>
        </row>
        <row r="6654">
          <cell r="P6654" t="str">
            <v xml:space="preserve"> MohammedAther</v>
          </cell>
          <cell r="Q6654">
            <v>300</v>
          </cell>
        </row>
        <row r="6655">
          <cell r="P6655" t="str">
            <v xml:space="preserve"> MohammedAther</v>
          </cell>
          <cell r="Q6655">
            <v>750</v>
          </cell>
        </row>
        <row r="6656">
          <cell r="P6656" t="str">
            <v xml:space="preserve"> MohammedAther</v>
          </cell>
          <cell r="Q6656">
            <v>750</v>
          </cell>
        </row>
        <row r="6657">
          <cell r="P6657" t="str">
            <v xml:space="preserve"> MikeDel Grande</v>
          </cell>
          <cell r="Q6657">
            <v>500</v>
          </cell>
        </row>
        <row r="6658">
          <cell r="P6658" t="str">
            <v xml:space="preserve"> MohammedAther</v>
          </cell>
          <cell r="Q6658">
            <v>750</v>
          </cell>
        </row>
        <row r="6659">
          <cell r="P6659" t="str">
            <v xml:space="preserve"> KumarNadarajah</v>
          </cell>
          <cell r="Q6659">
            <v>500</v>
          </cell>
        </row>
        <row r="6660">
          <cell r="P6660" t="str">
            <v xml:space="preserve"> MohammedAther</v>
          </cell>
          <cell r="Q6660">
            <v>750</v>
          </cell>
        </row>
        <row r="6661">
          <cell r="P6661" t="str">
            <v xml:space="preserve"> MohammedAther</v>
          </cell>
          <cell r="Q6661">
            <v>5425.45</v>
          </cell>
        </row>
        <row r="6662">
          <cell r="P6662" t="str">
            <v xml:space="preserve"> TusharShah</v>
          </cell>
          <cell r="Q6662">
            <v>300</v>
          </cell>
        </row>
        <row r="6663">
          <cell r="P6663" t="str">
            <v xml:space="preserve"> TusharShah</v>
          </cell>
          <cell r="Q6663">
            <v>300</v>
          </cell>
        </row>
        <row r="6664">
          <cell r="P6664" t="str">
            <v xml:space="preserve"> KumarNadarajah</v>
          </cell>
          <cell r="Q6664">
            <v>500</v>
          </cell>
        </row>
        <row r="6665">
          <cell r="P6665" t="str">
            <v xml:space="preserve"> AbdulPatel</v>
          </cell>
          <cell r="Q6665">
            <v>300</v>
          </cell>
        </row>
        <row r="6666">
          <cell r="P6666" t="str">
            <v xml:space="preserve"> KumarNadarajah</v>
          </cell>
          <cell r="Q6666">
            <v>250</v>
          </cell>
        </row>
        <row r="6667">
          <cell r="P6667" t="str">
            <v xml:space="preserve"> SandraRomano Anthony</v>
          </cell>
          <cell r="Q6667">
            <v>200</v>
          </cell>
        </row>
        <row r="6668">
          <cell r="P6668" t="str">
            <v xml:space="preserve"> DonaldBlair</v>
          </cell>
          <cell r="Q6668">
            <v>4500</v>
          </cell>
        </row>
        <row r="6669">
          <cell r="P6669" t="str">
            <v xml:space="preserve"> SandraRomano Anthony</v>
          </cell>
          <cell r="Q6669">
            <v>500</v>
          </cell>
        </row>
        <row r="6670">
          <cell r="P6670" t="str">
            <v xml:space="preserve"> ScottShi</v>
          </cell>
          <cell r="Q6670">
            <v>300</v>
          </cell>
        </row>
        <row r="6671">
          <cell r="P6671" t="str">
            <v xml:space="preserve"> RaymondCho</v>
          </cell>
          <cell r="Q6671">
            <v>400</v>
          </cell>
        </row>
        <row r="6672">
          <cell r="P6672" t="str">
            <v xml:space="preserve"> RaymondCho</v>
          </cell>
          <cell r="Q6672">
            <v>300</v>
          </cell>
        </row>
        <row r="6673">
          <cell r="P6673" t="str">
            <v xml:space="preserve"> RaymondCho</v>
          </cell>
          <cell r="Q6673">
            <v>400</v>
          </cell>
        </row>
        <row r="6674">
          <cell r="P6674" t="str">
            <v xml:space="preserve"> RaymondCho</v>
          </cell>
          <cell r="Q6674">
            <v>400</v>
          </cell>
        </row>
        <row r="6675">
          <cell r="P6675" t="str">
            <v xml:space="preserve"> DianeAlexopoulos</v>
          </cell>
          <cell r="Q6675">
            <v>500</v>
          </cell>
        </row>
        <row r="6676">
          <cell r="P6676" t="str">
            <v xml:space="preserve"> MichelleBerardinetti</v>
          </cell>
          <cell r="Q6676">
            <v>150</v>
          </cell>
        </row>
        <row r="6677">
          <cell r="P6677" t="str">
            <v xml:space="preserve"> AbdulIngar</v>
          </cell>
          <cell r="Q6677">
            <v>200</v>
          </cell>
        </row>
        <row r="6678">
          <cell r="P6678" t="str">
            <v xml:space="preserve"> MohammedAther</v>
          </cell>
          <cell r="Q6678">
            <v>200</v>
          </cell>
        </row>
        <row r="6679">
          <cell r="P6679" t="str">
            <v xml:space="preserve"> RaymondCho</v>
          </cell>
          <cell r="Q6679">
            <v>200</v>
          </cell>
        </row>
        <row r="6680">
          <cell r="P6680" t="str">
            <v xml:space="preserve"> RaymondCho</v>
          </cell>
          <cell r="Q6680">
            <v>200</v>
          </cell>
        </row>
        <row r="6681">
          <cell r="P6681" t="str">
            <v xml:space="preserve"> AbdulIngar</v>
          </cell>
          <cell r="Q6681">
            <v>200</v>
          </cell>
        </row>
        <row r="6682">
          <cell r="P6682" t="str">
            <v xml:space="preserve"> AbdulIngar</v>
          </cell>
          <cell r="Q6682">
            <v>500</v>
          </cell>
        </row>
        <row r="6683">
          <cell r="P6683" t="str">
            <v xml:space="preserve"> MohammedAther</v>
          </cell>
          <cell r="Q6683">
            <v>750</v>
          </cell>
        </row>
        <row r="6684">
          <cell r="P6684" t="str">
            <v xml:space="preserve"> KumarNadarajah</v>
          </cell>
          <cell r="Q6684">
            <v>410</v>
          </cell>
        </row>
        <row r="6685">
          <cell r="P6685" t="str">
            <v xml:space="preserve"> MohammedAther</v>
          </cell>
          <cell r="Q6685">
            <v>750</v>
          </cell>
        </row>
        <row r="6686">
          <cell r="P6686" t="str">
            <v xml:space="preserve"> SusanSalek</v>
          </cell>
          <cell r="Q6686">
            <v>300</v>
          </cell>
        </row>
        <row r="6687">
          <cell r="P6687" t="str">
            <v xml:space="preserve"> KumarNadarajah</v>
          </cell>
          <cell r="Q6687">
            <v>250</v>
          </cell>
        </row>
        <row r="6688">
          <cell r="P6688" t="str">
            <v xml:space="preserve"> AtiyaAhmed</v>
          </cell>
          <cell r="Q6688">
            <v>750</v>
          </cell>
        </row>
        <row r="6689">
          <cell r="P6689" t="str">
            <v xml:space="preserve"> BonnieIrwin</v>
          </cell>
          <cell r="Q6689">
            <v>200</v>
          </cell>
        </row>
        <row r="6690">
          <cell r="P6690" t="str">
            <v xml:space="preserve"> AbdulPatel</v>
          </cell>
          <cell r="Q6690">
            <v>300</v>
          </cell>
        </row>
        <row r="6691">
          <cell r="P6691" t="str">
            <v xml:space="preserve"> AbdulPatel</v>
          </cell>
          <cell r="Q6691">
            <v>300</v>
          </cell>
        </row>
        <row r="6692">
          <cell r="P6692" t="str">
            <v xml:space="preserve"> ChinLee</v>
          </cell>
          <cell r="Q6692">
            <v>375</v>
          </cell>
        </row>
        <row r="6693">
          <cell r="P6693" t="str">
            <v xml:space="preserve"> SandraRomano Anthony</v>
          </cell>
          <cell r="Q6693">
            <v>200</v>
          </cell>
        </row>
        <row r="6694">
          <cell r="P6694" t="str">
            <v xml:space="preserve"> AbdulPatel</v>
          </cell>
          <cell r="Q6694">
            <v>750</v>
          </cell>
        </row>
        <row r="6695">
          <cell r="P6695" t="str">
            <v xml:space="preserve"> AbdulPatel</v>
          </cell>
          <cell r="Q6695">
            <v>750</v>
          </cell>
        </row>
        <row r="6696">
          <cell r="P6696" t="str">
            <v xml:space="preserve"> TusharShah</v>
          </cell>
          <cell r="Q6696">
            <v>450</v>
          </cell>
        </row>
        <row r="6697">
          <cell r="P6697" t="str">
            <v xml:space="preserve"> TusharShah</v>
          </cell>
          <cell r="Q6697">
            <v>300</v>
          </cell>
        </row>
        <row r="6698">
          <cell r="P6698" t="str">
            <v xml:space="preserve"> MohammedAther</v>
          </cell>
          <cell r="Q6698">
            <v>750</v>
          </cell>
        </row>
        <row r="6699">
          <cell r="P6699" t="str">
            <v xml:space="preserve"> AbdulPatel</v>
          </cell>
          <cell r="Q6699">
            <v>750</v>
          </cell>
        </row>
        <row r="6700">
          <cell r="P6700" t="str">
            <v xml:space="preserve"> TusharShah</v>
          </cell>
          <cell r="Q6700">
            <v>750</v>
          </cell>
        </row>
        <row r="6701">
          <cell r="P6701" t="str">
            <v xml:space="preserve"> MohamedDhanani</v>
          </cell>
          <cell r="Q6701">
            <v>200</v>
          </cell>
        </row>
        <row r="6702">
          <cell r="P6702" t="str">
            <v xml:space="preserve"> KumarNadarajah</v>
          </cell>
          <cell r="Q6702">
            <v>300</v>
          </cell>
        </row>
        <row r="6703">
          <cell r="P6703" t="str">
            <v xml:space="preserve"> AtiyaAhmed</v>
          </cell>
          <cell r="Q6703">
            <v>750</v>
          </cell>
        </row>
        <row r="6704">
          <cell r="P6704" t="str">
            <v xml:space="preserve"> KumarNadarajah</v>
          </cell>
          <cell r="Q6704">
            <v>250</v>
          </cell>
        </row>
        <row r="6705">
          <cell r="P6705" t="str">
            <v xml:space="preserve"> SarahTsang-Fahey</v>
          </cell>
          <cell r="Q6705">
            <v>300</v>
          </cell>
        </row>
        <row r="6706">
          <cell r="P6706" t="str">
            <v xml:space="preserve"> RazaJabbar</v>
          </cell>
          <cell r="Q6706">
            <v>200</v>
          </cell>
        </row>
        <row r="6707">
          <cell r="P6707" t="str">
            <v xml:space="preserve"> KumarNadarajah</v>
          </cell>
          <cell r="Q6707">
            <v>250</v>
          </cell>
        </row>
        <row r="6708">
          <cell r="P6708" t="str">
            <v xml:space="preserve"> MohamedDhanani</v>
          </cell>
          <cell r="Q6708">
            <v>200</v>
          </cell>
        </row>
        <row r="6709">
          <cell r="P6709" t="str">
            <v xml:space="preserve"> DiloreceSouth</v>
          </cell>
          <cell r="Q6709">
            <v>750</v>
          </cell>
        </row>
        <row r="6710">
          <cell r="P6710" t="str">
            <v xml:space="preserve"> TusharShah</v>
          </cell>
          <cell r="Q6710">
            <v>300</v>
          </cell>
        </row>
        <row r="6711">
          <cell r="P6711" t="str">
            <v xml:space="preserve"> TusharShah</v>
          </cell>
          <cell r="Q6711">
            <v>200</v>
          </cell>
        </row>
        <row r="6712">
          <cell r="P6712" t="str">
            <v xml:space="preserve"> AbdulPatel</v>
          </cell>
          <cell r="Q6712">
            <v>300</v>
          </cell>
        </row>
        <row r="6713">
          <cell r="P6713" t="str">
            <v xml:space="preserve"> TusharShah</v>
          </cell>
          <cell r="Q6713">
            <v>300</v>
          </cell>
        </row>
        <row r="6714">
          <cell r="P6714" t="str">
            <v xml:space="preserve"> TusharShah</v>
          </cell>
          <cell r="Q6714">
            <v>300</v>
          </cell>
        </row>
        <row r="6715">
          <cell r="P6715" t="str">
            <v xml:space="preserve"> TusharShah</v>
          </cell>
          <cell r="Q6715">
            <v>300</v>
          </cell>
        </row>
        <row r="6716">
          <cell r="P6716" t="str">
            <v xml:space="preserve"> TusharShah</v>
          </cell>
          <cell r="Q6716">
            <v>200</v>
          </cell>
        </row>
        <row r="6717">
          <cell r="P6717" t="str">
            <v xml:space="preserve"> TusharShah</v>
          </cell>
          <cell r="Q6717">
            <v>300</v>
          </cell>
        </row>
        <row r="6718">
          <cell r="P6718" t="str">
            <v xml:space="preserve"> MohammedAther</v>
          </cell>
          <cell r="Q6718">
            <v>750</v>
          </cell>
        </row>
        <row r="6719">
          <cell r="P6719" t="str">
            <v xml:space="preserve"> HauDang Tan</v>
          </cell>
          <cell r="Q6719">
            <v>300</v>
          </cell>
        </row>
        <row r="6720">
          <cell r="P6720" t="str">
            <v xml:space="preserve"> HauDang Tan</v>
          </cell>
          <cell r="Q6720">
            <v>500</v>
          </cell>
        </row>
        <row r="6721">
          <cell r="P6721" t="str">
            <v xml:space="preserve"> HauDang Tan</v>
          </cell>
          <cell r="Q6721">
            <v>300</v>
          </cell>
        </row>
        <row r="6722">
          <cell r="P6722" t="str">
            <v xml:space="preserve"> PaulAinslie</v>
          </cell>
          <cell r="Q6722">
            <v>150</v>
          </cell>
        </row>
        <row r="6723">
          <cell r="P6723" t="str">
            <v xml:space="preserve"> ScottShi</v>
          </cell>
          <cell r="Q6723">
            <v>200</v>
          </cell>
        </row>
        <row r="6724">
          <cell r="P6724" t="str">
            <v xml:space="preserve"> DavidRobertson</v>
          </cell>
          <cell r="Q6724">
            <v>200</v>
          </cell>
        </row>
        <row r="6725">
          <cell r="P6725" t="str">
            <v xml:space="preserve"> KumarNadarajah</v>
          </cell>
          <cell r="Q6725">
            <v>750</v>
          </cell>
        </row>
        <row r="6726">
          <cell r="P6726" t="str">
            <v xml:space="preserve"> KumarNadarajah</v>
          </cell>
          <cell r="Q6726">
            <v>500</v>
          </cell>
        </row>
        <row r="6727">
          <cell r="P6727" t="str">
            <v xml:space="preserve"> MohammedAther</v>
          </cell>
          <cell r="Q6727">
            <v>750</v>
          </cell>
        </row>
        <row r="6728">
          <cell r="P6728" t="str">
            <v xml:space="preserve"> TusharShah</v>
          </cell>
          <cell r="Q6728">
            <v>750</v>
          </cell>
        </row>
        <row r="6729">
          <cell r="P6729" t="str">
            <v xml:space="preserve"> TusharShah</v>
          </cell>
          <cell r="Q6729">
            <v>300</v>
          </cell>
        </row>
        <row r="6730">
          <cell r="P6730" t="str">
            <v xml:space="preserve"> MohammedAther</v>
          </cell>
          <cell r="Q6730">
            <v>750</v>
          </cell>
        </row>
        <row r="6731">
          <cell r="P6731" t="str">
            <v xml:space="preserve"> KevinWellington</v>
          </cell>
          <cell r="Q6731">
            <v>321</v>
          </cell>
        </row>
        <row r="6732">
          <cell r="P6732" t="str">
            <v xml:space="preserve"> DavidRobertson</v>
          </cell>
          <cell r="Q6732">
            <v>750</v>
          </cell>
        </row>
        <row r="6733">
          <cell r="P6733" t="str">
            <v xml:space="preserve"> DavidRobertson</v>
          </cell>
          <cell r="Q6733">
            <v>750</v>
          </cell>
        </row>
        <row r="6734">
          <cell r="P6734" t="str">
            <v xml:space="preserve"> DavidRobertson</v>
          </cell>
          <cell r="Q6734">
            <v>750</v>
          </cell>
        </row>
        <row r="6735">
          <cell r="P6735" t="str">
            <v xml:space="preserve"> PaulAinslie</v>
          </cell>
          <cell r="Q6735">
            <v>750</v>
          </cell>
        </row>
        <row r="6736">
          <cell r="P6736" t="str">
            <v xml:space="preserve"> PaulAinslie</v>
          </cell>
          <cell r="Q6736">
            <v>500</v>
          </cell>
        </row>
        <row r="6737">
          <cell r="P6737" t="str">
            <v xml:space="preserve"> DanHarris</v>
          </cell>
          <cell r="Q6737">
            <v>200</v>
          </cell>
        </row>
        <row r="6738">
          <cell r="P6738" t="str">
            <v xml:space="preserve"> MujeebKhan</v>
          </cell>
          <cell r="Q6738">
            <v>750</v>
          </cell>
        </row>
        <row r="6739">
          <cell r="P6739" t="str">
            <v xml:space="preserve"> GlennKitchen</v>
          </cell>
          <cell r="Q6739">
            <v>200</v>
          </cell>
        </row>
        <row r="6740">
          <cell r="P6740" t="str">
            <v xml:space="preserve"> PaulAinslie</v>
          </cell>
          <cell r="Q6740">
            <v>400</v>
          </cell>
        </row>
        <row r="6741">
          <cell r="P6741" t="str">
            <v xml:space="preserve"> TusharShah</v>
          </cell>
          <cell r="Q6741">
            <v>300</v>
          </cell>
        </row>
        <row r="6742">
          <cell r="P6742" t="str">
            <v xml:space="preserve"> MohammedMirza</v>
          </cell>
          <cell r="Q6742">
            <v>250</v>
          </cell>
        </row>
        <row r="6743">
          <cell r="P6743" t="str">
            <v xml:space="preserve"> RaymondCho</v>
          </cell>
          <cell r="Q6743">
            <v>200</v>
          </cell>
        </row>
        <row r="6744">
          <cell r="P6744" t="str">
            <v xml:space="preserve"> MujeebKhan</v>
          </cell>
          <cell r="Q6744">
            <v>750</v>
          </cell>
        </row>
        <row r="6745">
          <cell r="P6745" t="str">
            <v xml:space="preserve"> MujeebKhan</v>
          </cell>
          <cell r="Q6745">
            <v>750</v>
          </cell>
        </row>
        <row r="6746">
          <cell r="P6746" t="str">
            <v xml:space="preserve"> MujeebKhan</v>
          </cell>
          <cell r="Q6746">
            <v>472</v>
          </cell>
        </row>
        <row r="6747">
          <cell r="P6747" t="str">
            <v xml:space="preserve"> MujeebKhan</v>
          </cell>
          <cell r="Q6747">
            <v>750</v>
          </cell>
        </row>
        <row r="6748">
          <cell r="P6748" t="str">
            <v xml:space="preserve"> DavidRobertson</v>
          </cell>
          <cell r="Q6748">
            <v>300</v>
          </cell>
        </row>
        <row r="6749">
          <cell r="P6749" t="str">
            <v xml:space="preserve"> MujeebKhan</v>
          </cell>
          <cell r="Q6749">
            <v>300</v>
          </cell>
        </row>
        <row r="6750">
          <cell r="P6750" t="str">
            <v xml:space="preserve"> JohnLaforet</v>
          </cell>
          <cell r="Q6750">
            <v>500</v>
          </cell>
        </row>
        <row r="6751">
          <cell r="P6751" t="str">
            <v xml:space="preserve"> NormKelly</v>
          </cell>
          <cell r="Q6751">
            <v>250</v>
          </cell>
        </row>
        <row r="6752">
          <cell r="P6752" t="str">
            <v xml:space="preserve"> AbdulPatel</v>
          </cell>
          <cell r="Q6752">
            <v>300</v>
          </cell>
        </row>
        <row r="6753">
          <cell r="P6753" t="str">
            <v xml:space="preserve"> AbdulPatel</v>
          </cell>
          <cell r="Q6753">
            <v>150</v>
          </cell>
        </row>
        <row r="6754">
          <cell r="P6754" t="str">
            <v xml:space="preserve"> AbdulPatel</v>
          </cell>
          <cell r="Q6754">
            <v>300</v>
          </cell>
        </row>
        <row r="6755">
          <cell r="P6755" t="str">
            <v xml:space="preserve"> BrianAshton</v>
          </cell>
          <cell r="Q6755">
            <v>200</v>
          </cell>
        </row>
        <row r="6756">
          <cell r="P6756" t="str">
            <v xml:space="preserve"> AbdulPatel</v>
          </cell>
          <cell r="Q6756">
            <v>250</v>
          </cell>
        </row>
        <row r="6757">
          <cell r="P6757" t="str">
            <v xml:space="preserve"> AbdulPatel</v>
          </cell>
          <cell r="Q6757">
            <v>300</v>
          </cell>
        </row>
        <row r="6758">
          <cell r="P6758" t="str">
            <v xml:space="preserve"> AbdulPatel</v>
          </cell>
          <cell r="Q6758">
            <v>400</v>
          </cell>
        </row>
        <row r="6759">
          <cell r="P6759" t="str">
            <v xml:space="preserve"> EdShiller</v>
          </cell>
          <cell r="Q6759">
            <v>200</v>
          </cell>
        </row>
        <row r="6760">
          <cell r="P6760" t="str">
            <v xml:space="preserve"> KevinRichardson</v>
          </cell>
          <cell r="Q6760">
            <v>600</v>
          </cell>
        </row>
        <row r="6761">
          <cell r="P6761" t="str">
            <v xml:space="preserve"> KevinRichardson</v>
          </cell>
          <cell r="Q6761">
            <v>735.3</v>
          </cell>
        </row>
        <row r="6762">
          <cell r="P6762" t="str">
            <v xml:space="preserve"> KevinRichardson</v>
          </cell>
          <cell r="Q6762">
            <v>565.76</v>
          </cell>
        </row>
        <row r="6763">
          <cell r="P6763" t="str">
            <v xml:space="preserve"> KevinRichardson</v>
          </cell>
          <cell r="Q6763">
            <v>491.31</v>
          </cell>
        </row>
        <row r="6764">
          <cell r="P6764" t="str">
            <v xml:space="preserve"> KevinRichardson</v>
          </cell>
          <cell r="Q6764">
            <v>320</v>
          </cell>
        </row>
        <row r="6765">
          <cell r="P6765" t="str">
            <v xml:space="preserve"> KevinRichardson</v>
          </cell>
          <cell r="Q6765">
            <v>1131.44</v>
          </cell>
        </row>
        <row r="6766">
          <cell r="P6766" t="str">
            <v xml:space="preserve"> KevinRichardson</v>
          </cell>
          <cell r="Q6766">
            <v>1091.8</v>
          </cell>
        </row>
        <row r="6767">
          <cell r="P6767" t="str">
            <v xml:space="preserve"> KevinRichardson</v>
          </cell>
          <cell r="Q6767">
            <v>1311</v>
          </cell>
        </row>
        <row r="6768">
          <cell r="P6768" t="str">
            <v xml:space="preserve"> PaulAinslie</v>
          </cell>
          <cell r="Q6768">
            <v>250</v>
          </cell>
        </row>
        <row r="6769">
          <cell r="P6769" t="str">
            <v xml:space="preserve"> BaharAminvaziri</v>
          </cell>
          <cell r="Q6769">
            <v>320</v>
          </cell>
        </row>
        <row r="6770">
          <cell r="P6770" t="str">
            <v xml:space="preserve"> DonaldBlair</v>
          </cell>
          <cell r="Q6770">
            <v>35</v>
          </cell>
        </row>
        <row r="6771">
          <cell r="P6771" t="str">
            <v xml:space="preserve"> DonaldBlair</v>
          </cell>
          <cell r="Q6771">
            <v>300</v>
          </cell>
        </row>
        <row r="6772">
          <cell r="P6772" t="str">
            <v xml:space="preserve"> MujeebKhan</v>
          </cell>
          <cell r="Q6772">
            <v>400</v>
          </cell>
        </row>
        <row r="6773">
          <cell r="P6773" t="str">
            <v xml:space="preserve"> DianaHall</v>
          </cell>
          <cell r="Q6773">
            <v>150</v>
          </cell>
        </row>
        <row r="6774">
          <cell r="P6774" t="str">
            <v xml:space="preserve"> DianaHall</v>
          </cell>
          <cell r="Q6774">
            <v>200</v>
          </cell>
        </row>
        <row r="6775">
          <cell r="P6775" t="str">
            <v xml:space="preserve"> GlennDe Baeremaeker</v>
          </cell>
          <cell r="Q6775">
            <v>300</v>
          </cell>
        </row>
        <row r="6776">
          <cell r="P6776" t="str">
            <v xml:space="preserve"> GlennDe Baeremaeker</v>
          </cell>
          <cell r="Q6776">
            <v>150</v>
          </cell>
        </row>
        <row r="6777">
          <cell r="P6777" t="str">
            <v xml:space="preserve"> BrianAshton</v>
          </cell>
          <cell r="Q6777">
            <v>1224.06</v>
          </cell>
        </row>
        <row r="6778">
          <cell r="P6778" t="str">
            <v xml:space="preserve"> DonaldBlair</v>
          </cell>
          <cell r="Q6778">
            <v>35</v>
          </cell>
        </row>
        <row r="6779">
          <cell r="P6779" t="str">
            <v xml:space="preserve"> DonaldBlair</v>
          </cell>
          <cell r="Q6779">
            <v>500</v>
          </cell>
        </row>
        <row r="6780">
          <cell r="P6780" t="str">
            <v xml:space="preserve"> SandraRomano Anthony</v>
          </cell>
          <cell r="Q6780">
            <v>200</v>
          </cell>
        </row>
        <row r="6781">
          <cell r="P6781" t="str">
            <v xml:space="preserve"> RichardRoss</v>
          </cell>
          <cell r="Q6781">
            <v>300</v>
          </cell>
        </row>
        <row r="6782">
          <cell r="P6782" t="str">
            <v xml:space="preserve"> RichardRoss</v>
          </cell>
          <cell r="Q6782">
            <v>250</v>
          </cell>
        </row>
        <row r="6783">
          <cell r="P6783" t="str">
            <v xml:space="preserve"> DianaHall</v>
          </cell>
          <cell r="Q6783">
            <v>750</v>
          </cell>
        </row>
        <row r="6784">
          <cell r="P6784" t="str">
            <v xml:space="preserve"> GlennKitchen</v>
          </cell>
          <cell r="Q6784">
            <v>525</v>
          </cell>
        </row>
        <row r="6785">
          <cell r="P6785" t="str">
            <v xml:space="preserve"> ShelleyCarroll</v>
          </cell>
          <cell r="Q6785">
            <v>250</v>
          </cell>
        </row>
        <row r="6786">
          <cell r="P6786" t="str">
            <v xml:space="preserve"> RonMoeser</v>
          </cell>
          <cell r="Q6786">
            <v>135</v>
          </cell>
        </row>
        <row r="6787">
          <cell r="P6787" t="str">
            <v xml:space="preserve"> JohnLaforet</v>
          </cell>
          <cell r="Q6787">
            <v>250</v>
          </cell>
        </row>
        <row r="6788">
          <cell r="P6788" t="str">
            <v xml:space="preserve"> DonaldBlair</v>
          </cell>
          <cell r="Q6788">
            <v>70</v>
          </cell>
        </row>
        <row r="6789">
          <cell r="P6789" t="str">
            <v xml:space="preserve"> DonaldBlair</v>
          </cell>
          <cell r="Q6789">
            <v>35</v>
          </cell>
        </row>
        <row r="6790">
          <cell r="P6790" t="str">
            <v xml:space="preserve"> DianaHall</v>
          </cell>
          <cell r="Q6790">
            <v>750</v>
          </cell>
        </row>
        <row r="6791">
          <cell r="P6791" t="str">
            <v xml:space="preserve"> DianaHall</v>
          </cell>
          <cell r="Q6791">
            <v>750</v>
          </cell>
        </row>
        <row r="6792">
          <cell r="P6792" t="str">
            <v xml:space="preserve"> DianaHall</v>
          </cell>
          <cell r="Q6792">
            <v>750</v>
          </cell>
        </row>
        <row r="6793">
          <cell r="P6793" t="str">
            <v xml:space="preserve"> GlennDe Baeremaeker</v>
          </cell>
          <cell r="Q6793">
            <v>300</v>
          </cell>
        </row>
        <row r="6794">
          <cell r="P6794" t="str">
            <v xml:space="preserve"> RichardRoss</v>
          </cell>
          <cell r="Q6794">
            <v>300</v>
          </cell>
        </row>
        <row r="6795">
          <cell r="P6795" t="str">
            <v xml:space="preserve"> PeterLi Preti</v>
          </cell>
          <cell r="Q6795">
            <v>750</v>
          </cell>
        </row>
        <row r="6796">
          <cell r="P6796" t="str">
            <v xml:space="preserve"> RichardRoss</v>
          </cell>
          <cell r="Q6796">
            <v>300</v>
          </cell>
        </row>
        <row r="6797">
          <cell r="P6797" t="str">
            <v xml:space="preserve"> DianaHall</v>
          </cell>
          <cell r="Q6797">
            <v>500</v>
          </cell>
        </row>
        <row r="6798">
          <cell r="P6798" t="str">
            <v xml:space="preserve"> MohamedDhanani</v>
          </cell>
          <cell r="Q6798">
            <v>200</v>
          </cell>
        </row>
        <row r="6799">
          <cell r="P6799" t="str">
            <v xml:space="preserve"> GlennDe Baeremaeker</v>
          </cell>
          <cell r="Q6799">
            <v>300</v>
          </cell>
        </row>
        <row r="6800">
          <cell r="P6800" t="str">
            <v xml:space="preserve"> NatalieManiates</v>
          </cell>
          <cell r="Q6800">
            <v>750</v>
          </cell>
        </row>
        <row r="6801">
          <cell r="P6801" t="str">
            <v xml:space="preserve"> RichardRoss</v>
          </cell>
          <cell r="Q6801">
            <v>500</v>
          </cell>
        </row>
        <row r="6802">
          <cell r="P6802" t="str">
            <v xml:space="preserve"> DianaHall</v>
          </cell>
          <cell r="Q6802">
            <v>150</v>
          </cell>
        </row>
        <row r="6803">
          <cell r="P6803" t="str">
            <v xml:space="preserve"> RichardRoss</v>
          </cell>
          <cell r="Q6803">
            <v>500</v>
          </cell>
        </row>
        <row r="6804">
          <cell r="P6804" t="str">
            <v xml:space="preserve"> DavidRobertson</v>
          </cell>
          <cell r="Q6804">
            <v>750</v>
          </cell>
        </row>
        <row r="6805">
          <cell r="P6805" t="str">
            <v xml:space="preserve"> RonMoeser</v>
          </cell>
          <cell r="Q6805">
            <v>200</v>
          </cell>
        </row>
        <row r="6806">
          <cell r="P6806" t="str">
            <v xml:space="preserve"> RonMoeser</v>
          </cell>
          <cell r="Q6806">
            <v>23750</v>
          </cell>
        </row>
        <row r="6807">
          <cell r="P6807" t="str">
            <v xml:space="preserve"> RonMoeser</v>
          </cell>
          <cell r="Q6807">
            <v>750</v>
          </cell>
        </row>
        <row r="6808">
          <cell r="P6808" t="str">
            <v xml:space="preserve"> DavidRobertson</v>
          </cell>
          <cell r="Q6808">
            <v>750</v>
          </cell>
        </row>
        <row r="6809">
          <cell r="P6809" t="str">
            <v xml:space="preserve"> EddyGasparotto</v>
          </cell>
          <cell r="Q6809">
            <v>300</v>
          </cell>
        </row>
        <row r="6810">
          <cell r="P6810" t="str">
            <v xml:space="preserve"> DianaHall</v>
          </cell>
          <cell r="Q6810">
            <v>200</v>
          </cell>
        </row>
        <row r="6811">
          <cell r="P6811" t="str">
            <v xml:space="preserve"> RonMoeser</v>
          </cell>
          <cell r="Q6811">
            <v>200</v>
          </cell>
        </row>
        <row r="6812">
          <cell r="P6812" t="str">
            <v xml:space="preserve"> GlennDe Baeremaeker</v>
          </cell>
          <cell r="Q6812">
            <v>200</v>
          </cell>
        </row>
        <row r="6813">
          <cell r="P6813" t="str">
            <v xml:space="preserve"> GlennKitchen</v>
          </cell>
          <cell r="Q6813">
            <v>500</v>
          </cell>
        </row>
        <row r="6814">
          <cell r="P6814" t="str">
            <v xml:space="preserve"> DavidRobertson</v>
          </cell>
          <cell r="Q6814">
            <v>200</v>
          </cell>
        </row>
        <row r="6815">
          <cell r="P6815" t="str">
            <v xml:space="preserve"> SteveMinos</v>
          </cell>
          <cell r="Q6815">
            <v>200</v>
          </cell>
        </row>
        <row r="6816">
          <cell r="P6816" t="str">
            <v xml:space="preserve"> RichardRoss</v>
          </cell>
          <cell r="Q6816">
            <v>4561.0200000000004</v>
          </cell>
        </row>
        <row r="6817">
          <cell r="P6817" t="str">
            <v xml:space="preserve"> RichardRoss</v>
          </cell>
          <cell r="Q6817">
            <v>4850</v>
          </cell>
        </row>
        <row r="6818">
          <cell r="P6818" t="str">
            <v xml:space="preserve"> RonMoeser</v>
          </cell>
          <cell r="Q6818">
            <v>750</v>
          </cell>
        </row>
        <row r="6819">
          <cell r="P6819" t="str">
            <v xml:space="preserve"> RaymondCho</v>
          </cell>
          <cell r="Q6819">
            <v>300</v>
          </cell>
        </row>
        <row r="6820">
          <cell r="P6820" t="str">
            <v xml:space="preserve"> RonMoeser</v>
          </cell>
          <cell r="Q6820">
            <v>150</v>
          </cell>
        </row>
        <row r="6821">
          <cell r="P6821" t="str">
            <v xml:space="preserve"> RichardRoss</v>
          </cell>
          <cell r="Q6821">
            <v>500</v>
          </cell>
        </row>
        <row r="6822">
          <cell r="P6822" t="str">
            <v xml:space="preserve"> RichardRoss</v>
          </cell>
          <cell r="Q6822">
            <v>200</v>
          </cell>
        </row>
        <row r="6823">
          <cell r="P6823" t="str">
            <v xml:space="preserve"> RichardRoss</v>
          </cell>
          <cell r="Q6823">
            <v>500</v>
          </cell>
        </row>
        <row r="6824">
          <cell r="P6824" t="str">
            <v xml:space="preserve"> RichardRoss</v>
          </cell>
          <cell r="Q6824">
            <v>300</v>
          </cell>
        </row>
        <row r="6825">
          <cell r="P6825" t="str">
            <v xml:space="preserve"> GlennDe Baeremaeker</v>
          </cell>
          <cell r="Q6825">
            <v>150</v>
          </cell>
        </row>
        <row r="6826">
          <cell r="P6826" t="str">
            <v xml:space="preserve"> RichardRoss</v>
          </cell>
          <cell r="Q6826">
            <v>500</v>
          </cell>
        </row>
        <row r="6827">
          <cell r="P6827" t="str">
            <v xml:space="preserve"> CharmDarby</v>
          </cell>
          <cell r="Q6827">
            <v>200</v>
          </cell>
        </row>
        <row r="6828">
          <cell r="P6828" t="str">
            <v xml:space="preserve"> RichardRoss</v>
          </cell>
          <cell r="Q6828">
            <v>750</v>
          </cell>
        </row>
        <row r="6829">
          <cell r="P6829" t="str">
            <v xml:space="preserve"> EddyGasparotto</v>
          </cell>
          <cell r="Q6829">
            <v>300</v>
          </cell>
        </row>
        <row r="6830">
          <cell r="P6830" t="str">
            <v xml:space="preserve"> SonaliVerma</v>
          </cell>
          <cell r="Q6830">
            <v>200</v>
          </cell>
        </row>
        <row r="6831">
          <cell r="P6831" t="str">
            <v xml:space="preserve"> MohamedDhanani</v>
          </cell>
          <cell r="Q6831">
            <v>500</v>
          </cell>
        </row>
        <row r="6832">
          <cell r="P6832" t="str">
            <v xml:space="preserve"> MohamedDhanani</v>
          </cell>
          <cell r="Q6832">
            <v>200</v>
          </cell>
        </row>
        <row r="6833">
          <cell r="P6833" t="str">
            <v xml:space="preserve"> PeterLi Preti</v>
          </cell>
          <cell r="Q6833">
            <v>300</v>
          </cell>
        </row>
        <row r="6834">
          <cell r="P6834" t="str">
            <v xml:space="preserve"> MaxRoyz</v>
          </cell>
          <cell r="Q6834">
            <v>100</v>
          </cell>
        </row>
        <row r="6835">
          <cell r="P6835" t="str">
            <v xml:space="preserve"> MaxRoyz</v>
          </cell>
          <cell r="Q6835">
            <v>100</v>
          </cell>
        </row>
        <row r="6836">
          <cell r="P6836" t="str">
            <v xml:space="preserve"> AndrewMiller</v>
          </cell>
          <cell r="Q6836">
            <v>250</v>
          </cell>
        </row>
        <row r="6837">
          <cell r="P6837" t="str">
            <v xml:space="preserve"> AndrewMiller</v>
          </cell>
          <cell r="Q6837">
            <v>250</v>
          </cell>
        </row>
        <row r="6838">
          <cell r="P6838" t="str">
            <v xml:space="preserve"> SusanSalek</v>
          </cell>
          <cell r="Q6838">
            <v>300</v>
          </cell>
        </row>
        <row r="6839">
          <cell r="P6839" t="str">
            <v xml:space="preserve"> KyleRae</v>
          </cell>
          <cell r="Q6839">
            <v>750</v>
          </cell>
        </row>
        <row r="6840">
          <cell r="P6840" t="str">
            <v xml:space="preserve"> DavidWhite</v>
          </cell>
          <cell r="Q6840">
            <v>250</v>
          </cell>
        </row>
        <row r="6841">
          <cell r="P6841" t="str">
            <v xml:space="preserve"> DavidWhite</v>
          </cell>
          <cell r="Q6841">
            <v>300</v>
          </cell>
        </row>
        <row r="6842">
          <cell r="P6842" t="str">
            <v xml:space="preserve"> DavidWhite</v>
          </cell>
          <cell r="Q6842">
            <v>200</v>
          </cell>
        </row>
        <row r="6843">
          <cell r="P6843" t="str">
            <v xml:space="preserve"> CadigiaAli</v>
          </cell>
          <cell r="Q6843">
            <v>300</v>
          </cell>
        </row>
        <row r="6844">
          <cell r="P6844" t="str">
            <v xml:space="preserve"> BaharAminvaziri</v>
          </cell>
          <cell r="Q6844">
            <v>500</v>
          </cell>
        </row>
        <row r="6845">
          <cell r="P6845" t="str">
            <v xml:space="preserve"> AndreLucas</v>
          </cell>
          <cell r="Q6845">
            <v>200</v>
          </cell>
        </row>
        <row r="6846">
          <cell r="P6846" t="str">
            <v xml:space="preserve"> GiorgioMammoliti</v>
          </cell>
          <cell r="Q6846">
            <v>750</v>
          </cell>
        </row>
        <row r="6847">
          <cell r="P6847" t="str">
            <v xml:space="preserve"> MariaAugimeri</v>
          </cell>
          <cell r="Q6847">
            <v>130</v>
          </cell>
        </row>
        <row r="6848">
          <cell r="P6848" t="str">
            <v xml:space="preserve"> RowenaSantos</v>
          </cell>
          <cell r="Q6848">
            <v>185</v>
          </cell>
        </row>
        <row r="6849">
          <cell r="P6849" t="str">
            <v xml:space="preserve"> KumarNadarajah</v>
          </cell>
          <cell r="Q6849">
            <v>750</v>
          </cell>
        </row>
        <row r="6850">
          <cell r="P6850" t="str">
            <v xml:space="preserve"> HratchAynedjian</v>
          </cell>
          <cell r="Q6850">
            <v>300</v>
          </cell>
        </row>
        <row r="6851">
          <cell r="P6851" t="str">
            <v xml:space="preserve"> HratchAynedjian</v>
          </cell>
          <cell r="Q6851">
            <v>300</v>
          </cell>
        </row>
        <row r="6852">
          <cell r="P6852" t="str">
            <v xml:space="preserve"> MohamedDhanani</v>
          </cell>
          <cell r="Q6852">
            <v>500</v>
          </cell>
        </row>
        <row r="6853">
          <cell r="P6853" t="str">
            <v xml:space="preserve"> MohamedDhanani</v>
          </cell>
          <cell r="Q6853">
            <v>200</v>
          </cell>
        </row>
        <row r="6854">
          <cell r="P6854" t="str">
            <v xml:space="preserve"> MohamedDhanani</v>
          </cell>
          <cell r="Q6854">
            <v>500</v>
          </cell>
        </row>
        <row r="6855">
          <cell r="P6855" t="str">
            <v xml:space="preserve"> AdrianHeaps</v>
          </cell>
          <cell r="Q6855">
            <v>750</v>
          </cell>
        </row>
        <row r="6856">
          <cell r="P6856" t="str">
            <v xml:space="preserve"> DavidWhite</v>
          </cell>
          <cell r="Q6856">
            <v>300</v>
          </cell>
        </row>
        <row r="6857">
          <cell r="P6857" t="str">
            <v xml:space="preserve"> AdrianHeaps</v>
          </cell>
          <cell r="Q6857">
            <v>750</v>
          </cell>
        </row>
        <row r="6858">
          <cell r="P6858" t="str">
            <v xml:space="preserve"> AdrianHeaps</v>
          </cell>
          <cell r="Q6858">
            <v>750</v>
          </cell>
        </row>
        <row r="6859">
          <cell r="P6859" t="str">
            <v xml:space="preserve"> RowenaSantos</v>
          </cell>
          <cell r="Q6859">
            <v>500</v>
          </cell>
        </row>
        <row r="6860">
          <cell r="P6860" t="str">
            <v xml:space="preserve"> PeterLi Preti</v>
          </cell>
          <cell r="Q6860">
            <v>250</v>
          </cell>
        </row>
        <row r="6861">
          <cell r="P6861" t="str">
            <v xml:space="preserve"> ShelleyCarroll</v>
          </cell>
          <cell r="Q6861">
            <v>250</v>
          </cell>
        </row>
        <row r="6862">
          <cell r="P6862" t="str">
            <v xml:space="preserve"> MohamedDhanani</v>
          </cell>
          <cell r="Q6862">
            <v>200</v>
          </cell>
        </row>
        <row r="6863">
          <cell r="P6863" t="str">
            <v xml:space="preserve"> DenzilMinnan-Wong</v>
          </cell>
          <cell r="Q6863">
            <v>750</v>
          </cell>
        </row>
        <row r="6864">
          <cell r="P6864" t="str">
            <v xml:space="preserve"> HowardMoscoe</v>
          </cell>
          <cell r="Q6864">
            <v>125</v>
          </cell>
        </row>
        <row r="6865">
          <cell r="P6865" t="str">
            <v xml:space="preserve"> MohamedDhanani</v>
          </cell>
          <cell r="Q6865">
            <v>200</v>
          </cell>
        </row>
        <row r="6866">
          <cell r="P6866" t="str">
            <v xml:space="preserve"> StevenBosnick</v>
          </cell>
          <cell r="Q6866">
            <v>750</v>
          </cell>
        </row>
        <row r="6867">
          <cell r="P6867" t="str">
            <v xml:space="preserve"> FredDominelli</v>
          </cell>
          <cell r="Q6867">
            <v>750</v>
          </cell>
        </row>
        <row r="6868">
          <cell r="P6868" t="str">
            <v xml:space="preserve"> JohnLaforet</v>
          </cell>
          <cell r="Q6868">
            <v>300</v>
          </cell>
        </row>
        <row r="6869">
          <cell r="P6869" t="str">
            <v xml:space="preserve"> MariaAugimeri</v>
          </cell>
          <cell r="Q6869">
            <v>130</v>
          </cell>
        </row>
        <row r="6870">
          <cell r="P6870" t="str">
            <v xml:space="preserve"> WillieReodica</v>
          </cell>
          <cell r="Q6870">
            <v>400</v>
          </cell>
        </row>
        <row r="6871">
          <cell r="P6871" t="str">
            <v xml:space="preserve"> RowenaSantos</v>
          </cell>
          <cell r="Q6871">
            <v>200</v>
          </cell>
        </row>
        <row r="6872">
          <cell r="P6872" t="str">
            <v xml:space="preserve"> MohamedDhanani</v>
          </cell>
          <cell r="Q6872">
            <v>200</v>
          </cell>
        </row>
        <row r="6873">
          <cell r="P6873" t="str">
            <v xml:space="preserve"> BaharAminvaziri</v>
          </cell>
          <cell r="Q6873">
            <v>350</v>
          </cell>
        </row>
        <row r="6874">
          <cell r="P6874" t="str">
            <v xml:space="preserve"> SanazAmirpour</v>
          </cell>
          <cell r="Q6874">
            <v>80</v>
          </cell>
        </row>
        <row r="6875">
          <cell r="P6875" t="str">
            <v xml:space="preserve"> SanazAmirpour</v>
          </cell>
          <cell r="Q6875">
            <v>200</v>
          </cell>
        </row>
        <row r="6876">
          <cell r="P6876" t="str">
            <v xml:space="preserve"> TusharShah</v>
          </cell>
          <cell r="Q6876">
            <v>300</v>
          </cell>
        </row>
        <row r="6877">
          <cell r="P6877" t="str">
            <v xml:space="preserve"> KyleRae</v>
          </cell>
          <cell r="Q6877">
            <v>250</v>
          </cell>
        </row>
        <row r="6878">
          <cell r="P6878" t="str">
            <v xml:space="preserve"> CharmDarby</v>
          </cell>
          <cell r="Q6878">
            <v>50</v>
          </cell>
        </row>
        <row r="6879">
          <cell r="P6879" t="str">
            <v xml:space="preserve"> CharmDarby</v>
          </cell>
          <cell r="Q6879">
            <v>100</v>
          </cell>
        </row>
        <row r="6880">
          <cell r="P6880" t="str">
            <v xml:space="preserve"> RazaJabbar</v>
          </cell>
          <cell r="Q6880">
            <v>200</v>
          </cell>
        </row>
        <row r="6881">
          <cell r="P6881" t="str">
            <v xml:space="preserve"> MichaelFeldman</v>
          </cell>
          <cell r="Q6881">
            <v>350</v>
          </cell>
        </row>
        <row r="6882">
          <cell r="P6882" t="str">
            <v xml:space="preserve"> NormKelly</v>
          </cell>
          <cell r="Q6882">
            <v>300</v>
          </cell>
        </row>
        <row r="6883">
          <cell r="P6883" t="str">
            <v xml:space="preserve"> AdamVaughan</v>
          </cell>
          <cell r="Q6883">
            <v>750</v>
          </cell>
        </row>
        <row r="6884">
          <cell r="P6884" t="str">
            <v xml:space="preserve"> KarenStintz</v>
          </cell>
          <cell r="Q6884">
            <v>600</v>
          </cell>
        </row>
        <row r="6885">
          <cell r="P6885" t="str">
            <v xml:space="preserve"> BaharAminvaziri</v>
          </cell>
          <cell r="Q6885">
            <v>200</v>
          </cell>
        </row>
        <row r="6886">
          <cell r="P6886" t="str">
            <v xml:space="preserve"> SusanSalek</v>
          </cell>
          <cell r="Q6886">
            <v>200</v>
          </cell>
        </row>
        <row r="6887">
          <cell r="P6887" t="str">
            <v xml:space="preserve"> BaharAminvaziri</v>
          </cell>
          <cell r="Q6887">
            <v>180</v>
          </cell>
        </row>
        <row r="6888">
          <cell r="P6888" t="str">
            <v xml:space="preserve"> IgorToutchinski</v>
          </cell>
          <cell r="Q6888">
            <v>250</v>
          </cell>
        </row>
        <row r="6889">
          <cell r="P6889" t="str">
            <v xml:space="preserve"> MikeDel Grande</v>
          </cell>
          <cell r="Q6889">
            <v>450</v>
          </cell>
        </row>
        <row r="6890">
          <cell r="P6890" t="str">
            <v xml:space="preserve"> JohnChing</v>
          </cell>
          <cell r="Q6890">
            <v>280</v>
          </cell>
        </row>
        <row r="6891">
          <cell r="P6891" t="str">
            <v xml:space="preserve"> VladProtsenko</v>
          </cell>
          <cell r="Q6891">
            <v>200</v>
          </cell>
        </row>
        <row r="6892">
          <cell r="P6892" t="str">
            <v xml:space="preserve"> DiloreceSouth</v>
          </cell>
          <cell r="Q6892">
            <v>250</v>
          </cell>
        </row>
        <row r="6893">
          <cell r="P6893" t="str">
            <v xml:space="preserve"> FrancesWdowczyk</v>
          </cell>
          <cell r="Q6893">
            <v>750</v>
          </cell>
        </row>
        <row r="6894">
          <cell r="P6894" t="str">
            <v xml:space="preserve"> SonaliVerma</v>
          </cell>
          <cell r="Q6894">
            <v>250</v>
          </cell>
        </row>
        <row r="6895">
          <cell r="P6895" t="str">
            <v xml:space="preserve"> DanHarris</v>
          </cell>
          <cell r="Q6895">
            <v>200</v>
          </cell>
        </row>
        <row r="6896">
          <cell r="P6896" t="str">
            <v xml:space="preserve"> HratchAynedjian</v>
          </cell>
          <cell r="Q6896">
            <v>224.48</v>
          </cell>
        </row>
        <row r="6897">
          <cell r="P6897" t="str">
            <v xml:space="preserve"> FrancesNunziata</v>
          </cell>
          <cell r="Q6897">
            <v>300</v>
          </cell>
        </row>
        <row r="6898">
          <cell r="P6898" t="str">
            <v xml:space="preserve"> BrianAshton</v>
          </cell>
          <cell r="Q6898">
            <v>300</v>
          </cell>
        </row>
        <row r="6899">
          <cell r="P6899" t="str">
            <v xml:space="preserve"> BaharAminvaziri</v>
          </cell>
          <cell r="Q6899">
            <v>220</v>
          </cell>
        </row>
        <row r="6900">
          <cell r="P6900" t="str">
            <v xml:space="preserve"> SusanSalek</v>
          </cell>
          <cell r="Q6900">
            <v>200</v>
          </cell>
        </row>
        <row r="6901">
          <cell r="P6901" t="str">
            <v xml:space="preserve"> SusanSalek</v>
          </cell>
          <cell r="Q6901">
            <v>200</v>
          </cell>
        </row>
        <row r="6902">
          <cell r="P6902" t="str">
            <v xml:space="preserve"> HratchAynedjian</v>
          </cell>
          <cell r="Q6902">
            <v>500</v>
          </cell>
        </row>
        <row r="6903">
          <cell r="P6903" t="str">
            <v xml:space="preserve"> MarkGrimes</v>
          </cell>
          <cell r="Q6903">
            <v>500</v>
          </cell>
        </row>
        <row r="6904">
          <cell r="P6904" t="str">
            <v xml:space="preserve"> SonnyYeung</v>
          </cell>
          <cell r="Q6904">
            <v>300</v>
          </cell>
        </row>
        <row r="6905">
          <cell r="P6905" t="str">
            <v xml:space="preserve"> MariaAugimeri</v>
          </cell>
          <cell r="Q6905">
            <v>200</v>
          </cell>
        </row>
        <row r="6906">
          <cell r="P6906" t="str">
            <v xml:space="preserve"> HowardMoscoe</v>
          </cell>
          <cell r="Q6906">
            <v>250</v>
          </cell>
        </row>
        <row r="6907">
          <cell r="P6907" t="str">
            <v xml:space="preserve"> MichaelThompson</v>
          </cell>
          <cell r="Q6907">
            <v>200</v>
          </cell>
        </row>
        <row r="6908">
          <cell r="P6908" t="str">
            <v xml:space="preserve"> DenzilMinnan-Wong</v>
          </cell>
          <cell r="Q6908">
            <v>250</v>
          </cell>
        </row>
        <row r="6909">
          <cell r="P6909" t="str">
            <v xml:space="preserve"> ChinLee</v>
          </cell>
          <cell r="Q6909">
            <v>88</v>
          </cell>
        </row>
        <row r="6910">
          <cell r="P6910" t="str">
            <v xml:space="preserve"> ChinLee</v>
          </cell>
          <cell r="Q6910">
            <v>138</v>
          </cell>
        </row>
        <row r="6911">
          <cell r="P6911" t="str">
            <v xml:space="preserve"> PeterLi Preti</v>
          </cell>
          <cell r="Q6911">
            <v>500</v>
          </cell>
        </row>
        <row r="6912">
          <cell r="P6912" t="str">
            <v xml:space="preserve"> AnthonyPerruzza</v>
          </cell>
          <cell r="Q6912">
            <v>750</v>
          </cell>
        </row>
        <row r="6913">
          <cell r="P6913" t="str">
            <v xml:space="preserve"> ScottShi</v>
          </cell>
          <cell r="Q6913">
            <v>300</v>
          </cell>
        </row>
        <row r="6914">
          <cell r="P6914" t="str">
            <v xml:space="preserve"> ScottShi</v>
          </cell>
          <cell r="Q6914">
            <v>300</v>
          </cell>
        </row>
        <row r="6915">
          <cell r="P6915" t="str">
            <v xml:space="preserve"> ScottShi</v>
          </cell>
          <cell r="Q6915">
            <v>300</v>
          </cell>
        </row>
        <row r="6916">
          <cell r="P6916" t="str">
            <v xml:space="preserve"> SusanSalek</v>
          </cell>
          <cell r="Q6916">
            <v>300</v>
          </cell>
        </row>
        <row r="6917">
          <cell r="P6917" t="str">
            <v xml:space="preserve"> FrancesNunziata</v>
          </cell>
          <cell r="Q6917">
            <v>750</v>
          </cell>
        </row>
        <row r="6918">
          <cell r="P6918" t="str">
            <v xml:space="preserve"> MohamedDhanani</v>
          </cell>
          <cell r="Q6918">
            <v>200</v>
          </cell>
        </row>
        <row r="6919">
          <cell r="P6919" t="str">
            <v xml:space="preserve"> MikeDel Grande</v>
          </cell>
          <cell r="Q6919">
            <v>700</v>
          </cell>
        </row>
        <row r="6920">
          <cell r="P6920" t="str">
            <v xml:space="preserve"> FrankDi Giorgio</v>
          </cell>
          <cell r="Q6920">
            <v>200</v>
          </cell>
        </row>
        <row r="6921">
          <cell r="P6921" t="str">
            <v xml:space="preserve"> RobFord</v>
          </cell>
          <cell r="Q6921">
            <v>200</v>
          </cell>
        </row>
        <row r="6922">
          <cell r="P6922" t="str">
            <v xml:space="preserve"> KarenStintz</v>
          </cell>
          <cell r="Q6922">
            <v>200</v>
          </cell>
        </row>
        <row r="6923">
          <cell r="P6923" t="str">
            <v xml:space="preserve"> BillSaundercook</v>
          </cell>
          <cell r="Q6923">
            <v>200</v>
          </cell>
        </row>
        <row r="6924">
          <cell r="P6924" t="str">
            <v xml:space="preserve"> DenzilMinnan-Wong</v>
          </cell>
          <cell r="Q6924">
            <v>200</v>
          </cell>
        </row>
        <row r="6925">
          <cell r="P6925" t="str">
            <v xml:space="preserve"> MarkGrimes</v>
          </cell>
          <cell r="Q6925">
            <v>200</v>
          </cell>
        </row>
        <row r="6926">
          <cell r="P6926" t="str">
            <v xml:space="preserve"> MichaelThompson</v>
          </cell>
          <cell r="Q6926">
            <v>200</v>
          </cell>
        </row>
        <row r="6927">
          <cell r="P6927" t="str">
            <v xml:space="preserve"> HratchAynedjian</v>
          </cell>
          <cell r="Q6927">
            <v>200</v>
          </cell>
        </row>
        <row r="6928">
          <cell r="P6928" t="str">
            <v xml:space="preserve"> GiorgioMammoliti</v>
          </cell>
          <cell r="Q6928">
            <v>200</v>
          </cell>
        </row>
        <row r="6929">
          <cell r="P6929" t="str">
            <v xml:space="preserve"> MichaelThompson</v>
          </cell>
          <cell r="Q6929">
            <v>200</v>
          </cell>
        </row>
        <row r="6930">
          <cell r="P6930" t="str">
            <v xml:space="preserve"> KarenStintz</v>
          </cell>
          <cell r="Q6930">
            <v>200</v>
          </cell>
        </row>
        <row r="6931">
          <cell r="P6931" t="str">
            <v xml:space="preserve"> HelenKennedy</v>
          </cell>
          <cell r="Q6931">
            <v>200</v>
          </cell>
        </row>
        <row r="6932">
          <cell r="P6932" t="str">
            <v xml:space="preserve"> RockyGualtieri</v>
          </cell>
          <cell r="Q6932">
            <v>500</v>
          </cell>
        </row>
        <row r="6933">
          <cell r="P6933" t="str">
            <v xml:space="preserve"> ChinLee</v>
          </cell>
          <cell r="Q6933">
            <v>300</v>
          </cell>
        </row>
        <row r="6934">
          <cell r="P6934" t="str">
            <v xml:space="preserve"> PeterMilczyn</v>
          </cell>
          <cell r="Q6934">
            <v>750</v>
          </cell>
        </row>
        <row r="6935">
          <cell r="P6935" t="str">
            <v xml:space="preserve"> DavidRobertson</v>
          </cell>
          <cell r="Q6935">
            <v>200</v>
          </cell>
        </row>
        <row r="6936">
          <cell r="P6936" t="str">
            <v xml:space="preserve"> HowardMoscoe</v>
          </cell>
          <cell r="Q6936">
            <v>125</v>
          </cell>
        </row>
        <row r="6937">
          <cell r="P6937" t="str">
            <v xml:space="preserve"> MohamedDhanani</v>
          </cell>
          <cell r="Q6937">
            <v>200</v>
          </cell>
        </row>
        <row r="6938">
          <cell r="P6938" t="str">
            <v xml:space="preserve"> DenzilMinnan-Wong</v>
          </cell>
          <cell r="Q6938">
            <v>750</v>
          </cell>
        </row>
        <row r="6939">
          <cell r="P6939" t="str">
            <v xml:space="preserve"> MikeDel Grande</v>
          </cell>
          <cell r="Q6939">
            <v>250</v>
          </cell>
        </row>
        <row r="6940">
          <cell r="P6940" t="str">
            <v xml:space="preserve"> CadigiaAli</v>
          </cell>
          <cell r="Q6940">
            <v>300</v>
          </cell>
        </row>
        <row r="6941">
          <cell r="P6941" t="str">
            <v xml:space="preserve"> MuhammadAlam</v>
          </cell>
          <cell r="Q6941">
            <v>200</v>
          </cell>
        </row>
        <row r="6942">
          <cell r="P6942" t="str">
            <v xml:space="preserve"> RaymondCho</v>
          </cell>
          <cell r="Q6942">
            <v>200</v>
          </cell>
        </row>
        <row r="6943">
          <cell r="P6943" t="str">
            <v xml:space="preserve"> TonyDickins</v>
          </cell>
          <cell r="Q6943">
            <v>500</v>
          </cell>
        </row>
        <row r="6944">
          <cell r="P6944" t="str">
            <v xml:space="preserve"> SuzanneMcCormick</v>
          </cell>
          <cell r="Q6944">
            <v>300</v>
          </cell>
        </row>
        <row r="6945">
          <cell r="P6945" t="str">
            <v xml:space="preserve"> SuzanneMcCormick</v>
          </cell>
          <cell r="Q6945">
            <v>200</v>
          </cell>
        </row>
        <row r="6946">
          <cell r="P6946" t="str">
            <v xml:space="preserve"> IgorToutchinski</v>
          </cell>
          <cell r="Q6946">
            <v>200</v>
          </cell>
        </row>
        <row r="6947">
          <cell r="P6947" t="str">
            <v xml:space="preserve"> VladProtsenko</v>
          </cell>
          <cell r="Q6947">
            <v>200</v>
          </cell>
        </row>
        <row r="6948">
          <cell r="P6948" t="str">
            <v xml:space="preserve"> DiloreceSouth</v>
          </cell>
          <cell r="Q6948">
            <v>500</v>
          </cell>
        </row>
        <row r="6949">
          <cell r="P6949" t="str">
            <v xml:space="preserve"> SteveMinos</v>
          </cell>
          <cell r="Q6949">
            <v>750</v>
          </cell>
        </row>
        <row r="6950">
          <cell r="P6950" t="str">
            <v xml:space="preserve"> HelenKennedy</v>
          </cell>
          <cell r="Q6950">
            <v>350</v>
          </cell>
        </row>
        <row r="6951">
          <cell r="P6951" t="str">
            <v xml:space="preserve"> IgorToutchinski</v>
          </cell>
          <cell r="Q6951">
            <v>250</v>
          </cell>
        </row>
        <row r="6952">
          <cell r="P6952" t="str">
            <v xml:space="preserve"> IgorToutchinski</v>
          </cell>
          <cell r="Q6952">
            <v>250</v>
          </cell>
        </row>
        <row r="6953">
          <cell r="P6953" t="str">
            <v xml:space="preserve"> CharmDarby</v>
          </cell>
          <cell r="Q6953">
            <v>100</v>
          </cell>
        </row>
        <row r="6954">
          <cell r="P6954" t="str">
            <v xml:space="preserve"> CharmDarby</v>
          </cell>
          <cell r="Q6954">
            <v>100</v>
          </cell>
        </row>
        <row r="6955">
          <cell r="P6955" t="str">
            <v xml:space="preserve"> KarenStintz</v>
          </cell>
          <cell r="Q6955">
            <v>500</v>
          </cell>
        </row>
        <row r="6956">
          <cell r="P6956" t="str">
            <v xml:space="preserve"> GiorgioMammoliti</v>
          </cell>
          <cell r="Q6956">
            <v>750</v>
          </cell>
        </row>
        <row r="6957">
          <cell r="P6957" t="str">
            <v xml:space="preserve"> GregHamara</v>
          </cell>
          <cell r="Q6957">
            <v>200</v>
          </cell>
        </row>
        <row r="6958">
          <cell r="P6958" t="str">
            <v xml:space="preserve"> CaseOotes</v>
          </cell>
          <cell r="Q6958">
            <v>500</v>
          </cell>
        </row>
        <row r="6959">
          <cell r="P6959" t="str">
            <v xml:space="preserve"> AtiyaAhmed</v>
          </cell>
          <cell r="Q6959">
            <v>500</v>
          </cell>
        </row>
        <row r="6960">
          <cell r="P6960" t="str">
            <v xml:space="preserve"> AtiyaAhmed</v>
          </cell>
          <cell r="Q6960">
            <v>250</v>
          </cell>
        </row>
        <row r="6961">
          <cell r="P6961" t="str">
            <v xml:space="preserve"> JohnFilion</v>
          </cell>
          <cell r="Q6961">
            <v>750</v>
          </cell>
        </row>
        <row r="6962">
          <cell r="P6962" t="str">
            <v xml:space="preserve"> HratchAynedjian</v>
          </cell>
          <cell r="Q6962">
            <v>200</v>
          </cell>
        </row>
        <row r="6963">
          <cell r="P6963" t="str">
            <v xml:space="preserve"> ArthurRoszak</v>
          </cell>
          <cell r="Q6963">
            <v>500</v>
          </cell>
        </row>
        <row r="6964">
          <cell r="P6964" t="str">
            <v xml:space="preserve"> ArthurRoszak</v>
          </cell>
          <cell r="Q6964">
            <v>500</v>
          </cell>
        </row>
        <row r="6965">
          <cell r="P6965" t="str">
            <v xml:space="preserve"> IgorToutchinski</v>
          </cell>
          <cell r="Q6965">
            <v>250</v>
          </cell>
        </row>
        <row r="6966">
          <cell r="P6966" t="str">
            <v xml:space="preserve"> IgorToutchinski</v>
          </cell>
          <cell r="Q6966">
            <v>250</v>
          </cell>
        </row>
        <row r="6967">
          <cell r="P6967" t="str">
            <v xml:space="preserve"> CatherinaPerez</v>
          </cell>
          <cell r="Q6967">
            <v>250</v>
          </cell>
        </row>
        <row r="6968">
          <cell r="P6968" t="str">
            <v xml:space="preserve"> CatherinaPerez</v>
          </cell>
          <cell r="Q6968">
            <v>250</v>
          </cell>
        </row>
        <row r="6969">
          <cell r="P6969" t="str">
            <v xml:space="preserve"> DenzilMinnan-Wong</v>
          </cell>
          <cell r="Q6969">
            <v>750</v>
          </cell>
        </row>
        <row r="6970">
          <cell r="P6970" t="str">
            <v xml:space="preserve"> ArthurRoszak</v>
          </cell>
          <cell r="Q6970">
            <v>200</v>
          </cell>
        </row>
        <row r="6971">
          <cell r="P6971" t="str">
            <v xml:space="preserve"> PeterLi Preti</v>
          </cell>
          <cell r="Q6971">
            <v>750</v>
          </cell>
        </row>
        <row r="6972">
          <cell r="P6972" t="str">
            <v xml:space="preserve"> JoePantalone</v>
          </cell>
          <cell r="Q6972">
            <v>500</v>
          </cell>
        </row>
        <row r="6973">
          <cell r="P6973" t="str">
            <v xml:space="preserve"> MariaAugimeri</v>
          </cell>
          <cell r="Q6973">
            <v>265</v>
          </cell>
        </row>
        <row r="6974">
          <cell r="P6974" t="str">
            <v xml:space="preserve"> AdamVaughan</v>
          </cell>
          <cell r="Q6974">
            <v>200</v>
          </cell>
        </row>
        <row r="6975">
          <cell r="P6975" t="str">
            <v xml:space="preserve"> AbdulIngar</v>
          </cell>
          <cell r="Q6975">
            <v>250</v>
          </cell>
        </row>
        <row r="6976">
          <cell r="P6976" t="str">
            <v xml:space="preserve"> SusanSalek</v>
          </cell>
          <cell r="Q6976">
            <v>300</v>
          </cell>
        </row>
        <row r="6977">
          <cell r="P6977" t="str">
            <v xml:space="preserve"> SonaliVerma</v>
          </cell>
          <cell r="Q6977">
            <v>200</v>
          </cell>
        </row>
        <row r="6978">
          <cell r="P6978" t="str">
            <v xml:space="preserve"> MohamedDhanani</v>
          </cell>
          <cell r="Q6978">
            <v>150</v>
          </cell>
        </row>
        <row r="6979">
          <cell r="P6979" t="str">
            <v xml:space="preserve"> SusanSalek</v>
          </cell>
          <cell r="Q6979">
            <v>300</v>
          </cell>
        </row>
        <row r="6980">
          <cell r="P6980" t="str">
            <v xml:space="preserve"> MohamedDhanani</v>
          </cell>
          <cell r="Q6980">
            <v>150</v>
          </cell>
        </row>
        <row r="6981">
          <cell r="P6981" t="str">
            <v xml:space="preserve"> ArthurRoszak</v>
          </cell>
          <cell r="Q6981">
            <v>500</v>
          </cell>
        </row>
        <row r="6982">
          <cell r="P6982" t="str">
            <v xml:space="preserve"> KarenStintz</v>
          </cell>
          <cell r="Q6982">
            <v>300</v>
          </cell>
        </row>
        <row r="6983">
          <cell r="P6983" t="str">
            <v xml:space="preserve"> RockyGualtieri</v>
          </cell>
          <cell r="Q6983">
            <v>200</v>
          </cell>
        </row>
        <row r="6984">
          <cell r="P6984" t="str">
            <v xml:space="preserve"> NatalieManiates</v>
          </cell>
          <cell r="Q6984">
            <v>200</v>
          </cell>
        </row>
        <row r="6985">
          <cell r="P6985" t="str">
            <v xml:space="preserve"> DavidRobertson</v>
          </cell>
          <cell r="Q6985">
            <v>200</v>
          </cell>
        </row>
        <row r="6986">
          <cell r="P6986" t="str">
            <v xml:space="preserve"> MaxRoyz</v>
          </cell>
          <cell r="Q6986">
            <v>200</v>
          </cell>
        </row>
        <row r="6987">
          <cell r="P6987" t="str">
            <v xml:space="preserve"> MaxRoyz</v>
          </cell>
          <cell r="Q6987">
            <v>750</v>
          </cell>
        </row>
        <row r="6988">
          <cell r="P6988" t="str">
            <v xml:space="preserve"> MaxRoyz</v>
          </cell>
          <cell r="Q6988">
            <v>550</v>
          </cell>
        </row>
        <row r="6989">
          <cell r="P6989" t="str">
            <v xml:space="preserve"> IgorToutchinski</v>
          </cell>
          <cell r="Q6989">
            <v>400</v>
          </cell>
        </row>
        <row r="6990">
          <cell r="P6990" t="str">
            <v xml:space="preserve"> StevenBosnick</v>
          </cell>
          <cell r="Q6990">
            <v>750</v>
          </cell>
        </row>
        <row r="6991">
          <cell r="P6991" t="str">
            <v xml:space="preserve"> StevenBosnick</v>
          </cell>
          <cell r="Q6991">
            <v>500</v>
          </cell>
        </row>
        <row r="6992">
          <cell r="P6992" t="str">
            <v xml:space="preserve"> StevenBosnick</v>
          </cell>
          <cell r="Q6992">
            <v>200</v>
          </cell>
        </row>
        <row r="6993">
          <cell r="P6993" t="str">
            <v xml:space="preserve"> PeterLi Preti</v>
          </cell>
          <cell r="Q6993">
            <v>750</v>
          </cell>
        </row>
        <row r="6994">
          <cell r="P6994" t="str">
            <v xml:space="preserve"> RowenaSantos</v>
          </cell>
          <cell r="Q6994">
            <v>130</v>
          </cell>
        </row>
        <row r="6995">
          <cell r="P6995" t="str">
            <v xml:space="preserve"> RowenaSantos</v>
          </cell>
          <cell r="Q6995">
            <v>580</v>
          </cell>
        </row>
        <row r="6996">
          <cell r="P6996" t="str">
            <v xml:space="preserve"> RowenaSantos</v>
          </cell>
          <cell r="Q6996">
            <v>530</v>
          </cell>
        </row>
        <row r="6997">
          <cell r="P6997" t="str">
            <v xml:space="preserve"> SteveMinos</v>
          </cell>
          <cell r="Q6997">
            <v>200</v>
          </cell>
        </row>
        <row r="6998">
          <cell r="P6998" t="str">
            <v xml:space="preserve"> SteveMinos</v>
          </cell>
          <cell r="Q6998">
            <v>500</v>
          </cell>
        </row>
        <row r="6999">
          <cell r="P6999" t="str">
            <v xml:space="preserve"> PaulAinslie</v>
          </cell>
          <cell r="Q6999">
            <v>250</v>
          </cell>
        </row>
        <row r="7000">
          <cell r="P7000" t="str">
            <v xml:space="preserve"> DavidShiner</v>
          </cell>
          <cell r="Q7000">
            <v>250</v>
          </cell>
        </row>
        <row r="7001">
          <cell r="P7001" t="str">
            <v xml:space="preserve"> MikeDel Grande</v>
          </cell>
          <cell r="Q7001">
            <v>500</v>
          </cell>
        </row>
        <row r="7002">
          <cell r="P7002" t="str">
            <v xml:space="preserve"> RobertsonBoyle</v>
          </cell>
          <cell r="Q7002">
            <v>200</v>
          </cell>
        </row>
        <row r="7003">
          <cell r="P7003" t="str">
            <v xml:space="preserve"> RobertsonBoyle</v>
          </cell>
          <cell r="Q7003">
            <v>200</v>
          </cell>
        </row>
        <row r="7004">
          <cell r="P7004" t="str">
            <v xml:space="preserve"> VladProtsenko</v>
          </cell>
          <cell r="Q7004">
            <v>200</v>
          </cell>
        </row>
        <row r="7005">
          <cell r="P7005" t="str">
            <v xml:space="preserve"> DonnaBraniff</v>
          </cell>
          <cell r="Q7005">
            <v>500</v>
          </cell>
        </row>
        <row r="7006">
          <cell r="P7006" t="str">
            <v xml:space="preserve"> VladProtsenko</v>
          </cell>
          <cell r="Q7006">
            <v>200</v>
          </cell>
        </row>
        <row r="7007">
          <cell r="P7007" t="str">
            <v xml:space="preserve"> SonaliVerma</v>
          </cell>
          <cell r="Q7007">
            <v>200</v>
          </cell>
        </row>
        <row r="7008">
          <cell r="P7008" t="str">
            <v xml:space="preserve"> DianeAlexopoulos</v>
          </cell>
          <cell r="Q7008">
            <v>300</v>
          </cell>
        </row>
        <row r="7009">
          <cell r="P7009" t="str">
            <v xml:space="preserve"> KarenStintz</v>
          </cell>
          <cell r="Q7009">
            <v>500</v>
          </cell>
        </row>
        <row r="7010">
          <cell r="P7010" t="str">
            <v xml:space="preserve"> DavidWhite</v>
          </cell>
          <cell r="Q7010">
            <v>300</v>
          </cell>
        </row>
        <row r="7011">
          <cell r="P7011" t="str">
            <v xml:space="preserve"> KyleRae</v>
          </cell>
          <cell r="Q7011">
            <v>750</v>
          </cell>
        </row>
        <row r="7012">
          <cell r="P7012" t="str">
            <v xml:space="preserve"> ElizabethMoyer</v>
          </cell>
          <cell r="Q7012">
            <v>750</v>
          </cell>
        </row>
        <row r="7013">
          <cell r="P7013" t="str">
            <v xml:space="preserve"> MarkGrimes</v>
          </cell>
          <cell r="Q7013">
            <v>750</v>
          </cell>
        </row>
        <row r="7014">
          <cell r="P7014" t="str">
            <v xml:space="preserve"> ElizabethMoyer</v>
          </cell>
          <cell r="Q7014">
            <v>50</v>
          </cell>
        </row>
        <row r="7015">
          <cell r="P7015" t="str">
            <v xml:space="preserve"> ElizabethMoyer</v>
          </cell>
          <cell r="Q7015">
            <v>125</v>
          </cell>
        </row>
        <row r="7016">
          <cell r="P7016" t="str">
            <v xml:space="preserve"> ElizabethMoyer</v>
          </cell>
          <cell r="Q7016">
            <v>100</v>
          </cell>
        </row>
        <row r="7017">
          <cell r="P7017" t="str">
            <v xml:space="preserve"> MarkGrimes</v>
          </cell>
          <cell r="Q7017">
            <v>750</v>
          </cell>
        </row>
        <row r="7018">
          <cell r="P7018" t="str">
            <v xml:space="preserve"> KarenStintz</v>
          </cell>
          <cell r="Q7018">
            <v>150</v>
          </cell>
        </row>
        <row r="7019">
          <cell r="P7019" t="str">
            <v xml:space="preserve"> MarkGrimes</v>
          </cell>
          <cell r="Q7019">
            <v>750</v>
          </cell>
        </row>
        <row r="7020">
          <cell r="P7020" t="str">
            <v xml:space="preserve"> MichaelFeldman</v>
          </cell>
          <cell r="Q7020">
            <v>750</v>
          </cell>
        </row>
        <row r="7021">
          <cell r="P7021" t="str">
            <v xml:space="preserve"> JohnMasterson</v>
          </cell>
          <cell r="Q7021">
            <v>500</v>
          </cell>
        </row>
        <row r="7022">
          <cell r="P7022" t="str">
            <v xml:space="preserve"> GiorgioMammoliti</v>
          </cell>
          <cell r="Q7022">
            <v>750</v>
          </cell>
        </row>
        <row r="7023">
          <cell r="P7023" t="str">
            <v xml:space="preserve"> MariaAugimeri</v>
          </cell>
          <cell r="Q7023">
            <v>200</v>
          </cell>
        </row>
        <row r="7024">
          <cell r="P7024" t="str">
            <v xml:space="preserve"> GregHamara</v>
          </cell>
          <cell r="Q7024">
            <v>300</v>
          </cell>
        </row>
        <row r="7025">
          <cell r="P7025" t="str">
            <v xml:space="preserve"> JohnSewell</v>
          </cell>
          <cell r="Q7025">
            <v>500</v>
          </cell>
        </row>
        <row r="7026">
          <cell r="P7026" t="str">
            <v xml:space="preserve"> MikeDel Grande</v>
          </cell>
          <cell r="Q7026">
            <v>150</v>
          </cell>
        </row>
        <row r="7027">
          <cell r="P7027" t="str">
            <v xml:space="preserve"> SuzanHall</v>
          </cell>
          <cell r="Q7027">
            <v>200</v>
          </cell>
        </row>
        <row r="7028">
          <cell r="P7028" t="str">
            <v xml:space="preserve"> AlanBurke</v>
          </cell>
          <cell r="Q7028">
            <v>150</v>
          </cell>
        </row>
        <row r="7029">
          <cell r="P7029" t="str">
            <v xml:space="preserve"> NormKelly</v>
          </cell>
          <cell r="Q7029">
            <v>150</v>
          </cell>
        </row>
        <row r="7030">
          <cell r="P7030" t="str">
            <v xml:space="preserve"> PeterKudryk</v>
          </cell>
          <cell r="Q7030">
            <v>500</v>
          </cell>
        </row>
        <row r="7031">
          <cell r="P7031" t="str">
            <v xml:space="preserve"> DavidGarrick</v>
          </cell>
          <cell r="Q7031">
            <v>250</v>
          </cell>
        </row>
        <row r="7032">
          <cell r="P7032" t="str">
            <v xml:space="preserve"> AdamGiambrone</v>
          </cell>
          <cell r="Q7032">
            <v>500</v>
          </cell>
        </row>
        <row r="7033">
          <cell r="P7033" t="str">
            <v xml:space="preserve"> GaryWalsh</v>
          </cell>
          <cell r="Q7033">
            <v>300</v>
          </cell>
        </row>
        <row r="7034">
          <cell r="P7034" t="str">
            <v xml:space="preserve"> DenzilMinnan-Wong</v>
          </cell>
          <cell r="Q7034">
            <v>500</v>
          </cell>
        </row>
        <row r="7035">
          <cell r="P7035" t="str">
            <v xml:space="preserve"> KarenStintz</v>
          </cell>
          <cell r="Q7035">
            <v>200</v>
          </cell>
        </row>
        <row r="7036">
          <cell r="P7036" t="str">
            <v xml:space="preserve"> MichelleBerardinetti</v>
          </cell>
          <cell r="Q7036">
            <v>750</v>
          </cell>
        </row>
        <row r="7037">
          <cell r="P7037" t="str">
            <v xml:space="preserve"> JemCain</v>
          </cell>
          <cell r="Q7037">
            <v>300</v>
          </cell>
        </row>
        <row r="7038">
          <cell r="P7038" t="str">
            <v xml:space="preserve"> JemCain</v>
          </cell>
          <cell r="Q7038">
            <v>300</v>
          </cell>
        </row>
        <row r="7039">
          <cell r="P7039" t="str">
            <v xml:space="preserve"> DebbieLechter</v>
          </cell>
          <cell r="Q7039">
            <v>750</v>
          </cell>
        </row>
        <row r="7040">
          <cell r="P7040" t="str">
            <v xml:space="preserve"> PeterMilczyn</v>
          </cell>
          <cell r="Q7040">
            <v>750</v>
          </cell>
        </row>
        <row r="7041">
          <cell r="P7041" t="str">
            <v xml:space="preserve"> EdShiller</v>
          </cell>
          <cell r="Q7041">
            <v>750</v>
          </cell>
        </row>
        <row r="7042">
          <cell r="P7042" t="str">
            <v xml:space="preserve"> SarahTsang-Fahey</v>
          </cell>
          <cell r="Q7042">
            <v>200</v>
          </cell>
        </row>
        <row r="7043">
          <cell r="P7043" t="str">
            <v xml:space="preserve"> TamGoossen</v>
          </cell>
          <cell r="Q7043">
            <v>400</v>
          </cell>
        </row>
        <row r="7044">
          <cell r="P7044" t="str">
            <v xml:space="preserve"> KyleRae</v>
          </cell>
          <cell r="Q7044">
            <v>300</v>
          </cell>
        </row>
        <row r="7045">
          <cell r="P7045" t="str">
            <v xml:space="preserve"> MikeDel Grande</v>
          </cell>
          <cell r="Q7045">
            <v>125</v>
          </cell>
        </row>
        <row r="7046">
          <cell r="P7046" t="str">
            <v xml:space="preserve"> JohnWong</v>
          </cell>
          <cell r="Q7046">
            <v>125</v>
          </cell>
        </row>
        <row r="7047">
          <cell r="P7047" t="str">
            <v xml:space="preserve"> DianeAlexopoulos</v>
          </cell>
          <cell r="Q7047">
            <v>500</v>
          </cell>
        </row>
        <row r="7048">
          <cell r="P7048" t="str">
            <v xml:space="preserve"> JanetDavis</v>
          </cell>
          <cell r="Q7048">
            <v>750</v>
          </cell>
        </row>
        <row r="7049">
          <cell r="P7049" t="str">
            <v xml:space="preserve"> PaulFerreira</v>
          </cell>
          <cell r="Q7049">
            <v>200</v>
          </cell>
        </row>
        <row r="7050">
          <cell r="P7050" t="str">
            <v xml:space="preserve"> GloriaLindsay Luby</v>
          </cell>
          <cell r="Q7050">
            <v>200</v>
          </cell>
        </row>
        <row r="7051">
          <cell r="P7051" t="str">
            <v xml:space="preserve"> HowardMoscoe</v>
          </cell>
          <cell r="Q7051">
            <v>200</v>
          </cell>
        </row>
        <row r="7052">
          <cell r="P7052" t="str">
            <v xml:space="preserve"> CinziaScalabrini</v>
          </cell>
          <cell r="Q7052">
            <v>400</v>
          </cell>
        </row>
        <row r="7053">
          <cell r="P7053" t="str">
            <v xml:space="preserve"> JohnMasterson</v>
          </cell>
          <cell r="Q7053">
            <v>200</v>
          </cell>
        </row>
        <row r="7054">
          <cell r="P7054" t="str">
            <v xml:space="preserve"> KarenStintz</v>
          </cell>
          <cell r="Q7054">
            <v>200</v>
          </cell>
        </row>
        <row r="7055">
          <cell r="P7055" t="str">
            <v xml:space="preserve"> MariaAugimeri</v>
          </cell>
          <cell r="Q7055">
            <v>530</v>
          </cell>
        </row>
        <row r="7056">
          <cell r="P7056" t="str">
            <v xml:space="preserve"> MariaAugimeri</v>
          </cell>
          <cell r="Q7056">
            <v>750</v>
          </cell>
        </row>
        <row r="7057">
          <cell r="P7057" t="str">
            <v xml:space="preserve"> StevenBosnick</v>
          </cell>
          <cell r="Q7057">
            <v>750</v>
          </cell>
        </row>
        <row r="7058">
          <cell r="P7058" t="str">
            <v xml:space="preserve"> StevenBosnick</v>
          </cell>
          <cell r="Q7058">
            <v>750</v>
          </cell>
        </row>
        <row r="7059">
          <cell r="P7059" t="str">
            <v xml:space="preserve"> JanetDavis</v>
          </cell>
          <cell r="Q7059">
            <v>250</v>
          </cell>
        </row>
        <row r="7060">
          <cell r="P7060" t="str">
            <v xml:space="preserve"> PaulaFletcher</v>
          </cell>
          <cell r="Q7060">
            <v>750</v>
          </cell>
        </row>
        <row r="7061">
          <cell r="P7061" t="str">
            <v xml:space="preserve"> JohnParker</v>
          </cell>
          <cell r="Q7061">
            <v>250</v>
          </cell>
        </row>
        <row r="7062">
          <cell r="P7062" t="str">
            <v xml:space="preserve"> MichaelWalker</v>
          </cell>
          <cell r="Q7062">
            <v>700</v>
          </cell>
        </row>
        <row r="7063">
          <cell r="P7063" t="str">
            <v xml:space="preserve"> JohnMasterson</v>
          </cell>
          <cell r="Q7063">
            <v>200</v>
          </cell>
        </row>
        <row r="7064">
          <cell r="P7064" t="str">
            <v xml:space="preserve"> GiorgioMammoliti</v>
          </cell>
          <cell r="Q7064">
            <v>300</v>
          </cell>
        </row>
        <row r="7065">
          <cell r="P7065" t="str">
            <v xml:space="preserve"> AdamVaughan</v>
          </cell>
          <cell r="Q7065">
            <v>750</v>
          </cell>
        </row>
        <row r="7066">
          <cell r="P7066" t="str">
            <v xml:space="preserve"> GiorgioMammoliti</v>
          </cell>
          <cell r="Q7066">
            <v>750</v>
          </cell>
        </row>
        <row r="7067">
          <cell r="P7067" t="str">
            <v xml:space="preserve"> RockyGualtieri</v>
          </cell>
          <cell r="Q7067">
            <v>200</v>
          </cell>
        </row>
        <row r="7068">
          <cell r="P7068" t="str">
            <v xml:space="preserve"> PeterLi Preti</v>
          </cell>
          <cell r="Q7068">
            <v>750</v>
          </cell>
        </row>
        <row r="7069">
          <cell r="P7069" t="str">
            <v xml:space="preserve"> WillieReodica</v>
          </cell>
          <cell r="Q7069">
            <v>500</v>
          </cell>
        </row>
        <row r="7070">
          <cell r="P7070" t="str">
            <v xml:space="preserve"> KarenStintz</v>
          </cell>
          <cell r="Q7070">
            <v>200</v>
          </cell>
        </row>
        <row r="7071">
          <cell r="P7071" t="str">
            <v xml:space="preserve"> MariaAugimeri</v>
          </cell>
          <cell r="Q7071">
            <v>750</v>
          </cell>
        </row>
        <row r="7072">
          <cell r="P7072" t="str">
            <v xml:space="preserve"> GiorgioMammoliti</v>
          </cell>
          <cell r="Q7072">
            <v>200</v>
          </cell>
        </row>
        <row r="7073">
          <cell r="P7073" t="str">
            <v xml:space="preserve"> PaulAinslie</v>
          </cell>
          <cell r="Q7073">
            <v>200</v>
          </cell>
        </row>
        <row r="7074">
          <cell r="P7074" t="str">
            <v xml:space="preserve"> RaymondCho</v>
          </cell>
          <cell r="Q7074">
            <v>300</v>
          </cell>
        </row>
        <row r="7075">
          <cell r="P7075" t="str">
            <v xml:space="preserve"> GlennDe Baeremaeker</v>
          </cell>
          <cell r="Q7075">
            <v>550</v>
          </cell>
        </row>
        <row r="7076">
          <cell r="P7076" t="str">
            <v xml:space="preserve"> RonMoeser</v>
          </cell>
          <cell r="Q7076">
            <v>250</v>
          </cell>
        </row>
        <row r="7077">
          <cell r="P7077" t="str">
            <v xml:space="preserve"> ChinLee</v>
          </cell>
          <cell r="Q7077">
            <v>300</v>
          </cell>
        </row>
        <row r="7078">
          <cell r="P7078" t="str">
            <v xml:space="preserve"> PaulAinslie</v>
          </cell>
          <cell r="Q7078">
            <v>250</v>
          </cell>
        </row>
        <row r="7079">
          <cell r="P7079" t="str">
            <v xml:space="preserve"> ChinLee</v>
          </cell>
          <cell r="Q7079">
            <v>200</v>
          </cell>
        </row>
        <row r="7080">
          <cell r="P7080" t="str">
            <v xml:space="preserve"> ChinLee</v>
          </cell>
          <cell r="Q7080">
            <v>400</v>
          </cell>
        </row>
        <row r="7081">
          <cell r="P7081" t="str">
            <v xml:space="preserve"> ChinLee</v>
          </cell>
          <cell r="Q7081">
            <v>300</v>
          </cell>
        </row>
        <row r="7082">
          <cell r="P7082" t="str">
            <v xml:space="preserve"> DavidRobertson</v>
          </cell>
          <cell r="Q7082">
            <v>300</v>
          </cell>
        </row>
        <row r="7083">
          <cell r="P7083" t="str">
            <v xml:space="preserve"> HowardMoscoe</v>
          </cell>
          <cell r="Q7083">
            <v>750</v>
          </cell>
        </row>
        <row r="7084">
          <cell r="P7084" t="str">
            <v xml:space="preserve"> RaymondCho</v>
          </cell>
          <cell r="Q7084">
            <v>200</v>
          </cell>
        </row>
        <row r="7085">
          <cell r="P7085" t="str">
            <v xml:space="preserve"> DavidRobertson</v>
          </cell>
          <cell r="Q7085">
            <v>300</v>
          </cell>
        </row>
        <row r="7086">
          <cell r="P7086" t="str">
            <v xml:space="preserve"> MohamedDhanani</v>
          </cell>
          <cell r="Q7086">
            <v>200</v>
          </cell>
        </row>
        <row r="7087">
          <cell r="P7087" t="str">
            <v xml:space="preserve"> NormKelly</v>
          </cell>
          <cell r="Q7087">
            <v>300</v>
          </cell>
        </row>
        <row r="7088">
          <cell r="P7088" t="str">
            <v xml:space="preserve"> NormKelly</v>
          </cell>
          <cell r="Q7088">
            <v>300</v>
          </cell>
        </row>
        <row r="7089">
          <cell r="P7089" t="str">
            <v xml:space="preserve"> ScottShi</v>
          </cell>
          <cell r="Q7089">
            <v>200</v>
          </cell>
        </row>
        <row r="7090">
          <cell r="P7090" t="str">
            <v xml:space="preserve"> DavidRobertson</v>
          </cell>
          <cell r="Q7090">
            <v>300</v>
          </cell>
        </row>
        <row r="7091">
          <cell r="P7091" t="str">
            <v xml:space="preserve"> DavidRobertson</v>
          </cell>
          <cell r="Q7091">
            <v>200</v>
          </cell>
        </row>
        <row r="7092">
          <cell r="P7092" t="str">
            <v xml:space="preserve"> JohnWong</v>
          </cell>
          <cell r="Q7092">
            <v>300</v>
          </cell>
        </row>
        <row r="7093">
          <cell r="P7093" t="str">
            <v xml:space="preserve"> JohnWong</v>
          </cell>
          <cell r="Q7093">
            <v>300</v>
          </cell>
        </row>
        <row r="7094">
          <cell r="P7094" t="str">
            <v xml:space="preserve"> JohnWong</v>
          </cell>
          <cell r="Q7094">
            <v>300</v>
          </cell>
        </row>
        <row r="7095">
          <cell r="P7095" t="str">
            <v xml:space="preserve"> JohnWong</v>
          </cell>
          <cell r="Q7095">
            <v>300</v>
          </cell>
        </row>
        <row r="7096">
          <cell r="P7096" t="str">
            <v xml:space="preserve"> ChinLee</v>
          </cell>
          <cell r="Q7096">
            <v>300</v>
          </cell>
        </row>
        <row r="7097">
          <cell r="P7097" t="str">
            <v xml:space="preserve"> ChinLee</v>
          </cell>
          <cell r="Q7097">
            <v>300</v>
          </cell>
        </row>
        <row r="7098">
          <cell r="P7098" t="str">
            <v xml:space="preserve"> IgorToutchinski</v>
          </cell>
          <cell r="Q7098">
            <v>250</v>
          </cell>
        </row>
        <row r="7099">
          <cell r="P7099" t="str">
            <v xml:space="preserve"> IgorToutchinski</v>
          </cell>
          <cell r="Q7099">
            <v>250</v>
          </cell>
        </row>
        <row r="7100">
          <cell r="P7100" t="str">
            <v xml:space="preserve"> MikeDel Grande</v>
          </cell>
          <cell r="Q7100">
            <v>200</v>
          </cell>
        </row>
        <row r="7101">
          <cell r="P7101" t="str">
            <v xml:space="preserve"> ChinLee</v>
          </cell>
          <cell r="Q7101">
            <v>200</v>
          </cell>
        </row>
        <row r="7102">
          <cell r="P7102" t="str">
            <v xml:space="preserve"> SonnyYeung</v>
          </cell>
          <cell r="Q7102">
            <v>200</v>
          </cell>
        </row>
        <row r="7103">
          <cell r="P7103" t="str">
            <v xml:space="preserve"> ChinLee</v>
          </cell>
          <cell r="Q7103">
            <v>150</v>
          </cell>
        </row>
        <row r="7104">
          <cell r="P7104" t="str">
            <v xml:space="preserve"> SonnyYeung</v>
          </cell>
          <cell r="Q7104">
            <v>200</v>
          </cell>
        </row>
        <row r="7105">
          <cell r="P7105" t="str">
            <v xml:space="preserve"> GiorgioMammoliti</v>
          </cell>
          <cell r="Q7105">
            <v>750</v>
          </cell>
        </row>
        <row r="7106">
          <cell r="P7106" t="str">
            <v xml:space="preserve"> PeterLi Preti</v>
          </cell>
          <cell r="Q7106">
            <v>750</v>
          </cell>
        </row>
        <row r="7107">
          <cell r="P7107" t="str">
            <v xml:space="preserve"> HratchAynedjian</v>
          </cell>
          <cell r="Q7107">
            <v>300</v>
          </cell>
        </row>
        <row r="7108">
          <cell r="P7108" t="str">
            <v xml:space="preserve"> RaymondCho</v>
          </cell>
          <cell r="Q7108">
            <v>300</v>
          </cell>
        </row>
        <row r="7109">
          <cell r="P7109" t="str">
            <v xml:space="preserve"> ChinLee</v>
          </cell>
          <cell r="Q7109">
            <v>150</v>
          </cell>
        </row>
        <row r="7110">
          <cell r="P7110" t="str">
            <v xml:space="preserve"> SonnyYeung</v>
          </cell>
          <cell r="Q7110">
            <v>200</v>
          </cell>
        </row>
        <row r="7111">
          <cell r="P7111" t="str">
            <v xml:space="preserve"> AbdulPatel</v>
          </cell>
          <cell r="Q7111">
            <v>750</v>
          </cell>
        </row>
        <row r="7112">
          <cell r="P7112" t="str">
            <v xml:space="preserve"> GregoryWowchuk</v>
          </cell>
          <cell r="Q7112">
            <v>250</v>
          </cell>
        </row>
        <row r="7113">
          <cell r="P7113" t="str">
            <v xml:space="preserve"> DavidRobertson</v>
          </cell>
          <cell r="Q7113">
            <v>200</v>
          </cell>
        </row>
        <row r="7114">
          <cell r="P7114" t="str">
            <v xml:space="preserve"> ChinLee</v>
          </cell>
          <cell r="Q7114">
            <v>200</v>
          </cell>
        </row>
        <row r="7115">
          <cell r="P7115" t="str">
            <v xml:space="preserve"> EdwardChin</v>
          </cell>
          <cell r="Q7115">
            <v>340</v>
          </cell>
        </row>
        <row r="7116">
          <cell r="P7116" t="str">
            <v xml:space="preserve"> RaymondCho</v>
          </cell>
          <cell r="Q7116">
            <v>500</v>
          </cell>
        </row>
        <row r="7117">
          <cell r="P7117" t="str">
            <v xml:space="preserve"> FrancesNunziata</v>
          </cell>
          <cell r="Q7117">
            <v>150</v>
          </cell>
        </row>
        <row r="7118">
          <cell r="P7118" t="str">
            <v xml:space="preserve"> FrancesWdowczyk</v>
          </cell>
          <cell r="Q7118">
            <v>200</v>
          </cell>
        </row>
        <row r="7119">
          <cell r="P7119" t="str">
            <v xml:space="preserve"> AndrewMiller</v>
          </cell>
          <cell r="Q7119">
            <v>350</v>
          </cell>
        </row>
        <row r="7120">
          <cell r="P7120" t="str">
            <v xml:space="preserve"> PeterLi Preti</v>
          </cell>
          <cell r="Q7120">
            <v>200</v>
          </cell>
        </row>
        <row r="7121">
          <cell r="P7121" t="str">
            <v xml:space="preserve"> AdamVaughan</v>
          </cell>
          <cell r="Q7121">
            <v>750</v>
          </cell>
        </row>
        <row r="7122">
          <cell r="P7122" t="str">
            <v xml:space="preserve"> MarkGrimes</v>
          </cell>
          <cell r="Q7122">
            <v>750</v>
          </cell>
        </row>
        <row r="7123">
          <cell r="P7123" t="str">
            <v xml:space="preserve"> SteveMinos</v>
          </cell>
          <cell r="Q7123">
            <v>750</v>
          </cell>
        </row>
        <row r="7124">
          <cell r="P7124" t="str">
            <v xml:space="preserve"> PaulFerreira</v>
          </cell>
          <cell r="Q7124">
            <v>300</v>
          </cell>
        </row>
        <row r="7125">
          <cell r="P7125" t="str">
            <v xml:space="preserve"> HelenKennedy</v>
          </cell>
          <cell r="Q7125">
            <v>750</v>
          </cell>
        </row>
        <row r="7126">
          <cell r="P7126" t="str">
            <v xml:space="preserve"> ElizabethMoyer</v>
          </cell>
          <cell r="Q7126">
            <v>250</v>
          </cell>
        </row>
        <row r="7127">
          <cell r="P7127" t="str">
            <v xml:space="preserve"> AdamGiambrone</v>
          </cell>
          <cell r="Q7127">
            <v>200</v>
          </cell>
        </row>
        <row r="7128">
          <cell r="P7128" t="str">
            <v xml:space="preserve"> FrancesWdowczyk</v>
          </cell>
          <cell r="Q7128">
            <v>300</v>
          </cell>
        </row>
        <row r="7129">
          <cell r="P7129" t="str">
            <v xml:space="preserve"> JohnWong</v>
          </cell>
          <cell r="Q7129">
            <v>500</v>
          </cell>
        </row>
        <row r="7130">
          <cell r="P7130" t="str">
            <v xml:space="preserve"> JohnParker</v>
          </cell>
          <cell r="Q7130">
            <v>500</v>
          </cell>
        </row>
        <row r="7131">
          <cell r="P7131" t="str">
            <v xml:space="preserve"> PeterMilczyn</v>
          </cell>
          <cell r="Q7131">
            <v>350</v>
          </cell>
        </row>
        <row r="7132">
          <cell r="P7132" t="str">
            <v xml:space="preserve"> PansyMullings</v>
          </cell>
          <cell r="Q7132">
            <v>700</v>
          </cell>
        </row>
        <row r="7133">
          <cell r="P7133" t="str">
            <v xml:space="preserve"> DenzilMinnan-Wong</v>
          </cell>
          <cell r="Q7133">
            <v>400</v>
          </cell>
        </row>
        <row r="7134">
          <cell r="P7134" t="str">
            <v xml:space="preserve"> CesarPalacio</v>
          </cell>
          <cell r="Q7134">
            <v>700</v>
          </cell>
        </row>
        <row r="7135">
          <cell r="P7135" t="str">
            <v xml:space="preserve"> DavidGarrick</v>
          </cell>
          <cell r="Q7135">
            <v>200</v>
          </cell>
        </row>
        <row r="7136">
          <cell r="P7136" t="str">
            <v xml:space="preserve"> FrankDi Giorgio</v>
          </cell>
          <cell r="Q7136">
            <v>300</v>
          </cell>
        </row>
        <row r="7137">
          <cell r="P7137" t="str">
            <v xml:space="preserve"> HowardMoscoe</v>
          </cell>
          <cell r="Q7137">
            <v>200</v>
          </cell>
        </row>
        <row r="7138">
          <cell r="P7138" t="str">
            <v xml:space="preserve"> GiorgioMammoliti</v>
          </cell>
          <cell r="Q7138">
            <v>200</v>
          </cell>
        </row>
        <row r="7139">
          <cell r="P7139" t="str">
            <v xml:space="preserve"> EdShiller</v>
          </cell>
          <cell r="Q7139">
            <v>100</v>
          </cell>
        </row>
        <row r="7140">
          <cell r="P7140" t="str">
            <v xml:space="preserve"> EdShiller</v>
          </cell>
          <cell r="Q7140">
            <v>100</v>
          </cell>
        </row>
        <row r="7141">
          <cell r="P7141" t="str">
            <v xml:space="preserve"> HowardMoscoe</v>
          </cell>
          <cell r="Q7141">
            <v>400</v>
          </cell>
        </row>
        <row r="7142">
          <cell r="P7142" t="str">
            <v xml:space="preserve"> MariaAugimeri</v>
          </cell>
          <cell r="Q7142">
            <v>230</v>
          </cell>
        </row>
        <row r="7143">
          <cell r="P7143" t="str">
            <v xml:space="preserve"> BillSaundercook</v>
          </cell>
          <cell r="Q7143">
            <v>200</v>
          </cell>
        </row>
        <row r="7144">
          <cell r="P7144" t="str">
            <v xml:space="preserve"> PeterLi Preti</v>
          </cell>
          <cell r="Q7144">
            <v>200</v>
          </cell>
        </row>
        <row r="7145">
          <cell r="P7145" t="str">
            <v xml:space="preserve"> GlennDe Baeremaeker</v>
          </cell>
          <cell r="Q7145">
            <v>300</v>
          </cell>
        </row>
        <row r="7146">
          <cell r="P7146" t="str">
            <v xml:space="preserve"> NormKelly</v>
          </cell>
          <cell r="Q7146">
            <v>750</v>
          </cell>
        </row>
        <row r="7147">
          <cell r="P7147" t="str">
            <v xml:space="preserve"> BrianAshton</v>
          </cell>
          <cell r="Q7147">
            <v>300</v>
          </cell>
        </row>
        <row r="7148">
          <cell r="P7148" t="str">
            <v xml:space="preserve"> PeterLi Preti</v>
          </cell>
          <cell r="Q7148">
            <v>375</v>
          </cell>
        </row>
        <row r="7149">
          <cell r="P7149" t="str">
            <v xml:space="preserve"> GiorgioMammoliti</v>
          </cell>
          <cell r="Q7149">
            <v>750</v>
          </cell>
        </row>
        <row r="7150">
          <cell r="P7150" t="str">
            <v xml:space="preserve"> TedLojko</v>
          </cell>
          <cell r="Q7150">
            <v>750</v>
          </cell>
        </row>
        <row r="7151">
          <cell r="P7151" t="str">
            <v xml:space="preserve"> GiorgioMammoliti</v>
          </cell>
          <cell r="Q7151">
            <v>750</v>
          </cell>
        </row>
        <row r="7152">
          <cell r="P7152" t="str">
            <v xml:space="preserve"> GiorgioMammoliti</v>
          </cell>
          <cell r="Q7152">
            <v>750</v>
          </cell>
        </row>
        <row r="7153">
          <cell r="P7153" t="str">
            <v xml:space="preserve"> FredDominelli</v>
          </cell>
          <cell r="Q7153">
            <v>300</v>
          </cell>
        </row>
        <row r="7154">
          <cell r="P7154" t="str">
            <v xml:space="preserve"> OrhanAybars</v>
          </cell>
          <cell r="Q7154">
            <v>101</v>
          </cell>
        </row>
        <row r="7155">
          <cell r="P7155" t="str">
            <v xml:space="preserve"> SteveMinos</v>
          </cell>
          <cell r="Q7155">
            <v>500</v>
          </cell>
        </row>
        <row r="7156">
          <cell r="P7156" t="str">
            <v xml:space="preserve"> PeterKudryk</v>
          </cell>
          <cell r="Q7156">
            <v>300</v>
          </cell>
        </row>
        <row r="7157">
          <cell r="P7157" t="str">
            <v xml:space="preserve"> ShaneDaly</v>
          </cell>
          <cell r="Q7157">
            <v>750</v>
          </cell>
        </row>
        <row r="7158">
          <cell r="P7158" t="str">
            <v xml:space="preserve"> DavidRobertson</v>
          </cell>
          <cell r="Q7158">
            <v>300</v>
          </cell>
        </row>
        <row r="7159">
          <cell r="P7159" t="str">
            <v xml:space="preserve"> SusanSalek</v>
          </cell>
          <cell r="Q7159">
            <v>150</v>
          </cell>
        </row>
        <row r="7160">
          <cell r="P7160" t="str">
            <v xml:space="preserve"> SusanSalek</v>
          </cell>
          <cell r="Q7160">
            <v>300</v>
          </cell>
        </row>
        <row r="7161">
          <cell r="P7161" t="str">
            <v xml:space="preserve"> GregHamara</v>
          </cell>
          <cell r="Q7161">
            <v>200</v>
          </cell>
        </row>
        <row r="7162">
          <cell r="P7162" t="str">
            <v xml:space="preserve"> GregHamara</v>
          </cell>
          <cell r="Q7162">
            <v>200</v>
          </cell>
        </row>
        <row r="7163">
          <cell r="P7163" t="str">
            <v xml:space="preserve"> SandraRomano Anthony</v>
          </cell>
          <cell r="Q7163">
            <v>200</v>
          </cell>
        </row>
        <row r="7164">
          <cell r="P7164" t="str">
            <v xml:space="preserve"> RazaJabbar</v>
          </cell>
          <cell r="Q7164">
            <v>125</v>
          </cell>
        </row>
        <row r="7165">
          <cell r="P7165" t="str">
            <v xml:space="preserve"> MariaAugimeri</v>
          </cell>
          <cell r="Q7165">
            <v>750</v>
          </cell>
        </row>
        <row r="7166">
          <cell r="P7166" t="str">
            <v xml:space="preserve"> MohamedDhanani</v>
          </cell>
          <cell r="Q7166">
            <v>500</v>
          </cell>
        </row>
        <row r="7167">
          <cell r="P7167" t="str">
            <v xml:space="preserve"> MohamedDhanani</v>
          </cell>
          <cell r="Q7167">
            <v>500</v>
          </cell>
        </row>
        <row r="7168">
          <cell r="P7168" t="str">
            <v xml:space="preserve"> PeterMilczyn</v>
          </cell>
          <cell r="Q7168">
            <v>200</v>
          </cell>
        </row>
        <row r="7169">
          <cell r="P7169" t="str">
            <v xml:space="preserve"> JanetDavis</v>
          </cell>
          <cell r="Q7169">
            <v>750</v>
          </cell>
        </row>
        <row r="7170">
          <cell r="P7170" t="str">
            <v xml:space="preserve"> ShelleyCarroll</v>
          </cell>
          <cell r="Q7170">
            <v>200</v>
          </cell>
        </row>
        <row r="7171">
          <cell r="P7171" t="str">
            <v xml:space="preserve"> SusanSalek</v>
          </cell>
          <cell r="Q7171">
            <v>250</v>
          </cell>
        </row>
        <row r="7172">
          <cell r="P7172" t="str">
            <v xml:space="preserve"> HowardMoscoe</v>
          </cell>
          <cell r="Q7172">
            <v>600</v>
          </cell>
        </row>
        <row r="7173">
          <cell r="P7173" t="str">
            <v xml:space="preserve"> PeterLi Preti</v>
          </cell>
          <cell r="Q7173">
            <v>750</v>
          </cell>
        </row>
        <row r="7174">
          <cell r="P7174" t="str">
            <v xml:space="preserve"> ChinLee</v>
          </cell>
          <cell r="Q7174">
            <v>300</v>
          </cell>
        </row>
        <row r="7175">
          <cell r="P7175" t="str">
            <v xml:space="preserve"> GiorgioMammoliti</v>
          </cell>
          <cell r="Q7175">
            <v>750</v>
          </cell>
        </row>
        <row r="7176">
          <cell r="P7176" t="str">
            <v xml:space="preserve"> JosephMignone</v>
          </cell>
          <cell r="Q7176">
            <v>200</v>
          </cell>
        </row>
        <row r="7177">
          <cell r="P7177" t="str">
            <v xml:space="preserve"> MariaAugimeri</v>
          </cell>
          <cell r="Q7177">
            <v>130</v>
          </cell>
        </row>
        <row r="7178">
          <cell r="P7178" t="str">
            <v xml:space="preserve"> OrhanAybars</v>
          </cell>
          <cell r="Q7178">
            <v>105</v>
          </cell>
        </row>
        <row r="7179">
          <cell r="P7179" t="str">
            <v xml:space="preserve"> GiorgioMammoliti</v>
          </cell>
          <cell r="Q7179">
            <v>750</v>
          </cell>
        </row>
        <row r="7180">
          <cell r="P7180" t="str">
            <v xml:space="preserve"> KevinRichardson</v>
          </cell>
          <cell r="Q7180">
            <v>200</v>
          </cell>
        </row>
        <row r="7181">
          <cell r="P7181" t="str">
            <v xml:space="preserve"> GiorgioMammoliti</v>
          </cell>
          <cell r="Q7181">
            <v>750</v>
          </cell>
        </row>
        <row r="7182">
          <cell r="P7182" t="str">
            <v xml:space="preserve"> DavidRobertson</v>
          </cell>
          <cell r="Q7182">
            <v>300</v>
          </cell>
        </row>
        <row r="7183">
          <cell r="P7183" t="str">
            <v xml:space="preserve"> HratchAynedjian</v>
          </cell>
          <cell r="Q7183">
            <v>300</v>
          </cell>
        </row>
        <row r="7184">
          <cell r="P7184" t="str">
            <v xml:space="preserve"> HratchAynedjian</v>
          </cell>
          <cell r="Q7184">
            <v>300</v>
          </cell>
        </row>
        <row r="7185">
          <cell r="P7185" t="str">
            <v xml:space="preserve"> TusharShah</v>
          </cell>
          <cell r="Q7185">
            <v>200</v>
          </cell>
        </row>
        <row r="7186">
          <cell r="P7186" t="str">
            <v xml:space="preserve"> RockyGualtieri</v>
          </cell>
          <cell r="Q7186">
            <v>200</v>
          </cell>
        </row>
        <row r="7187">
          <cell r="P7187" t="str">
            <v xml:space="preserve"> AnthonyPerruzza</v>
          </cell>
          <cell r="Q7187">
            <v>150</v>
          </cell>
        </row>
        <row r="7188">
          <cell r="P7188" t="str">
            <v xml:space="preserve"> BillSaundercook</v>
          </cell>
          <cell r="Q7188">
            <v>150</v>
          </cell>
        </row>
        <row r="7189">
          <cell r="P7189" t="str">
            <v xml:space="preserve"> PaulaFletcher</v>
          </cell>
          <cell r="Q7189">
            <v>200</v>
          </cell>
        </row>
        <row r="7190">
          <cell r="P7190" t="str">
            <v xml:space="preserve"> GlennDe Baeremaeker</v>
          </cell>
          <cell r="Q7190">
            <v>300</v>
          </cell>
        </row>
        <row r="7191">
          <cell r="P7191" t="str">
            <v xml:space="preserve"> MohamedDhanani</v>
          </cell>
          <cell r="Q7191">
            <v>200</v>
          </cell>
        </row>
        <row r="7192">
          <cell r="P7192" t="str">
            <v xml:space="preserve"> MohamedDhanani</v>
          </cell>
          <cell r="Q7192">
            <v>200</v>
          </cell>
        </row>
        <row r="7193">
          <cell r="P7193" t="str">
            <v xml:space="preserve"> MohamedDhanani</v>
          </cell>
          <cell r="Q7193">
            <v>200</v>
          </cell>
        </row>
        <row r="7194">
          <cell r="P7194" t="str">
            <v xml:space="preserve"> DonaldBlair</v>
          </cell>
          <cell r="Q7194">
            <v>300</v>
          </cell>
        </row>
        <row r="7195">
          <cell r="P7195" t="str">
            <v xml:space="preserve"> FrankDi Giorgio</v>
          </cell>
          <cell r="Q7195">
            <v>450</v>
          </cell>
        </row>
        <row r="7196">
          <cell r="P7196" t="str">
            <v xml:space="preserve"> HratchAynedjian</v>
          </cell>
          <cell r="Q7196">
            <v>150</v>
          </cell>
        </row>
        <row r="7197">
          <cell r="P7197" t="str">
            <v xml:space="preserve"> MichelleBerardinetti</v>
          </cell>
          <cell r="Q7197">
            <v>150</v>
          </cell>
        </row>
        <row r="7198">
          <cell r="P7198" t="str">
            <v xml:space="preserve"> MariaAugimeri</v>
          </cell>
          <cell r="Q7198">
            <v>230</v>
          </cell>
        </row>
        <row r="7199">
          <cell r="P7199" t="str">
            <v xml:space="preserve"> MariaAugimeri</v>
          </cell>
          <cell r="Q7199">
            <v>200</v>
          </cell>
        </row>
        <row r="7200">
          <cell r="P7200" t="str">
            <v xml:space="preserve"> MariaAugimeri</v>
          </cell>
          <cell r="Q7200">
            <v>200</v>
          </cell>
        </row>
        <row r="7201">
          <cell r="P7201" t="str">
            <v xml:space="preserve"> TedLojko</v>
          </cell>
          <cell r="Q7201">
            <v>150</v>
          </cell>
        </row>
        <row r="7202">
          <cell r="P7202" t="str">
            <v xml:space="preserve"> MariaAugimeri</v>
          </cell>
          <cell r="Q7202">
            <v>130</v>
          </cell>
        </row>
        <row r="7203">
          <cell r="P7203" t="str">
            <v xml:space="preserve"> PaulAinslie</v>
          </cell>
          <cell r="Q7203">
            <v>200</v>
          </cell>
        </row>
        <row r="7204">
          <cell r="P7204" t="str">
            <v xml:space="preserve"> DavidRobertson</v>
          </cell>
          <cell r="Q7204">
            <v>300</v>
          </cell>
        </row>
        <row r="7205">
          <cell r="P7205" t="str">
            <v xml:space="preserve"> MohamedDhanani</v>
          </cell>
          <cell r="Q7205">
            <v>500</v>
          </cell>
        </row>
        <row r="7206">
          <cell r="P7206" t="str">
            <v xml:space="preserve"> MohamedDhanani</v>
          </cell>
          <cell r="Q7206">
            <v>500</v>
          </cell>
        </row>
        <row r="7207">
          <cell r="P7207" t="str">
            <v xml:space="preserve"> MohamedDhanani</v>
          </cell>
          <cell r="Q7207">
            <v>200</v>
          </cell>
        </row>
        <row r="7208">
          <cell r="P7208" t="str">
            <v xml:space="preserve"> MariaAugimeri</v>
          </cell>
          <cell r="Q7208">
            <v>300</v>
          </cell>
        </row>
        <row r="7209">
          <cell r="P7209" t="str">
            <v xml:space="preserve"> BillSaundercook</v>
          </cell>
          <cell r="Q7209">
            <v>250</v>
          </cell>
        </row>
        <row r="7210">
          <cell r="P7210" t="str">
            <v xml:space="preserve"> TedLojko</v>
          </cell>
          <cell r="Q7210">
            <v>500</v>
          </cell>
        </row>
        <row r="7211">
          <cell r="P7211" t="str">
            <v xml:space="preserve"> ArthurRoszak</v>
          </cell>
          <cell r="Q7211">
            <v>620</v>
          </cell>
        </row>
        <row r="7212">
          <cell r="P7212" t="str">
            <v xml:space="preserve"> PeterKudryk</v>
          </cell>
          <cell r="Q7212">
            <v>500</v>
          </cell>
        </row>
        <row r="7213">
          <cell r="P7213" t="str">
            <v xml:space="preserve"> StevenBosnick</v>
          </cell>
          <cell r="Q7213">
            <v>750</v>
          </cell>
        </row>
        <row r="7214">
          <cell r="P7214" t="str">
            <v xml:space="preserve"> FrankDi Giorgio</v>
          </cell>
          <cell r="Q7214">
            <v>150</v>
          </cell>
        </row>
        <row r="7215">
          <cell r="P7215" t="str">
            <v xml:space="preserve"> DavidRobertson</v>
          </cell>
          <cell r="Q7215">
            <v>200</v>
          </cell>
        </row>
        <row r="7216">
          <cell r="P7216" t="str">
            <v xml:space="preserve"> KevinRichardson</v>
          </cell>
          <cell r="Q7216">
            <v>300</v>
          </cell>
        </row>
        <row r="7217">
          <cell r="P7217" t="str">
            <v xml:space="preserve"> MaxRoyz</v>
          </cell>
          <cell r="Q7217">
            <v>500</v>
          </cell>
        </row>
        <row r="7218">
          <cell r="P7218" t="str">
            <v xml:space="preserve"> MaxRoyz</v>
          </cell>
          <cell r="Q7218">
            <v>500</v>
          </cell>
        </row>
        <row r="7219">
          <cell r="P7219" t="str">
            <v xml:space="preserve"> MaxRoyz</v>
          </cell>
          <cell r="Q7219">
            <v>250</v>
          </cell>
        </row>
        <row r="7220">
          <cell r="P7220" t="str">
            <v xml:space="preserve"> MaxRoyz</v>
          </cell>
          <cell r="Q7220">
            <v>250</v>
          </cell>
        </row>
        <row r="7221">
          <cell r="P7221" t="str">
            <v xml:space="preserve"> MaxRoyz</v>
          </cell>
          <cell r="Q7221">
            <v>150</v>
          </cell>
        </row>
        <row r="7222">
          <cell r="P7222" t="str">
            <v xml:space="preserve"> MagdaGondor Berkovits</v>
          </cell>
          <cell r="Q7222">
            <v>300</v>
          </cell>
        </row>
        <row r="7223">
          <cell r="P7223" t="str">
            <v xml:space="preserve"> MagdaGondor Berkovits</v>
          </cell>
          <cell r="Q7223">
            <v>200</v>
          </cell>
        </row>
        <row r="7224">
          <cell r="P7224" t="str">
            <v xml:space="preserve"> JohnMasterson</v>
          </cell>
          <cell r="Q7224">
            <v>200</v>
          </cell>
        </row>
        <row r="7225">
          <cell r="P7225" t="str">
            <v xml:space="preserve"> JohnChiappetta</v>
          </cell>
          <cell r="Q7225">
            <v>150</v>
          </cell>
        </row>
        <row r="7226">
          <cell r="P7226" t="str">
            <v xml:space="preserve"> BrianAshton</v>
          </cell>
          <cell r="Q7226">
            <v>150</v>
          </cell>
        </row>
        <row r="7227">
          <cell r="P7227" t="str">
            <v xml:space="preserve"> MariaAugimeri</v>
          </cell>
          <cell r="Q7227">
            <v>200</v>
          </cell>
        </row>
        <row r="7228">
          <cell r="P7228" t="str">
            <v xml:space="preserve"> RobFord</v>
          </cell>
          <cell r="Q7228">
            <v>200</v>
          </cell>
        </row>
        <row r="7229">
          <cell r="P7229" t="str">
            <v xml:space="preserve"> KevinRichardson</v>
          </cell>
          <cell r="Q7229">
            <v>300</v>
          </cell>
        </row>
        <row r="7230">
          <cell r="P7230" t="str">
            <v xml:space="preserve"> PeterMilczyn</v>
          </cell>
          <cell r="Q7230">
            <v>750</v>
          </cell>
        </row>
        <row r="7231">
          <cell r="P7231" t="str">
            <v xml:space="preserve"> GloriaLindsay Luby</v>
          </cell>
          <cell r="Q7231">
            <v>125</v>
          </cell>
        </row>
        <row r="7232">
          <cell r="P7232" t="str">
            <v xml:space="preserve"> PeterMilczyn</v>
          </cell>
          <cell r="Q7232">
            <v>200</v>
          </cell>
        </row>
        <row r="7233">
          <cell r="P7233" t="str">
            <v xml:space="preserve"> ElizabethMoyer</v>
          </cell>
          <cell r="Q7233">
            <v>200</v>
          </cell>
        </row>
        <row r="7234">
          <cell r="P7234" t="str">
            <v xml:space="preserve"> KarenStintz</v>
          </cell>
          <cell r="Q7234">
            <v>200</v>
          </cell>
        </row>
        <row r="7235">
          <cell r="P7235" t="str">
            <v xml:space="preserve"> SusanSalek</v>
          </cell>
          <cell r="Q7235">
            <v>250</v>
          </cell>
        </row>
        <row r="7236">
          <cell r="P7236" t="str">
            <v xml:space="preserve"> SuzanneMcCormick</v>
          </cell>
          <cell r="Q7236">
            <v>250</v>
          </cell>
        </row>
        <row r="7237">
          <cell r="P7237" t="str">
            <v xml:space="preserve"> KyleRae</v>
          </cell>
          <cell r="Q7237">
            <v>750</v>
          </cell>
        </row>
        <row r="7238">
          <cell r="P7238" t="str">
            <v xml:space="preserve"> MariaAugimeri</v>
          </cell>
          <cell r="Q7238">
            <v>200</v>
          </cell>
        </row>
        <row r="7239">
          <cell r="P7239" t="str">
            <v xml:space="preserve"> AnthonyPerruzza</v>
          </cell>
          <cell r="Q7239">
            <v>500</v>
          </cell>
        </row>
        <row r="7240">
          <cell r="P7240" t="str">
            <v xml:space="preserve"> JohnFilion</v>
          </cell>
          <cell r="Q7240">
            <v>750</v>
          </cell>
        </row>
        <row r="7241">
          <cell r="P7241" t="str">
            <v xml:space="preserve"> SarahTsang-Fahey</v>
          </cell>
          <cell r="Q7241">
            <v>300</v>
          </cell>
        </row>
        <row r="7242">
          <cell r="P7242" t="str">
            <v xml:space="preserve"> GiorgioMammoliti</v>
          </cell>
          <cell r="Q7242">
            <v>750</v>
          </cell>
        </row>
        <row r="7243">
          <cell r="P7243" t="str">
            <v xml:space="preserve"> SunnyEren</v>
          </cell>
          <cell r="Q7243">
            <v>750</v>
          </cell>
        </row>
        <row r="7244">
          <cell r="P7244" t="str">
            <v xml:space="preserve"> SunnyEren</v>
          </cell>
          <cell r="Q7244">
            <v>750</v>
          </cell>
        </row>
        <row r="7245">
          <cell r="P7245" t="str">
            <v xml:space="preserve"> JohnSewell</v>
          </cell>
          <cell r="Q7245">
            <v>750</v>
          </cell>
        </row>
        <row r="7246">
          <cell r="P7246" t="str">
            <v xml:space="preserve"> HowardBortenstein</v>
          </cell>
          <cell r="Q7246">
            <v>300</v>
          </cell>
        </row>
        <row r="7247">
          <cell r="P7247" t="str">
            <v xml:space="preserve"> WillieReodica</v>
          </cell>
          <cell r="Q7247">
            <v>250</v>
          </cell>
        </row>
        <row r="7248">
          <cell r="P7248" t="str">
            <v xml:space="preserve"> MohamedDhanani</v>
          </cell>
          <cell r="Q7248">
            <v>500</v>
          </cell>
        </row>
        <row r="7249">
          <cell r="P7249" t="str">
            <v xml:space="preserve"> MohamedDhanani</v>
          </cell>
          <cell r="Q7249">
            <v>500</v>
          </cell>
        </row>
        <row r="7250">
          <cell r="P7250" t="str">
            <v xml:space="preserve"> MohamedDhanani</v>
          </cell>
          <cell r="Q7250">
            <v>200</v>
          </cell>
        </row>
        <row r="7251">
          <cell r="P7251" t="str">
            <v xml:space="preserve"> PeterMilczyn</v>
          </cell>
          <cell r="Q7251">
            <v>250</v>
          </cell>
        </row>
        <row r="7252">
          <cell r="P7252" t="str">
            <v xml:space="preserve"> GiorgioMammoliti</v>
          </cell>
          <cell r="Q7252">
            <v>500</v>
          </cell>
        </row>
        <row r="7253">
          <cell r="P7253" t="str">
            <v xml:space="preserve"> SarahTsang-Fahey</v>
          </cell>
          <cell r="Q7253">
            <v>300</v>
          </cell>
        </row>
        <row r="7254">
          <cell r="P7254" t="str">
            <v xml:space="preserve"> DianeAlexopoulos</v>
          </cell>
          <cell r="Q7254">
            <v>50</v>
          </cell>
        </row>
        <row r="7255">
          <cell r="P7255" t="str">
            <v xml:space="preserve"> DianeAlexopoulos</v>
          </cell>
          <cell r="Q7255">
            <v>100</v>
          </cell>
        </row>
        <row r="7256">
          <cell r="P7256" t="str">
            <v xml:space="preserve"> CornelChifor</v>
          </cell>
          <cell r="Q7256">
            <v>300</v>
          </cell>
        </row>
        <row r="7257">
          <cell r="P7257" t="str">
            <v xml:space="preserve"> MuhammadAlam</v>
          </cell>
          <cell r="Q7257">
            <v>200</v>
          </cell>
        </row>
        <row r="7258">
          <cell r="P7258" t="str">
            <v xml:space="preserve"> PeterLi Preti</v>
          </cell>
          <cell r="Q7258">
            <v>400</v>
          </cell>
        </row>
        <row r="7259">
          <cell r="P7259" t="str">
            <v xml:space="preserve"> SusanSalek</v>
          </cell>
          <cell r="Q7259">
            <v>300</v>
          </cell>
        </row>
        <row r="7260">
          <cell r="P7260" t="str">
            <v xml:space="preserve"> MohamedDhanani</v>
          </cell>
          <cell r="Q7260">
            <v>200</v>
          </cell>
        </row>
        <row r="7261">
          <cell r="P7261" t="str">
            <v xml:space="preserve"> KyleRae</v>
          </cell>
          <cell r="Q7261">
            <v>250</v>
          </cell>
        </row>
        <row r="7262">
          <cell r="P7262" t="str">
            <v xml:space="preserve"> MichaelFeldman</v>
          </cell>
          <cell r="Q7262">
            <v>750</v>
          </cell>
        </row>
        <row r="7263">
          <cell r="P7263" t="str">
            <v xml:space="preserve"> ShelleyCarroll</v>
          </cell>
          <cell r="Q7263">
            <v>500</v>
          </cell>
        </row>
        <row r="7264">
          <cell r="P7264" t="str">
            <v xml:space="preserve"> WillieReodica</v>
          </cell>
          <cell r="Q7264">
            <v>300</v>
          </cell>
        </row>
        <row r="7265">
          <cell r="P7265" t="str">
            <v xml:space="preserve"> CinziaScalabrini</v>
          </cell>
          <cell r="Q7265">
            <v>500</v>
          </cell>
        </row>
        <row r="7266">
          <cell r="P7266" t="str">
            <v xml:space="preserve"> MariaAugimeri</v>
          </cell>
          <cell r="Q7266">
            <v>500</v>
          </cell>
        </row>
        <row r="7267">
          <cell r="P7267" t="str">
            <v xml:space="preserve"> PeterLi Preti</v>
          </cell>
          <cell r="Q7267">
            <v>750</v>
          </cell>
        </row>
        <row r="7268">
          <cell r="P7268" t="str">
            <v xml:space="preserve"> PaulFerreira</v>
          </cell>
          <cell r="Q7268">
            <v>300</v>
          </cell>
        </row>
        <row r="7269">
          <cell r="P7269" t="str">
            <v xml:space="preserve"> PaulFerreira</v>
          </cell>
          <cell r="Q7269">
            <v>300</v>
          </cell>
        </row>
        <row r="7270">
          <cell r="P7270" t="str">
            <v xml:space="preserve"> PaulFerreira</v>
          </cell>
          <cell r="Q7270">
            <v>300</v>
          </cell>
        </row>
        <row r="7271">
          <cell r="P7271" t="str">
            <v xml:space="preserve"> HowardMoscoe</v>
          </cell>
          <cell r="Q7271">
            <v>750</v>
          </cell>
        </row>
        <row r="7272">
          <cell r="P7272" t="str">
            <v xml:space="preserve"> SonnyYeung</v>
          </cell>
          <cell r="Q7272">
            <v>200</v>
          </cell>
        </row>
        <row r="7273">
          <cell r="P7273" t="str">
            <v xml:space="preserve"> MarkGrimes</v>
          </cell>
          <cell r="Q7273">
            <v>300</v>
          </cell>
        </row>
        <row r="7274">
          <cell r="P7274" t="str">
            <v xml:space="preserve"> WillieReodica</v>
          </cell>
          <cell r="Q7274">
            <v>500</v>
          </cell>
        </row>
        <row r="7275">
          <cell r="P7275" t="str">
            <v xml:space="preserve"> MaxRoyz</v>
          </cell>
          <cell r="Q7275">
            <v>750</v>
          </cell>
        </row>
        <row r="7276">
          <cell r="P7276" t="str">
            <v xml:space="preserve"> MariaAugimeri</v>
          </cell>
          <cell r="Q7276">
            <v>100</v>
          </cell>
        </row>
        <row r="7277">
          <cell r="P7277" t="str">
            <v xml:space="preserve"> MariaAugimeri</v>
          </cell>
          <cell r="Q7277">
            <v>130</v>
          </cell>
        </row>
        <row r="7278">
          <cell r="P7278" t="str">
            <v xml:space="preserve"> HratchAynedjian</v>
          </cell>
          <cell r="Q7278">
            <v>500</v>
          </cell>
        </row>
        <row r="7279">
          <cell r="P7279" t="str">
            <v xml:space="preserve"> HratchAynedjian</v>
          </cell>
          <cell r="Q7279">
            <v>500</v>
          </cell>
        </row>
        <row r="7280">
          <cell r="P7280" t="str">
            <v xml:space="preserve"> GeoffKettel</v>
          </cell>
          <cell r="Q7280">
            <v>200</v>
          </cell>
        </row>
        <row r="7281">
          <cell r="P7281" t="str">
            <v xml:space="preserve"> GloriaLindsay Luby</v>
          </cell>
          <cell r="Q7281">
            <v>200</v>
          </cell>
        </row>
        <row r="7282">
          <cell r="P7282" t="str">
            <v xml:space="preserve"> PeterMilczyn</v>
          </cell>
          <cell r="Q7282">
            <v>400</v>
          </cell>
        </row>
        <row r="7283">
          <cell r="P7283" t="str">
            <v xml:space="preserve"> AnthonyPerruzza</v>
          </cell>
          <cell r="Q7283">
            <v>750</v>
          </cell>
        </row>
        <row r="7284">
          <cell r="P7284" t="str">
            <v xml:space="preserve"> BillSaundercook</v>
          </cell>
          <cell r="Q7284">
            <v>600</v>
          </cell>
        </row>
        <row r="7285">
          <cell r="P7285" t="str">
            <v xml:space="preserve"> MatthewVezina</v>
          </cell>
          <cell r="Q7285">
            <v>118</v>
          </cell>
        </row>
        <row r="7286">
          <cell r="P7286" t="str">
            <v xml:space="preserve"> GlennDe Baeremaeker</v>
          </cell>
          <cell r="Q7286">
            <v>150</v>
          </cell>
        </row>
        <row r="7287">
          <cell r="P7287" t="str">
            <v xml:space="preserve"> AndrewMiller</v>
          </cell>
          <cell r="Q7287">
            <v>200</v>
          </cell>
        </row>
        <row r="7288">
          <cell r="P7288" t="str">
            <v xml:space="preserve"> GregHamara</v>
          </cell>
          <cell r="Q7288">
            <v>350</v>
          </cell>
        </row>
        <row r="7289">
          <cell r="P7289" t="str">
            <v xml:space="preserve"> WayneCook</v>
          </cell>
          <cell r="Q7289">
            <v>500</v>
          </cell>
        </row>
        <row r="7290">
          <cell r="P7290" t="str">
            <v xml:space="preserve"> SonnyYeung</v>
          </cell>
          <cell r="Q7290">
            <v>300</v>
          </cell>
        </row>
        <row r="7291">
          <cell r="P7291" t="str">
            <v xml:space="preserve"> WayneCook</v>
          </cell>
          <cell r="Q7291">
            <v>500</v>
          </cell>
        </row>
        <row r="7292">
          <cell r="P7292" t="str">
            <v xml:space="preserve"> GaryWalsh</v>
          </cell>
          <cell r="Q7292">
            <v>300</v>
          </cell>
        </row>
        <row r="7293">
          <cell r="P7293" t="str">
            <v xml:space="preserve"> PeterMilczyn</v>
          </cell>
          <cell r="Q7293">
            <v>400</v>
          </cell>
        </row>
        <row r="7294">
          <cell r="P7294" t="str">
            <v xml:space="preserve"> MichelleBerardinetti</v>
          </cell>
          <cell r="Q7294">
            <v>600</v>
          </cell>
        </row>
        <row r="7295">
          <cell r="P7295" t="str">
            <v xml:space="preserve"> GiorgioMammoliti</v>
          </cell>
          <cell r="Q7295">
            <v>750</v>
          </cell>
        </row>
        <row r="7296">
          <cell r="P7296" t="str">
            <v xml:space="preserve"> FrancesNunziata</v>
          </cell>
          <cell r="Q7296">
            <v>750</v>
          </cell>
        </row>
        <row r="7297">
          <cell r="P7297" t="str">
            <v xml:space="preserve"> FrancesNunziata</v>
          </cell>
          <cell r="Q7297">
            <v>300</v>
          </cell>
        </row>
        <row r="7298">
          <cell r="P7298" t="str">
            <v xml:space="preserve"> BillSaundercook</v>
          </cell>
          <cell r="Q7298">
            <v>300</v>
          </cell>
        </row>
        <row r="7299">
          <cell r="P7299" t="str">
            <v xml:space="preserve"> MariaAugimeri</v>
          </cell>
          <cell r="Q7299">
            <v>100</v>
          </cell>
        </row>
        <row r="7300">
          <cell r="P7300" t="str">
            <v xml:space="preserve"> MariaAugimeri</v>
          </cell>
          <cell r="Q7300">
            <v>200</v>
          </cell>
        </row>
        <row r="7301">
          <cell r="P7301" t="str">
            <v xml:space="preserve"> GeoffKettel</v>
          </cell>
          <cell r="Q7301">
            <v>500</v>
          </cell>
        </row>
        <row r="7302">
          <cell r="P7302" t="str">
            <v xml:space="preserve"> MariaAugimeri</v>
          </cell>
          <cell r="Q7302">
            <v>130</v>
          </cell>
        </row>
        <row r="7303">
          <cell r="P7303" t="str">
            <v xml:space="preserve"> PeterMilczyn</v>
          </cell>
          <cell r="Q7303">
            <v>400</v>
          </cell>
        </row>
        <row r="7304">
          <cell r="P7304" t="str">
            <v xml:space="preserve"> TomFreeman</v>
          </cell>
          <cell r="Q7304">
            <v>750</v>
          </cell>
        </row>
        <row r="7305">
          <cell r="P7305" t="str">
            <v xml:space="preserve"> TomFreeman</v>
          </cell>
          <cell r="Q7305">
            <v>750</v>
          </cell>
        </row>
        <row r="7306">
          <cell r="P7306" t="str">
            <v xml:space="preserve"> MariaAugimeri</v>
          </cell>
          <cell r="Q7306">
            <v>130</v>
          </cell>
        </row>
        <row r="7307">
          <cell r="P7307" t="str">
            <v xml:space="preserve"> NormKelly</v>
          </cell>
          <cell r="Q7307">
            <v>300</v>
          </cell>
        </row>
        <row r="7308">
          <cell r="P7308" t="str">
            <v xml:space="preserve"> EddyGasparotto</v>
          </cell>
          <cell r="Q7308">
            <v>300</v>
          </cell>
        </row>
        <row r="7309">
          <cell r="P7309" t="str">
            <v xml:space="preserve"> MaxRoyz</v>
          </cell>
          <cell r="Q7309">
            <v>750</v>
          </cell>
        </row>
        <row r="7310">
          <cell r="P7310" t="str">
            <v xml:space="preserve"> PeterMilczyn</v>
          </cell>
          <cell r="Q7310">
            <v>200</v>
          </cell>
        </row>
        <row r="7311">
          <cell r="P7311" t="str">
            <v xml:space="preserve"> JohnColautti</v>
          </cell>
          <cell r="Q7311">
            <v>500</v>
          </cell>
        </row>
        <row r="7312">
          <cell r="P7312" t="str">
            <v xml:space="preserve"> HelenKennedy</v>
          </cell>
          <cell r="Q7312">
            <v>500</v>
          </cell>
        </row>
        <row r="7313">
          <cell r="P7313" t="str">
            <v xml:space="preserve"> DavidRobertson</v>
          </cell>
          <cell r="Q7313">
            <v>300</v>
          </cell>
        </row>
        <row r="7314">
          <cell r="P7314" t="str">
            <v xml:space="preserve"> DavidRobertson</v>
          </cell>
          <cell r="Q7314">
            <v>180</v>
          </cell>
        </row>
        <row r="7315">
          <cell r="P7315" t="str">
            <v xml:space="preserve"> DavidRobertson</v>
          </cell>
          <cell r="Q7315">
            <v>225</v>
          </cell>
        </row>
        <row r="7316">
          <cell r="P7316" t="str">
            <v xml:space="preserve"> RockyGualtieri</v>
          </cell>
          <cell r="Q7316">
            <v>200</v>
          </cell>
        </row>
        <row r="7317">
          <cell r="P7317" t="str">
            <v xml:space="preserve"> KarenStintz</v>
          </cell>
          <cell r="Q7317">
            <v>400</v>
          </cell>
        </row>
        <row r="7318">
          <cell r="P7318" t="str">
            <v xml:space="preserve"> JoeMihevc</v>
          </cell>
          <cell r="Q7318">
            <v>300</v>
          </cell>
        </row>
        <row r="7319">
          <cell r="P7319" t="str">
            <v xml:space="preserve"> MichaelWalker</v>
          </cell>
          <cell r="Q7319">
            <v>200</v>
          </cell>
        </row>
        <row r="7320">
          <cell r="P7320" t="str">
            <v xml:space="preserve"> PamMcConnell</v>
          </cell>
          <cell r="Q7320">
            <v>200</v>
          </cell>
        </row>
        <row r="7321">
          <cell r="P7321" t="str">
            <v xml:space="preserve"> AlejandraBravo</v>
          </cell>
          <cell r="Q7321">
            <v>200</v>
          </cell>
        </row>
        <row r="7322">
          <cell r="P7322" t="str">
            <v xml:space="preserve"> HelenKennedy</v>
          </cell>
          <cell r="Q7322">
            <v>200</v>
          </cell>
        </row>
        <row r="7323">
          <cell r="P7323" t="str">
            <v xml:space="preserve"> KarenStintz</v>
          </cell>
          <cell r="Q7323">
            <v>750</v>
          </cell>
        </row>
        <row r="7324">
          <cell r="P7324" t="str">
            <v xml:space="preserve"> NormKelly</v>
          </cell>
          <cell r="Q7324">
            <v>300</v>
          </cell>
        </row>
        <row r="7325">
          <cell r="P7325" t="str">
            <v xml:space="preserve"> MichaelThompson</v>
          </cell>
          <cell r="Q7325">
            <v>750</v>
          </cell>
        </row>
        <row r="7326">
          <cell r="P7326" t="str">
            <v xml:space="preserve"> GarryGreen</v>
          </cell>
          <cell r="Q7326">
            <v>750</v>
          </cell>
        </row>
        <row r="7327">
          <cell r="P7327" t="str">
            <v xml:space="preserve"> KumarNadarajah</v>
          </cell>
          <cell r="Q7327">
            <v>500</v>
          </cell>
        </row>
        <row r="7328">
          <cell r="P7328" t="str">
            <v xml:space="preserve"> BaharAminvaziri</v>
          </cell>
          <cell r="Q7328">
            <v>200</v>
          </cell>
        </row>
        <row r="7329">
          <cell r="P7329" t="str">
            <v xml:space="preserve"> SanazAmirpour</v>
          </cell>
          <cell r="Q7329">
            <v>600</v>
          </cell>
        </row>
        <row r="7330">
          <cell r="P7330" t="str">
            <v xml:space="preserve"> MagdaGondor Berkovits</v>
          </cell>
          <cell r="Q7330">
            <v>750</v>
          </cell>
        </row>
        <row r="7331">
          <cell r="P7331" t="str">
            <v xml:space="preserve"> CornelChifor</v>
          </cell>
          <cell r="Q7331">
            <v>300</v>
          </cell>
        </row>
        <row r="7332">
          <cell r="P7332" t="str">
            <v xml:space="preserve"> PeterKapsalis</v>
          </cell>
          <cell r="Q7332">
            <v>200</v>
          </cell>
        </row>
        <row r="7333">
          <cell r="P7333" t="str">
            <v xml:space="preserve"> CinziaScalabrini</v>
          </cell>
          <cell r="Q7333">
            <v>500</v>
          </cell>
        </row>
        <row r="7334">
          <cell r="P7334" t="str">
            <v xml:space="preserve"> CinziaScalabrini</v>
          </cell>
          <cell r="Q7334">
            <v>500</v>
          </cell>
        </row>
        <row r="7335">
          <cell r="P7335" t="str">
            <v xml:space="preserve"> PaulAinslie</v>
          </cell>
          <cell r="Q7335">
            <v>750</v>
          </cell>
        </row>
        <row r="7336">
          <cell r="P7336" t="str">
            <v xml:space="preserve"> ElizabethMoyer</v>
          </cell>
          <cell r="Q7336">
            <v>500</v>
          </cell>
        </row>
        <row r="7337">
          <cell r="P7337" t="str">
            <v xml:space="preserve"> CliffJenkins</v>
          </cell>
          <cell r="Q7337">
            <v>200</v>
          </cell>
        </row>
        <row r="7338">
          <cell r="P7338" t="str">
            <v xml:space="preserve"> GregHamara</v>
          </cell>
          <cell r="Q7338">
            <v>300</v>
          </cell>
        </row>
        <row r="7339">
          <cell r="P7339" t="str">
            <v xml:space="preserve"> IgorToutchinski</v>
          </cell>
          <cell r="Q7339">
            <v>250</v>
          </cell>
        </row>
        <row r="7340">
          <cell r="P7340" t="str">
            <v xml:space="preserve"> KarenStintz</v>
          </cell>
          <cell r="Q7340">
            <v>400</v>
          </cell>
        </row>
        <row r="7341">
          <cell r="P7341" t="str">
            <v xml:space="preserve"> HowardMoscoe</v>
          </cell>
          <cell r="Q7341">
            <v>200</v>
          </cell>
        </row>
        <row r="7342">
          <cell r="P7342" t="str">
            <v xml:space="preserve"> DesmondCole</v>
          </cell>
          <cell r="Q7342">
            <v>500</v>
          </cell>
        </row>
        <row r="7343">
          <cell r="P7343" t="str">
            <v xml:space="preserve"> IgorToutchinski</v>
          </cell>
          <cell r="Q7343">
            <v>250</v>
          </cell>
        </row>
        <row r="7344">
          <cell r="P7344" t="str">
            <v xml:space="preserve"> KevinMark</v>
          </cell>
          <cell r="Q7344">
            <v>500</v>
          </cell>
        </row>
        <row r="7345">
          <cell r="P7345" t="str">
            <v xml:space="preserve"> PamMcConnell</v>
          </cell>
          <cell r="Q7345">
            <v>100</v>
          </cell>
        </row>
        <row r="7346">
          <cell r="P7346" t="str">
            <v xml:space="preserve"> PamMcConnell</v>
          </cell>
          <cell r="Q7346">
            <v>100</v>
          </cell>
        </row>
        <row r="7347">
          <cell r="P7347" t="str">
            <v xml:space="preserve"> ArthurRoszak</v>
          </cell>
          <cell r="Q7347">
            <v>750</v>
          </cell>
        </row>
        <row r="7348">
          <cell r="P7348" t="str">
            <v xml:space="preserve"> IgorToutchinski</v>
          </cell>
          <cell r="Q7348">
            <v>250</v>
          </cell>
        </row>
        <row r="7349">
          <cell r="P7349" t="str">
            <v xml:space="preserve"> GlennDe Baeremaeker</v>
          </cell>
          <cell r="Q7349">
            <v>150</v>
          </cell>
        </row>
        <row r="7350">
          <cell r="P7350" t="str">
            <v xml:space="preserve"> PeterMilczyn</v>
          </cell>
          <cell r="Q7350">
            <v>200</v>
          </cell>
        </row>
        <row r="7351">
          <cell r="P7351" t="str">
            <v xml:space="preserve"> SusanSalek</v>
          </cell>
          <cell r="Q7351">
            <v>200</v>
          </cell>
        </row>
        <row r="7352">
          <cell r="P7352" t="str">
            <v xml:space="preserve"> AbdulPatel</v>
          </cell>
          <cell r="Q7352">
            <v>250</v>
          </cell>
        </row>
        <row r="7353">
          <cell r="P7353" t="str">
            <v xml:space="preserve"> GlennDe Baeremaeker</v>
          </cell>
          <cell r="Q7353">
            <v>750</v>
          </cell>
        </row>
        <row r="7354">
          <cell r="P7354" t="str">
            <v xml:space="preserve"> CharmDarby</v>
          </cell>
          <cell r="Q7354">
            <v>200</v>
          </cell>
        </row>
        <row r="7355">
          <cell r="P7355" t="str">
            <v xml:space="preserve"> GiorgioMammoliti</v>
          </cell>
          <cell r="Q7355">
            <v>750</v>
          </cell>
        </row>
        <row r="7356">
          <cell r="P7356" t="str">
            <v xml:space="preserve"> KyleRae</v>
          </cell>
          <cell r="Q7356">
            <v>400</v>
          </cell>
        </row>
        <row r="7357">
          <cell r="P7357" t="str">
            <v xml:space="preserve"> SuzanHall</v>
          </cell>
          <cell r="Q7357">
            <v>200</v>
          </cell>
        </row>
        <row r="7358">
          <cell r="P7358" t="str">
            <v xml:space="preserve"> BrianAshton</v>
          </cell>
          <cell r="Q7358">
            <v>300</v>
          </cell>
        </row>
        <row r="7359">
          <cell r="P7359" t="str">
            <v xml:space="preserve"> GlennDe Baeremaeker</v>
          </cell>
          <cell r="Q7359">
            <v>150</v>
          </cell>
        </row>
        <row r="7360">
          <cell r="P7360" t="str">
            <v xml:space="preserve"> BrianAshton</v>
          </cell>
          <cell r="Q7360">
            <v>450</v>
          </cell>
        </row>
        <row r="7361">
          <cell r="P7361" t="str">
            <v xml:space="preserve"> DebbieLechter</v>
          </cell>
          <cell r="Q7361">
            <v>300</v>
          </cell>
        </row>
        <row r="7362">
          <cell r="P7362" t="str">
            <v xml:space="preserve"> MariaAugimeri</v>
          </cell>
          <cell r="Q7362">
            <v>200</v>
          </cell>
        </row>
        <row r="7363">
          <cell r="P7363" t="str">
            <v xml:space="preserve"> FrancesNunziata</v>
          </cell>
          <cell r="Q7363">
            <v>200</v>
          </cell>
        </row>
        <row r="7364">
          <cell r="P7364" t="str">
            <v xml:space="preserve"> MikeDel Grande</v>
          </cell>
          <cell r="Q7364">
            <v>200</v>
          </cell>
        </row>
        <row r="7365">
          <cell r="P7365" t="str">
            <v xml:space="preserve"> JoeRenda</v>
          </cell>
          <cell r="Q7365">
            <v>500</v>
          </cell>
        </row>
        <row r="7366">
          <cell r="P7366" t="str">
            <v xml:space="preserve"> SandraBussin</v>
          </cell>
          <cell r="Q7366">
            <v>200</v>
          </cell>
        </row>
        <row r="7367">
          <cell r="P7367" t="str">
            <v xml:space="preserve"> RobFord</v>
          </cell>
          <cell r="Q7367">
            <v>200</v>
          </cell>
        </row>
        <row r="7368">
          <cell r="P7368" t="str">
            <v xml:space="preserve"> SuzanHall</v>
          </cell>
          <cell r="Q7368">
            <v>200</v>
          </cell>
        </row>
        <row r="7369">
          <cell r="P7369" t="str">
            <v xml:space="preserve"> DenzilMinnan-Wong</v>
          </cell>
          <cell r="Q7369">
            <v>200</v>
          </cell>
        </row>
        <row r="7370">
          <cell r="P7370" t="str">
            <v xml:space="preserve"> CaseOotes</v>
          </cell>
          <cell r="Q7370">
            <v>200</v>
          </cell>
        </row>
        <row r="7371">
          <cell r="P7371" t="str">
            <v xml:space="preserve"> BrianAshton</v>
          </cell>
          <cell r="Q7371">
            <v>200</v>
          </cell>
        </row>
        <row r="7372">
          <cell r="P7372" t="str">
            <v xml:space="preserve"> TedBerger</v>
          </cell>
          <cell r="Q7372">
            <v>500</v>
          </cell>
        </row>
        <row r="7373">
          <cell r="P7373" t="str">
            <v xml:space="preserve"> GiorgioMammoliti</v>
          </cell>
          <cell r="Q7373">
            <v>200</v>
          </cell>
        </row>
        <row r="7374">
          <cell r="P7374" t="str">
            <v xml:space="preserve"> HowardMoscoe</v>
          </cell>
          <cell r="Q7374">
            <v>200</v>
          </cell>
        </row>
        <row r="7375">
          <cell r="P7375" t="str">
            <v xml:space="preserve"> MichaelThompson</v>
          </cell>
          <cell r="Q7375">
            <v>200</v>
          </cell>
        </row>
        <row r="7376">
          <cell r="P7376" t="str">
            <v xml:space="preserve"> FrankDi Giorgio</v>
          </cell>
          <cell r="Q7376">
            <v>200</v>
          </cell>
        </row>
        <row r="7377">
          <cell r="P7377" t="str">
            <v xml:space="preserve"> JohnParker</v>
          </cell>
          <cell r="Q7377">
            <v>500</v>
          </cell>
        </row>
        <row r="7378">
          <cell r="P7378" t="str">
            <v xml:space="preserve"> JohnParker</v>
          </cell>
          <cell r="Q7378">
            <v>500</v>
          </cell>
        </row>
        <row r="7379">
          <cell r="P7379" t="str">
            <v xml:space="preserve"> TomFreeman</v>
          </cell>
          <cell r="Q7379">
            <v>750</v>
          </cell>
        </row>
        <row r="7380">
          <cell r="P7380" t="str">
            <v xml:space="preserve"> VladProtsenko</v>
          </cell>
          <cell r="Q7380">
            <v>300</v>
          </cell>
        </row>
        <row r="7381">
          <cell r="P7381" t="str">
            <v xml:space="preserve"> VladProtsenko</v>
          </cell>
          <cell r="Q7381">
            <v>300</v>
          </cell>
        </row>
        <row r="7382">
          <cell r="P7382" t="str">
            <v xml:space="preserve"> IgorToutchinski</v>
          </cell>
          <cell r="Q7382">
            <v>250</v>
          </cell>
        </row>
        <row r="7383">
          <cell r="P7383" t="str">
            <v xml:space="preserve"> SteveMinos</v>
          </cell>
          <cell r="Q7383">
            <v>300</v>
          </cell>
        </row>
        <row r="7384">
          <cell r="P7384" t="str">
            <v xml:space="preserve"> ShelleyCarroll</v>
          </cell>
          <cell r="Q7384">
            <v>200</v>
          </cell>
        </row>
        <row r="7385">
          <cell r="P7385" t="str">
            <v xml:space="preserve"> MichaelFeldman</v>
          </cell>
          <cell r="Q7385">
            <v>200</v>
          </cell>
        </row>
        <row r="7386">
          <cell r="P7386" t="str">
            <v xml:space="preserve"> NormKelly</v>
          </cell>
          <cell r="Q7386">
            <v>200</v>
          </cell>
        </row>
        <row r="7387">
          <cell r="P7387" t="str">
            <v xml:space="preserve"> DouglasLowry</v>
          </cell>
          <cell r="Q7387">
            <v>150</v>
          </cell>
        </row>
        <row r="7388">
          <cell r="P7388" t="str">
            <v xml:space="preserve"> DouglasLowry</v>
          </cell>
          <cell r="Q7388">
            <v>100</v>
          </cell>
        </row>
        <row r="7389">
          <cell r="P7389" t="str">
            <v xml:space="preserve"> MariaAugimeri</v>
          </cell>
          <cell r="Q7389">
            <v>250</v>
          </cell>
        </row>
        <row r="7390">
          <cell r="P7390" t="str">
            <v xml:space="preserve"> MohamedDhanani</v>
          </cell>
          <cell r="Q7390">
            <v>200</v>
          </cell>
        </row>
        <row r="7391">
          <cell r="P7391" t="str">
            <v xml:space="preserve"> AdamVaughan</v>
          </cell>
          <cell r="Q7391">
            <v>500</v>
          </cell>
        </row>
        <row r="7392">
          <cell r="P7392" t="str">
            <v xml:space="preserve"> BaharAminvaziri</v>
          </cell>
          <cell r="Q7392">
            <v>500</v>
          </cell>
        </row>
        <row r="7393">
          <cell r="P7393" t="str">
            <v xml:space="preserve"> MattWilliams</v>
          </cell>
          <cell r="Q7393">
            <v>200</v>
          </cell>
        </row>
        <row r="7394">
          <cell r="P7394" t="str">
            <v xml:space="preserve"> PeterLi Preti</v>
          </cell>
          <cell r="Q7394">
            <v>750</v>
          </cell>
        </row>
        <row r="7395">
          <cell r="P7395" t="str">
            <v xml:space="preserve"> IgorToutchinski</v>
          </cell>
          <cell r="Q7395">
            <v>250</v>
          </cell>
        </row>
        <row r="7396">
          <cell r="P7396" t="str">
            <v xml:space="preserve"> PeterLi Preti</v>
          </cell>
          <cell r="Q7396">
            <v>200</v>
          </cell>
        </row>
        <row r="7397">
          <cell r="P7397" t="str">
            <v xml:space="preserve"> KyleRae</v>
          </cell>
          <cell r="Q7397">
            <v>250</v>
          </cell>
        </row>
        <row r="7398">
          <cell r="P7398" t="str">
            <v xml:space="preserve"> HelenKennedy</v>
          </cell>
          <cell r="Q7398">
            <v>750</v>
          </cell>
        </row>
        <row r="7399">
          <cell r="P7399" t="str">
            <v xml:space="preserve"> RaymondCho</v>
          </cell>
          <cell r="Q7399">
            <v>200</v>
          </cell>
        </row>
        <row r="7400">
          <cell r="P7400" t="str">
            <v xml:space="preserve"> RaymondCho</v>
          </cell>
          <cell r="Q7400">
            <v>750</v>
          </cell>
        </row>
        <row r="7401">
          <cell r="P7401" t="str">
            <v xml:space="preserve"> SusanSalek</v>
          </cell>
          <cell r="Q7401">
            <v>200</v>
          </cell>
        </row>
        <row r="7402">
          <cell r="P7402" t="str">
            <v xml:space="preserve"> SusanSalek</v>
          </cell>
          <cell r="Q7402">
            <v>300</v>
          </cell>
        </row>
        <row r="7403">
          <cell r="P7403" t="str">
            <v xml:space="preserve"> PaulaFletcher</v>
          </cell>
          <cell r="Q7403">
            <v>200</v>
          </cell>
        </row>
        <row r="7404">
          <cell r="P7404" t="str">
            <v xml:space="preserve"> GregHamara</v>
          </cell>
          <cell r="Q7404">
            <v>100</v>
          </cell>
        </row>
        <row r="7405">
          <cell r="P7405" t="str">
            <v xml:space="preserve"> GregHamara</v>
          </cell>
          <cell r="Q7405">
            <v>100</v>
          </cell>
        </row>
        <row r="7406">
          <cell r="P7406" t="str">
            <v xml:space="preserve"> CadigiaAli</v>
          </cell>
          <cell r="Q7406">
            <v>200</v>
          </cell>
        </row>
        <row r="7407">
          <cell r="P7407" t="str">
            <v xml:space="preserve"> GlennDe Baeremaeker</v>
          </cell>
          <cell r="Q7407">
            <v>750</v>
          </cell>
        </row>
        <row r="7408">
          <cell r="P7408" t="str">
            <v xml:space="preserve"> MaxRoyz</v>
          </cell>
          <cell r="Q7408">
            <v>200</v>
          </cell>
        </row>
        <row r="7409">
          <cell r="P7409" t="str">
            <v xml:space="preserve"> RichardRoss</v>
          </cell>
          <cell r="Q7409">
            <v>750</v>
          </cell>
        </row>
        <row r="7410">
          <cell r="P7410" t="str">
            <v xml:space="preserve"> RichardRoss</v>
          </cell>
          <cell r="Q7410">
            <v>750</v>
          </cell>
        </row>
        <row r="7411">
          <cell r="P7411" t="str">
            <v xml:space="preserve"> BruceHare</v>
          </cell>
          <cell r="Q7411">
            <v>750</v>
          </cell>
        </row>
        <row r="7412">
          <cell r="P7412" t="str">
            <v xml:space="preserve"> BruceHare</v>
          </cell>
          <cell r="Q7412">
            <v>750</v>
          </cell>
        </row>
        <row r="7413">
          <cell r="P7413" t="str">
            <v xml:space="preserve"> BaharAminvaziri</v>
          </cell>
          <cell r="Q7413">
            <v>200</v>
          </cell>
        </row>
        <row r="7414">
          <cell r="P7414" t="str">
            <v xml:space="preserve"> ChrisOuellette</v>
          </cell>
          <cell r="Q7414">
            <v>25</v>
          </cell>
        </row>
        <row r="7415">
          <cell r="P7415" t="str">
            <v xml:space="preserve"> ChrisOuellette</v>
          </cell>
          <cell r="Q7415">
            <v>300</v>
          </cell>
        </row>
        <row r="7416">
          <cell r="P7416" t="str">
            <v xml:space="preserve"> GiorgioMammoliti</v>
          </cell>
          <cell r="Q7416">
            <v>750</v>
          </cell>
        </row>
        <row r="7417">
          <cell r="P7417" t="str">
            <v xml:space="preserve"> RonMoeser</v>
          </cell>
          <cell r="Q7417">
            <v>750</v>
          </cell>
        </row>
        <row r="7418">
          <cell r="P7418" t="str">
            <v xml:space="preserve"> MohamedDhanani</v>
          </cell>
          <cell r="Q7418">
            <v>200</v>
          </cell>
        </row>
        <row r="7419">
          <cell r="P7419" t="str">
            <v xml:space="preserve"> SandraBussin</v>
          </cell>
          <cell r="Q7419">
            <v>500</v>
          </cell>
        </row>
        <row r="7420">
          <cell r="P7420" t="str">
            <v xml:space="preserve"> DavidRobertson</v>
          </cell>
          <cell r="Q7420">
            <v>300</v>
          </cell>
        </row>
        <row r="7421">
          <cell r="P7421" t="str">
            <v xml:space="preserve"> DavidRobertson</v>
          </cell>
          <cell r="Q7421">
            <v>750</v>
          </cell>
        </row>
        <row r="7422">
          <cell r="P7422" t="str">
            <v xml:space="preserve"> DavidRobertson</v>
          </cell>
          <cell r="Q7422">
            <v>300</v>
          </cell>
        </row>
        <row r="7423">
          <cell r="P7423" t="str">
            <v xml:space="preserve"> NormKelly</v>
          </cell>
          <cell r="Q7423">
            <v>500</v>
          </cell>
        </row>
        <row r="7424">
          <cell r="P7424" t="str">
            <v xml:space="preserve"> RockyGualtieri</v>
          </cell>
          <cell r="Q7424">
            <v>200</v>
          </cell>
        </row>
        <row r="7425">
          <cell r="P7425" t="str">
            <v xml:space="preserve"> GlennDe Baeremaeker</v>
          </cell>
          <cell r="Q7425">
            <v>750</v>
          </cell>
        </row>
        <row r="7426">
          <cell r="P7426" t="str">
            <v xml:space="preserve"> AdamGiambrone</v>
          </cell>
          <cell r="Q7426">
            <v>250</v>
          </cell>
        </row>
        <row r="7427">
          <cell r="P7427" t="str">
            <v xml:space="preserve"> JoePantalone</v>
          </cell>
          <cell r="Q7427">
            <v>500</v>
          </cell>
        </row>
        <row r="7428">
          <cell r="P7428" t="str">
            <v xml:space="preserve"> BillSaundercook</v>
          </cell>
          <cell r="Q7428">
            <v>250</v>
          </cell>
        </row>
        <row r="7429">
          <cell r="P7429" t="str">
            <v xml:space="preserve"> GregHamara</v>
          </cell>
          <cell r="Q7429">
            <v>300</v>
          </cell>
        </row>
        <row r="7430">
          <cell r="P7430" t="str">
            <v xml:space="preserve"> FrancesNunziata</v>
          </cell>
          <cell r="Q7430">
            <v>200</v>
          </cell>
        </row>
        <row r="7431">
          <cell r="P7431" t="str">
            <v xml:space="preserve"> ChrisOuellette</v>
          </cell>
          <cell r="Q7431">
            <v>200</v>
          </cell>
        </row>
        <row r="7432">
          <cell r="P7432" t="str">
            <v xml:space="preserve"> RockyGualtieri</v>
          </cell>
          <cell r="Q7432">
            <v>200</v>
          </cell>
        </row>
        <row r="7433">
          <cell r="P7433" t="str">
            <v xml:space="preserve"> BrianAshton</v>
          </cell>
          <cell r="Q7433">
            <v>150</v>
          </cell>
        </row>
        <row r="7434">
          <cell r="P7434" t="str">
            <v xml:space="preserve"> MohamedDhanani</v>
          </cell>
          <cell r="Q7434">
            <v>200</v>
          </cell>
        </row>
        <row r="7435">
          <cell r="P7435" t="str">
            <v xml:space="preserve"> MohamedDhanani</v>
          </cell>
          <cell r="Q7435">
            <v>250</v>
          </cell>
        </row>
        <row r="7436">
          <cell r="P7436" t="str">
            <v xml:space="preserve"> MohamedDhanani</v>
          </cell>
          <cell r="Q7436">
            <v>200</v>
          </cell>
        </row>
        <row r="7437">
          <cell r="P7437" t="str">
            <v xml:space="preserve"> MohamedDhanani</v>
          </cell>
          <cell r="Q7437">
            <v>250</v>
          </cell>
        </row>
        <row r="7438">
          <cell r="P7438" t="str">
            <v xml:space="preserve"> PeterKapsalis</v>
          </cell>
          <cell r="Q7438">
            <v>200</v>
          </cell>
        </row>
        <row r="7439">
          <cell r="P7439" t="str">
            <v xml:space="preserve"> JohnWong</v>
          </cell>
          <cell r="Q7439">
            <v>300</v>
          </cell>
        </row>
        <row r="7440">
          <cell r="P7440" t="str">
            <v xml:space="preserve"> AlbertPantaleo</v>
          </cell>
          <cell r="Q7440">
            <v>350</v>
          </cell>
        </row>
        <row r="7441">
          <cell r="P7441" t="str">
            <v xml:space="preserve"> GregoryWowchuk</v>
          </cell>
          <cell r="Q7441">
            <v>750</v>
          </cell>
        </row>
        <row r="7442">
          <cell r="P7442" t="str">
            <v xml:space="preserve"> DougHolyday</v>
          </cell>
          <cell r="Q7442">
            <v>300</v>
          </cell>
        </row>
        <row r="7443">
          <cell r="P7443" t="str">
            <v xml:space="preserve"> DebbieLechter</v>
          </cell>
          <cell r="Q7443">
            <v>500</v>
          </cell>
        </row>
        <row r="7444">
          <cell r="P7444" t="str">
            <v xml:space="preserve"> DavidGarrick</v>
          </cell>
          <cell r="Q7444">
            <v>450</v>
          </cell>
        </row>
        <row r="7445">
          <cell r="P7445" t="str">
            <v xml:space="preserve"> KevinRichardson</v>
          </cell>
          <cell r="Q7445">
            <v>300</v>
          </cell>
        </row>
        <row r="7446">
          <cell r="P7446" t="str">
            <v xml:space="preserve"> CharmDarby</v>
          </cell>
          <cell r="Q7446">
            <v>300</v>
          </cell>
        </row>
        <row r="7447">
          <cell r="P7447" t="str">
            <v xml:space="preserve"> PeterMilczyn</v>
          </cell>
          <cell r="Q7447">
            <v>200</v>
          </cell>
        </row>
        <row r="7448">
          <cell r="P7448" t="str">
            <v xml:space="preserve"> SusanSalek</v>
          </cell>
          <cell r="Q7448">
            <v>160</v>
          </cell>
        </row>
        <row r="7449">
          <cell r="P7449" t="str">
            <v xml:space="preserve"> StevenBosnick</v>
          </cell>
          <cell r="Q7449">
            <v>200</v>
          </cell>
        </row>
        <row r="7450">
          <cell r="P7450" t="str">
            <v xml:space="preserve"> VladProtsenko</v>
          </cell>
          <cell r="Q7450">
            <v>300</v>
          </cell>
        </row>
        <row r="7451">
          <cell r="P7451" t="str">
            <v xml:space="preserve"> VladProtsenko</v>
          </cell>
          <cell r="Q7451">
            <v>300</v>
          </cell>
        </row>
        <row r="7452">
          <cell r="P7452" t="str">
            <v xml:space="preserve"> VladProtsenko</v>
          </cell>
          <cell r="Q7452">
            <v>300</v>
          </cell>
        </row>
        <row r="7453">
          <cell r="P7453" t="str">
            <v xml:space="preserve"> HauDang Tan</v>
          </cell>
          <cell r="Q7453">
            <v>200</v>
          </cell>
        </row>
        <row r="7454">
          <cell r="P7454" t="str">
            <v xml:space="preserve"> DavidRobertson</v>
          </cell>
          <cell r="Q7454">
            <v>300</v>
          </cell>
        </row>
        <row r="7455">
          <cell r="P7455" t="str">
            <v xml:space="preserve"> DavidRobertson</v>
          </cell>
          <cell r="Q7455">
            <v>750</v>
          </cell>
        </row>
        <row r="7456">
          <cell r="P7456" t="str">
            <v xml:space="preserve"> RaymondCho</v>
          </cell>
          <cell r="Q7456">
            <v>500</v>
          </cell>
        </row>
        <row r="7457">
          <cell r="P7457" t="str">
            <v xml:space="preserve"> SteveMinos</v>
          </cell>
          <cell r="Q7457">
            <v>300</v>
          </cell>
        </row>
        <row r="7458">
          <cell r="P7458" t="str">
            <v xml:space="preserve"> AtiyaAhmed</v>
          </cell>
          <cell r="Q7458">
            <v>750</v>
          </cell>
        </row>
        <row r="7459">
          <cell r="P7459" t="str">
            <v xml:space="preserve"> AtiyaAhmed</v>
          </cell>
          <cell r="Q7459">
            <v>650</v>
          </cell>
        </row>
        <row r="7460">
          <cell r="P7460" t="str">
            <v xml:space="preserve"> GiorgioMammoliti</v>
          </cell>
          <cell r="Q7460">
            <v>750</v>
          </cell>
        </row>
        <row r="7461">
          <cell r="P7461" t="str">
            <v xml:space="preserve"> GiorgioMammoliti</v>
          </cell>
          <cell r="Q7461">
            <v>750</v>
          </cell>
        </row>
        <row r="7462">
          <cell r="P7462" t="str">
            <v xml:space="preserve"> RowenaSantos</v>
          </cell>
          <cell r="Q7462">
            <v>200</v>
          </cell>
        </row>
        <row r="7463">
          <cell r="P7463" t="str">
            <v xml:space="preserve"> MuhammadAlam</v>
          </cell>
          <cell r="Q7463">
            <v>500</v>
          </cell>
        </row>
        <row r="7464">
          <cell r="P7464" t="str">
            <v xml:space="preserve"> PeterLi Preti</v>
          </cell>
          <cell r="Q7464">
            <v>200</v>
          </cell>
        </row>
        <row r="7465">
          <cell r="P7465" t="str">
            <v xml:space="preserve"> DanHarris</v>
          </cell>
          <cell r="Q7465">
            <v>250</v>
          </cell>
        </row>
        <row r="7466">
          <cell r="P7466" t="str">
            <v xml:space="preserve"> AbdulIngar</v>
          </cell>
          <cell r="Q7466">
            <v>300</v>
          </cell>
        </row>
        <row r="7467">
          <cell r="P7467" t="str">
            <v xml:space="preserve"> AbdulIngar</v>
          </cell>
          <cell r="Q7467">
            <v>300</v>
          </cell>
        </row>
        <row r="7468">
          <cell r="P7468" t="str">
            <v xml:space="preserve"> AbdulIngar</v>
          </cell>
          <cell r="Q7468">
            <v>300</v>
          </cell>
        </row>
        <row r="7469">
          <cell r="P7469" t="str">
            <v xml:space="preserve"> AbdulIngar</v>
          </cell>
          <cell r="Q7469">
            <v>300</v>
          </cell>
        </row>
        <row r="7470">
          <cell r="P7470" t="str">
            <v xml:space="preserve"> GiorgioMammoliti</v>
          </cell>
          <cell r="Q7470">
            <v>750</v>
          </cell>
        </row>
        <row r="7471">
          <cell r="P7471" t="str">
            <v xml:space="preserve"> DavidRobertson</v>
          </cell>
          <cell r="Q7471">
            <v>750</v>
          </cell>
        </row>
        <row r="7472">
          <cell r="P7472" t="str">
            <v xml:space="preserve"> IgorToutchinski</v>
          </cell>
          <cell r="Q7472">
            <v>750</v>
          </cell>
        </row>
        <row r="7473">
          <cell r="P7473" t="str">
            <v xml:space="preserve"> MariaAugimeri</v>
          </cell>
          <cell r="Q7473">
            <v>750</v>
          </cell>
        </row>
        <row r="7474">
          <cell r="P7474" t="str">
            <v xml:space="preserve"> HelenKennedy</v>
          </cell>
          <cell r="Q7474">
            <v>350</v>
          </cell>
        </row>
        <row r="7475">
          <cell r="P7475" t="str">
            <v xml:space="preserve"> HratchAynedjian</v>
          </cell>
          <cell r="Q7475">
            <v>300</v>
          </cell>
        </row>
        <row r="7476">
          <cell r="P7476" t="str">
            <v xml:space="preserve"> IgorToutchinski</v>
          </cell>
          <cell r="Q7476">
            <v>250</v>
          </cell>
        </row>
        <row r="7477">
          <cell r="P7477" t="str">
            <v xml:space="preserve"> MohamedDhanani</v>
          </cell>
          <cell r="Q7477">
            <v>200</v>
          </cell>
        </row>
        <row r="7478">
          <cell r="P7478" t="str">
            <v xml:space="preserve"> MikeDel Grande</v>
          </cell>
          <cell r="Q7478">
            <v>750</v>
          </cell>
        </row>
        <row r="7479">
          <cell r="P7479" t="str">
            <v xml:space="preserve"> GlennDe Baeremaeker</v>
          </cell>
          <cell r="Q7479">
            <v>750</v>
          </cell>
        </row>
        <row r="7480">
          <cell r="P7480" t="str">
            <v xml:space="preserve"> FrancesWdowczyk</v>
          </cell>
          <cell r="Q7480">
            <v>750</v>
          </cell>
        </row>
        <row r="7481">
          <cell r="P7481" t="str">
            <v xml:space="preserve"> MohamedDhanani</v>
          </cell>
          <cell r="Q7481">
            <v>200</v>
          </cell>
        </row>
        <row r="7482">
          <cell r="P7482" t="str">
            <v xml:space="preserve"> BaharAminvaziri</v>
          </cell>
          <cell r="Q7482">
            <v>120</v>
          </cell>
        </row>
        <row r="7483">
          <cell r="P7483" t="str">
            <v xml:space="preserve"> BrianAshton</v>
          </cell>
          <cell r="Q7483">
            <v>450</v>
          </cell>
        </row>
        <row r="7484">
          <cell r="P7484" t="str">
            <v xml:space="preserve"> SonaliVerma</v>
          </cell>
          <cell r="Q7484">
            <v>200</v>
          </cell>
        </row>
        <row r="7485">
          <cell r="P7485" t="str">
            <v xml:space="preserve"> CadigiaAli</v>
          </cell>
          <cell r="Q7485">
            <v>350</v>
          </cell>
        </row>
        <row r="7486">
          <cell r="P7486" t="str">
            <v xml:space="preserve"> MohammedAther</v>
          </cell>
          <cell r="Q7486">
            <v>750</v>
          </cell>
        </row>
        <row r="7487">
          <cell r="P7487" t="str">
            <v xml:space="preserve"> SonaliVerma</v>
          </cell>
          <cell r="Q7487">
            <v>200</v>
          </cell>
        </row>
        <row r="7488">
          <cell r="P7488" t="str">
            <v xml:space="preserve"> MohamedDhanani</v>
          </cell>
          <cell r="Q7488">
            <v>200</v>
          </cell>
        </row>
        <row r="7489">
          <cell r="P7489" t="str">
            <v xml:space="preserve"> SusanSalek</v>
          </cell>
          <cell r="Q7489">
            <v>300</v>
          </cell>
        </row>
        <row r="7490">
          <cell r="P7490" t="str">
            <v xml:space="preserve"> AdrianHeaps</v>
          </cell>
          <cell r="Q7490">
            <v>500</v>
          </cell>
        </row>
        <row r="7491">
          <cell r="P7491" t="str">
            <v xml:space="preserve"> MariaAugimeri</v>
          </cell>
          <cell r="Q7491">
            <v>500</v>
          </cell>
        </row>
        <row r="7492">
          <cell r="P7492" t="str">
            <v xml:space="preserve"> MohamedDhanani</v>
          </cell>
          <cell r="Q7492">
            <v>500</v>
          </cell>
        </row>
        <row r="7493">
          <cell r="P7493" t="str">
            <v xml:space="preserve"> MohamedDhanani</v>
          </cell>
          <cell r="Q7493">
            <v>500</v>
          </cell>
        </row>
        <row r="7494">
          <cell r="P7494" t="str">
            <v xml:space="preserve"> AdamGiambrone</v>
          </cell>
          <cell r="Q7494">
            <v>250</v>
          </cell>
        </row>
        <row r="7495">
          <cell r="P7495" t="str">
            <v xml:space="preserve"> NormKelly</v>
          </cell>
          <cell r="Q7495">
            <v>300</v>
          </cell>
        </row>
        <row r="7496">
          <cell r="P7496" t="str">
            <v xml:space="preserve"> PeterMilczyn</v>
          </cell>
          <cell r="Q7496">
            <v>750</v>
          </cell>
        </row>
        <row r="7497">
          <cell r="P7497" t="str">
            <v xml:space="preserve"> GordPerks</v>
          </cell>
          <cell r="Q7497">
            <v>500</v>
          </cell>
        </row>
        <row r="7498">
          <cell r="P7498" t="str">
            <v xml:space="preserve"> DiloreceSouth</v>
          </cell>
          <cell r="Q7498">
            <v>300</v>
          </cell>
        </row>
        <row r="7499">
          <cell r="P7499" t="str">
            <v xml:space="preserve"> DenzilMinnan-Wong</v>
          </cell>
          <cell r="Q7499">
            <v>750</v>
          </cell>
        </row>
        <row r="7500">
          <cell r="P7500" t="str">
            <v xml:space="preserve"> DavidRobertson</v>
          </cell>
          <cell r="Q7500">
            <v>300</v>
          </cell>
        </row>
        <row r="7501">
          <cell r="P7501" t="str">
            <v xml:space="preserve"> DavidRobertson</v>
          </cell>
          <cell r="Q7501">
            <v>300</v>
          </cell>
        </row>
        <row r="7502">
          <cell r="P7502" t="str">
            <v xml:space="preserve"> DavidRobertson</v>
          </cell>
          <cell r="Q7502">
            <v>300</v>
          </cell>
        </row>
        <row r="7503">
          <cell r="P7503" t="str">
            <v xml:space="preserve"> MohamedDhanani</v>
          </cell>
          <cell r="Q7503">
            <v>200</v>
          </cell>
        </row>
        <row r="7504">
          <cell r="P7504" t="str">
            <v xml:space="preserve"> MohamedDhanani</v>
          </cell>
          <cell r="Q7504">
            <v>200</v>
          </cell>
        </row>
        <row r="7505">
          <cell r="P7505" t="str">
            <v xml:space="preserve"> KarenStintz</v>
          </cell>
          <cell r="Q7505">
            <v>250</v>
          </cell>
        </row>
        <row r="7506">
          <cell r="P7506" t="str">
            <v xml:space="preserve"> HowardMoscoe</v>
          </cell>
          <cell r="Q7506">
            <v>750</v>
          </cell>
        </row>
        <row r="7507">
          <cell r="P7507" t="str">
            <v xml:space="preserve"> JohnSewell</v>
          </cell>
          <cell r="Q7507">
            <v>500</v>
          </cell>
        </row>
        <row r="7508">
          <cell r="P7508" t="str">
            <v xml:space="preserve"> AbdulPatel</v>
          </cell>
          <cell r="Q7508">
            <v>200</v>
          </cell>
        </row>
        <row r="7509">
          <cell r="P7509" t="str">
            <v xml:space="preserve"> VladProtsenko</v>
          </cell>
          <cell r="Q7509">
            <v>200</v>
          </cell>
        </row>
        <row r="7510">
          <cell r="P7510" t="str">
            <v xml:space="preserve"> PaulAinslie</v>
          </cell>
          <cell r="Q7510">
            <v>400</v>
          </cell>
        </row>
        <row r="7511">
          <cell r="P7511" t="str">
            <v xml:space="preserve"> HratchAynedjian</v>
          </cell>
          <cell r="Q7511">
            <v>400</v>
          </cell>
        </row>
        <row r="7512">
          <cell r="P7512" t="str">
            <v xml:space="preserve"> MichelleBerardinetti</v>
          </cell>
          <cell r="Q7512">
            <v>400</v>
          </cell>
        </row>
        <row r="7513">
          <cell r="P7513" t="str">
            <v xml:space="preserve"> ShelleyCarroll</v>
          </cell>
          <cell r="Q7513">
            <v>400</v>
          </cell>
        </row>
        <row r="7514">
          <cell r="P7514" t="str">
            <v xml:space="preserve"> FrankDi Giorgio</v>
          </cell>
          <cell r="Q7514">
            <v>400</v>
          </cell>
        </row>
        <row r="7515">
          <cell r="P7515" t="str">
            <v xml:space="preserve"> SuzanneMcCormick</v>
          </cell>
          <cell r="Q7515">
            <v>400</v>
          </cell>
        </row>
        <row r="7516">
          <cell r="P7516" t="str">
            <v xml:space="preserve"> RowenaSantos</v>
          </cell>
          <cell r="Q7516">
            <v>730</v>
          </cell>
        </row>
        <row r="7517">
          <cell r="P7517" t="str">
            <v xml:space="preserve"> SonaliVerma</v>
          </cell>
          <cell r="Q7517">
            <v>400</v>
          </cell>
        </row>
        <row r="7518">
          <cell r="P7518" t="str">
            <v xml:space="preserve"> MohamedDhanani</v>
          </cell>
          <cell r="Q7518">
            <v>200</v>
          </cell>
        </row>
        <row r="7519">
          <cell r="P7519" t="str">
            <v xml:space="preserve"> BaharAminvaziri</v>
          </cell>
          <cell r="Q7519">
            <v>120</v>
          </cell>
        </row>
        <row r="7520">
          <cell r="P7520" t="str">
            <v xml:space="preserve"> MohamedDhanani</v>
          </cell>
          <cell r="Q7520">
            <v>200</v>
          </cell>
        </row>
        <row r="7521">
          <cell r="P7521" t="str">
            <v xml:space="preserve"> JamieKallmeyer</v>
          </cell>
          <cell r="Q7521">
            <v>450</v>
          </cell>
        </row>
        <row r="7522">
          <cell r="P7522" t="str">
            <v xml:space="preserve"> VladProtsenko</v>
          </cell>
          <cell r="Q7522">
            <v>200</v>
          </cell>
        </row>
        <row r="7523">
          <cell r="P7523" t="str">
            <v xml:space="preserve"> ArthurRoszak</v>
          </cell>
          <cell r="Q7523">
            <v>750</v>
          </cell>
        </row>
        <row r="7524">
          <cell r="P7524" t="str">
            <v xml:space="preserve"> JohnChing</v>
          </cell>
          <cell r="Q7524">
            <v>140</v>
          </cell>
        </row>
        <row r="7525">
          <cell r="P7525" t="str">
            <v xml:space="preserve"> VladProtsenko</v>
          </cell>
          <cell r="Q7525">
            <v>200</v>
          </cell>
        </row>
        <row r="7526">
          <cell r="P7526" t="str">
            <v xml:space="preserve"> RaymondCho</v>
          </cell>
          <cell r="Q7526">
            <v>300</v>
          </cell>
        </row>
        <row r="7527">
          <cell r="P7527" t="str">
            <v xml:space="preserve"> MohamedDhanani</v>
          </cell>
          <cell r="Q7527">
            <v>200</v>
          </cell>
        </row>
        <row r="7528">
          <cell r="P7528" t="str">
            <v xml:space="preserve"> AnthonyPerruzza</v>
          </cell>
          <cell r="Q7528">
            <v>150</v>
          </cell>
        </row>
        <row r="7529">
          <cell r="P7529" t="str">
            <v xml:space="preserve"> MohamedDhanani</v>
          </cell>
          <cell r="Q7529">
            <v>200</v>
          </cell>
        </row>
        <row r="7530">
          <cell r="P7530" t="str">
            <v xml:space="preserve"> VladProtsenko</v>
          </cell>
          <cell r="Q7530">
            <v>200</v>
          </cell>
        </row>
        <row r="7531">
          <cell r="P7531" t="str">
            <v xml:space="preserve"> SusanSalek</v>
          </cell>
          <cell r="Q7531">
            <v>300</v>
          </cell>
        </row>
        <row r="7532">
          <cell r="P7532" t="str">
            <v xml:space="preserve"> SusanSalek</v>
          </cell>
          <cell r="Q7532">
            <v>300</v>
          </cell>
        </row>
        <row r="7533">
          <cell r="P7533" t="str">
            <v xml:space="preserve"> HratchAynedjian</v>
          </cell>
          <cell r="Q7533">
            <v>300</v>
          </cell>
        </row>
        <row r="7534">
          <cell r="P7534" t="str">
            <v xml:space="preserve"> JohnFilion</v>
          </cell>
          <cell r="Q7534">
            <v>300</v>
          </cell>
        </row>
        <row r="7535">
          <cell r="P7535" t="str">
            <v xml:space="preserve"> SteveMinos</v>
          </cell>
          <cell r="Q7535">
            <v>500</v>
          </cell>
        </row>
        <row r="7536">
          <cell r="P7536" t="str">
            <v xml:space="preserve"> ChrisOuellette</v>
          </cell>
          <cell r="Q7536">
            <v>200</v>
          </cell>
        </row>
        <row r="7537">
          <cell r="P7537" t="str">
            <v xml:space="preserve"> VladProtsenko</v>
          </cell>
          <cell r="Q7537">
            <v>200</v>
          </cell>
        </row>
        <row r="7538">
          <cell r="P7538" t="str">
            <v xml:space="preserve"> MohamedDhanani</v>
          </cell>
          <cell r="Q7538">
            <v>200</v>
          </cell>
        </row>
        <row r="7539">
          <cell r="P7539" t="str">
            <v xml:space="preserve"> MohamedDhanani</v>
          </cell>
          <cell r="Q7539">
            <v>200</v>
          </cell>
        </row>
        <row r="7540">
          <cell r="P7540" t="str">
            <v xml:space="preserve"> MohamedDhanani</v>
          </cell>
          <cell r="Q7540">
            <v>200</v>
          </cell>
        </row>
        <row r="7541">
          <cell r="P7541" t="str">
            <v xml:space="preserve"> IgorToutchinski</v>
          </cell>
          <cell r="Q7541">
            <v>250</v>
          </cell>
        </row>
        <row r="7542">
          <cell r="P7542" t="str">
            <v xml:space="preserve"> IgorToutchinski</v>
          </cell>
          <cell r="Q7542">
            <v>250</v>
          </cell>
        </row>
        <row r="7543">
          <cell r="P7543" t="str">
            <v xml:space="preserve"> IgorToutchinski</v>
          </cell>
          <cell r="Q7543">
            <v>250</v>
          </cell>
        </row>
        <row r="7544">
          <cell r="P7544" t="str">
            <v xml:space="preserve"> GordPerks</v>
          </cell>
          <cell r="Q7544">
            <v>250</v>
          </cell>
        </row>
        <row r="7545">
          <cell r="P7545" t="str">
            <v xml:space="preserve"> SteveMinos</v>
          </cell>
          <cell r="Q7545">
            <v>250</v>
          </cell>
        </row>
        <row r="7546">
          <cell r="P7546" t="str">
            <v xml:space="preserve"> MikeMcKenna</v>
          </cell>
          <cell r="Q7546">
            <v>150</v>
          </cell>
        </row>
        <row r="7547">
          <cell r="P7547" t="str">
            <v xml:space="preserve"> GregHamara</v>
          </cell>
          <cell r="Q7547">
            <v>500</v>
          </cell>
        </row>
        <row r="7548">
          <cell r="P7548" t="str">
            <v xml:space="preserve"> DesmondCole</v>
          </cell>
          <cell r="Q7548">
            <v>600</v>
          </cell>
        </row>
        <row r="7549">
          <cell r="P7549" t="str">
            <v xml:space="preserve"> MichaelThompson</v>
          </cell>
          <cell r="Q7549">
            <v>750</v>
          </cell>
        </row>
        <row r="7550">
          <cell r="P7550" t="str">
            <v xml:space="preserve"> MichaelThompson</v>
          </cell>
          <cell r="Q7550">
            <v>750</v>
          </cell>
        </row>
        <row r="7551">
          <cell r="P7551" t="str">
            <v xml:space="preserve"> IgorToutchinski</v>
          </cell>
          <cell r="Q7551">
            <v>250</v>
          </cell>
        </row>
        <row r="7552">
          <cell r="P7552" t="str">
            <v xml:space="preserve"> SteveMinos</v>
          </cell>
          <cell r="Q7552">
            <v>35</v>
          </cell>
        </row>
        <row r="7553">
          <cell r="P7553" t="str">
            <v xml:space="preserve"> SteveMinos</v>
          </cell>
          <cell r="Q7553">
            <v>100</v>
          </cell>
        </row>
        <row r="7554">
          <cell r="P7554" t="str">
            <v xml:space="preserve"> MohammedAther</v>
          </cell>
          <cell r="Q7554">
            <v>250</v>
          </cell>
        </row>
        <row r="7555">
          <cell r="P7555" t="str">
            <v xml:space="preserve"> AbdulIngar</v>
          </cell>
          <cell r="Q7555">
            <v>500</v>
          </cell>
        </row>
        <row r="7556">
          <cell r="P7556" t="str">
            <v xml:space="preserve"> MohammedAther</v>
          </cell>
          <cell r="Q7556">
            <v>100</v>
          </cell>
        </row>
        <row r="7557">
          <cell r="P7557" t="str">
            <v xml:space="preserve"> MohammedAther</v>
          </cell>
          <cell r="Q7557">
            <v>650</v>
          </cell>
        </row>
        <row r="7558">
          <cell r="P7558" t="str">
            <v xml:space="preserve"> AbdulIngar</v>
          </cell>
          <cell r="Q7558">
            <v>750</v>
          </cell>
        </row>
        <row r="7559">
          <cell r="P7559" t="str">
            <v xml:space="preserve"> SanazAmirpour</v>
          </cell>
          <cell r="Q7559">
            <v>200</v>
          </cell>
        </row>
        <row r="7560">
          <cell r="P7560" t="str">
            <v xml:space="preserve"> DavidRobertson</v>
          </cell>
          <cell r="Q7560">
            <v>260</v>
          </cell>
        </row>
        <row r="7561">
          <cell r="P7561" t="str">
            <v xml:space="preserve"> RaymondCho</v>
          </cell>
          <cell r="Q7561">
            <v>500</v>
          </cell>
        </row>
        <row r="7562">
          <cell r="P7562" t="str">
            <v xml:space="preserve"> SandraRomano Anthony</v>
          </cell>
          <cell r="Q7562">
            <v>200</v>
          </cell>
        </row>
        <row r="7563">
          <cell r="P7563" t="str">
            <v xml:space="preserve"> RaymondCho</v>
          </cell>
          <cell r="Q7563">
            <v>200</v>
          </cell>
        </row>
        <row r="7564">
          <cell r="P7564" t="str">
            <v xml:space="preserve"> RaymondCho</v>
          </cell>
          <cell r="Q7564">
            <v>200</v>
          </cell>
        </row>
        <row r="7565">
          <cell r="P7565" t="str">
            <v xml:space="preserve"> RaymondCho</v>
          </cell>
          <cell r="Q7565">
            <v>300</v>
          </cell>
        </row>
        <row r="7566">
          <cell r="P7566" t="str">
            <v xml:space="preserve"> RaymondCho</v>
          </cell>
          <cell r="Q7566">
            <v>200</v>
          </cell>
        </row>
        <row r="7567">
          <cell r="P7567" t="str">
            <v xml:space="preserve"> RaymondCho</v>
          </cell>
          <cell r="Q7567">
            <v>500</v>
          </cell>
        </row>
        <row r="7568">
          <cell r="P7568" t="str">
            <v xml:space="preserve"> RaymondCho</v>
          </cell>
          <cell r="Q7568">
            <v>200</v>
          </cell>
        </row>
        <row r="7569">
          <cell r="P7569" t="str">
            <v xml:space="preserve"> GiorgioMammoliti</v>
          </cell>
          <cell r="Q7569">
            <v>750</v>
          </cell>
        </row>
        <row r="7570">
          <cell r="P7570" t="str">
            <v xml:space="preserve"> VladProtsenko</v>
          </cell>
          <cell r="Q7570">
            <v>300</v>
          </cell>
        </row>
        <row r="7571">
          <cell r="P7571" t="str">
            <v xml:space="preserve"> VladProtsenko</v>
          </cell>
          <cell r="Q7571">
            <v>300</v>
          </cell>
        </row>
        <row r="7572">
          <cell r="P7572" t="str">
            <v xml:space="preserve"> StevenBosnick</v>
          </cell>
          <cell r="Q7572">
            <v>200</v>
          </cell>
        </row>
        <row r="7573">
          <cell r="P7573" t="str">
            <v xml:space="preserve"> DavidWhite</v>
          </cell>
          <cell r="Q7573">
            <v>200</v>
          </cell>
        </row>
        <row r="7574">
          <cell r="P7574" t="str">
            <v xml:space="preserve"> WorrickRussell</v>
          </cell>
          <cell r="Q7574">
            <v>150</v>
          </cell>
        </row>
        <row r="7575">
          <cell r="P7575" t="str">
            <v xml:space="preserve"> MariaAugimeri</v>
          </cell>
          <cell r="Q7575">
            <v>165</v>
          </cell>
        </row>
        <row r="7576">
          <cell r="P7576" t="str">
            <v xml:space="preserve"> RaymondCho</v>
          </cell>
          <cell r="Q7576">
            <v>200</v>
          </cell>
        </row>
        <row r="7577">
          <cell r="P7577" t="str">
            <v xml:space="preserve"> AdrianHeaps</v>
          </cell>
          <cell r="Q7577">
            <v>750</v>
          </cell>
        </row>
        <row r="7578">
          <cell r="P7578" t="str">
            <v xml:space="preserve"> GregHamara</v>
          </cell>
          <cell r="Q7578">
            <v>300</v>
          </cell>
        </row>
        <row r="7579">
          <cell r="P7579" t="str">
            <v xml:space="preserve"> HowardMoscoe</v>
          </cell>
          <cell r="Q7579">
            <v>400</v>
          </cell>
        </row>
        <row r="7580">
          <cell r="P7580" t="str">
            <v xml:space="preserve"> ArthurRoszak</v>
          </cell>
          <cell r="Q7580">
            <v>750</v>
          </cell>
        </row>
        <row r="7581">
          <cell r="P7581" t="str">
            <v xml:space="preserve"> NormKelly</v>
          </cell>
          <cell r="Q7581">
            <v>600</v>
          </cell>
        </row>
        <row r="7582">
          <cell r="P7582" t="str">
            <v xml:space="preserve"> KarenStintz</v>
          </cell>
          <cell r="Q7582">
            <v>200</v>
          </cell>
        </row>
        <row r="7583">
          <cell r="P7583" t="str">
            <v xml:space="preserve"> IgorToutchinski</v>
          </cell>
          <cell r="Q7583">
            <v>250</v>
          </cell>
        </row>
        <row r="7584">
          <cell r="P7584" t="str">
            <v xml:space="preserve"> IgorToutchinski</v>
          </cell>
          <cell r="Q7584">
            <v>250</v>
          </cell>
        </row>
        <row r="7585">
          <cell r="P7585" t="str">
            <v xml:space="preserve"> HratchAynedjian</v>
          </cell>
          <cell r="Q7585">
            <v>300</v>
          </cell>
        </row>
        <row r="7586">
          <cell r="P7586" t="str">
            <v xml:space="preserve"> AbdulPatel</v>
          </cell>
          <cell r="Q7586">
            <v>300</v>
          </cell>
        </row>
        <row r="7587">
          <cell r="P7587" t="str">
            <v xml:space="preserve"> SusanSalek</v>
          </cell>
          <cell r="Q7587">
            <v>300</v>
          </cell>
        </row>
        <row r="7588">
          <cell r="P7588" t="str">
            <v xml:space="preserve"> IgorToutchinski</v>
          </cell>
          <cell r="Q7588">
            <v>300</v>
          </cell>
        </row>
        <row r="7589">
          <cell r="P7589" t="str">
            <v xml:space="preserve"> HowardBortenstein</v>
          </cell>
          <cell r="Q7589">
            <v>320</v>
          </cell>
        </row>
        <row r="7590">
          <cell r="P7590" t="str">
            <v xml:space="preserve"> HowardBortenstein</v>
          </cell>
          <cell r="Q7590">
            <v>320</v>
          </cell>
        </row>
        <row r="7591">
          <cell r="P7591" t="str">
            <v xml:space="preserve"> VladProtsenko</v>
          </cell>
          <cell r="Q7591">
            <v>200</v>
          </cell>
        </row>
        <row r="7592">
          <cell r="P7592" t="str">
            <v xml:space="preserve"> VladProtsenko</v>
          </cell>
          <cell r="Q7592">
            <v>300</v>
          </cell>
        </row>
        <row r="7593">
          <cell r="P7593" t="str">
            <v xml:space="preserve"> VladProtsenko</v>
          </cell>
          <cell r="Q7593">
            <v>200</v>
          </cell>
        </row>
        <row r="7594">
          <cell r="P7594" t="str">
            <v xml:space="preserve"> VladProtsenko</v>
          </cell>
          <cell r="Q7594">
            <v>300</v>
          </cell>
        </row>
        <row r="7595">
          <cell r="P7595" t="str">
            <v xml:space="preserve"> IgorToutchinski</v>
          </cell>
          <cell r="Q7595">
            <v>250</v>
          </cell>
        </row>
        <row r="7596">
          <cell r="P7596" t="str">
            <v xml:space="preserve"> MarkGrimes</v>
          </cell>
          <cell r="Q7596">
            <v>750</v>
          </cell>
        </row>
        <row r="7597">
          <cell r="P7597" t="str">
            <v xml:space="preserve"> NormKelly</v>
          </cell>
          <cell r="Q7597">
            <v>200</v>
          </cell>
        </row>
        <row r="7598">
          <cell r="P7598" t="str">
            <v xml:space="preserve"> MichaelThompson</v>
          </cell>
          <cell r="Q7598">
            <v>400</v>
          </cell>
        </row>
        <row r="7599">
          <cell r="P7599" t="str">
            <v xml:space="preserve"> DouglasLowry</v>
          </cell>
          <cell r="Q7599">
            <v>100</v>
          </cell>
        </row>
        <row r="7600">
          <cell r="P7600" t="str">
            <v xml:space="preserve"> DouglasLowry</v>
          </cell>
          <cell r="Q7600">
            <v>100</v>
          </cell>
        </row>
        <row r="7601">
          <cell r="P7601" t="str">
            <v xml:space="preserve"> DouglasLowry</v>
          </cell>
          <cell r="Q7601">
            <v>100</v>
          </cell>
        </row>
        <row r="7602">
          <cell r="P7602" t="str">
            <v xml:space="preserve"> ScottShi</v>
          </cell>
          <cell r="Q7602">
            <v>700</v>
          </cell>
        </row>
        <row r="7603">
          <cell r="P7603" t="str">
            <v xml:space="preserve"> NatalieManiates</v>
          </cell>
          <cell r="Q7603">
            <v>500</v>
          </cell>
        </row>
        <row r="7604">
          <cell r="P7604" t="str">
            <v xml:space="preserve"> DenzilMinnan-Wong</v>
          </cell>
          <cell r="Q7604">
            <v>375</v>
          </cell>
        </row>
        <row r="7605">
          <cell r="P7605" t="str">
            <v xml:space="preserve"> MohamedDhanani</v>
          </cell>
          <cell r="Q7605">
            <v>200</v>
          </cell>
        </row>
        <row r="7606">
          <cell r="P7606" t="str">
            <v xml:space="preserve"> MohamedDhanani</v>
          </cell>
          <cell r="Q7606">
            <v>200</v>
          </cell>
        </row>
        <row r="7607">
          <cell r="P7607" t="str">
            <v xml:space="preserve"> SteveMinos</v>
          </cell>
          <cell r="Q7607">
            <v>250</v>
          </cell>
        </row>
        <row r="7608">
          <cell r="P7608" t="str">
            <v xml:space="preserve"> MohamedDhanani</v>
          </cell>
          <cell r="Q7608">
            <v>200</v>
          </cell>
        </row>
        <row r="7609">
          <cell r="P7609" t="str">
            <v xml:space="preserve"> PamMcConnell</v>
          </cell>
          <cell r="Q7609">
            <v>250</v>
          </cell>
        </row>
        <row r="7610">
          <cell r="P7610" t="str">
            <v xml:space="preserve"> JohnLaforet</v>
          </cell>
          <cell r="Q7610">
            <v>750</v>
          </cell>
        </row>
        <row r="7611">
          <cell r="P7611" t="str">
            <v xml:space="preserve"> JohnLaforet</v>
          </cell>
          <cell r="Q7611">
            <v>300</v>
          </cell>
        </row>
        <row r="7612">
          <cell r="P7612" t="str">
            <v xml:space="preserve"> JohnLaforet</v>
          </cell>
          <cell r="Q7612">
            <v>100</v>
          </cell>
        </row>
        <row r="7613">
          <cell r="P7613" t="str">
            <v xml:space="preserve"> SonnyYeung</v>
          </cell>
          <cell r="Q7613">
            <v>300</v>
          </cell>
        </row>
        <row r="7614">
          <cell r="P7614" t="str">
            <v xml:space="preserve"> SuzanneMcCormick</v>
          </cell>
          <cell r="Q7614">
            <v>400</v>
          </cell>
        </row>
        <row r="7615">
          <cell r="P7615" t="str">
            <v xml:space="preserve"> DavidRobertson</v>
          </cell>
          <cell r="Q7615">
            <v>180</v>
          </cell>
        </row>
        <row r="7616">
          <cell r="P7616" t="str">
            <v xml:space="preserve"> JohnWong</v>
          </cell>
          <cell r="Q7616">
            <v>750</v>
          </cell>
        </row>
        <row r="7617">
          <cell r="P7617" t="str">
            <v xml:space="preserve"> SonnyYeung</v>
          </cell>
          <cell r="Q7617">
            <v>300</v>
          </cell>
        </row>
        <row r="7618">
          <cell r="P7618" t="str">
            <v xml:space="preserve"> MohamedDhanani</v>
          </cell>
          <cell r="Q7618">
            <v>500</v>
          </cell>
        </row>
        <row r="7619">
          <cell r="P7619" t="str">
            <v xml:space="preserve"> MohamedDhanani</v>
          </cell>
          <cell r="Q7619">
            <v>200</v>
          </cell>
        </row>
        <row r="7620">
          <cell r="P7620" t="str">
            <v xml:space="preserve"> ScottShi</v>
          </cell>
          <cell r="Q7620">
            <v>300</v>
          </cell>
        </row>
        <row r="7621">
          <cell r="P7621" t="str">
            <v xml:space="preserve"> ScottShi</v>
          </cell>
          <cell r="Q7621">
            <v>200</v>
          </cell>
        </row>
        <row r="7622">
          <cell r="P7622" t="str">
            <v xml:space="preserve"> KarenStintz</v>
          </cell>
          <cell r="Q7622">
            <v>200</v>
          </cell>
        </row>
        <row r="7623">
          <cell r="P7623" t="str">
            <v xml:space="preserve"> SteveWatt</v>
          </cell>
          <cell r="Q7623">
            <v>250</v>
          </cell>
        </row>
        <row r="7624">
          <cell r="P7624" t="str">
            <v xml:space="preserve"> DavidGarrick</v>
          </cell>
          <cell r="Q7624">
            <v>500</v>
          </cell>
        </row>
        <row r="7625">
          <cell r="P7625" t="str">
            <v xml:space="preserve"> DanHarris</v>
          </cell>
          <cell r="Q7625">
            <v>300</v>
          </cell>
        </row>
        <row r="7626">
          <cell r="P7626" t="str">
            <v xml:space="preserve"> PeterLi Preti</v>
          </cell>
          <cell r="Q7626">
            <v>200</v>
          </cell>
        </row>
        <row r="7627">
          <cell r="P7627" t="str">
            <v xml:space="preserve"> ChinLee</v>
          </cell>
          <cell r="Q7627">
            <v>300</v>
          </cell>
        </row>
        <row r="7628">
          <cell r="P7628" t="str">
            <v xml:space="preserve"> DavidRobertson</v>
          </cell>
          <cell r="Q7628">
            <v>300</v>
          </cell>
        </row>
        <row r="7629">
          <cell r="P7629" t="str">
            <v xml:space="preserve"> MichaelFeldman</v>
          </cell>
          <cell r="Q7629">
            <v>750</v>
          </cell>
        </row>
        <row r="7630">
          <cell r="P7630" t="str">
            <v xml:space="preserve"> PaulaFletcher</v>
          </cell>
          <cell r="Q7630">
            <v>500</v>
          </cell>
        </row>
        <row r="7631">
          <cell r="P7631" t="str">
            <v xml:space="preserve"> HowardMoscoe</v>
          </cell>
          <cell r="Q7631">
            <v>750</v>
          </cell>
        </row>
        <row r="7632">
          <cell r="P7632" t="str">
            <v xml:space="preserve"> PeterLi Preti</v>
          </cell>
          <cell r="Q7632">
            <v>750</v>
          </cell>
        </row>
        <row r="7633">
          <cell r="P7633" t="str">
            <v xml:space="preserve"> HauDang Tan</v>
          </cell>
          <cell r="Q7633">
            <v>300</v>
          </cell>
        </row>
        <row r="7634">
          <cell r="P7634" t="str">
            <v xml:space="preserve"> HauDang Tan</v>
          </cell>
          <cell r="Q7634">
            <v>200</v>
          </cell>
        </row>
        <row r="7635">
          <cell r="P7635" t="str">
            <v xml:space="preserve"> HauDang Tan</v>
          </cell>
          <cell r="Q7635">
            <v>300</v>
          </cell>
        </row>
        <row r="7636">
          <cell r="P7636" t="str">
            <v xml:space="preserve"> BruceHare</v>
          </cell>
          <cell r="Q7636">
            <v>750</v>
          </cell>
        </row>
        <row r="7637">
          <cell r="P7637" t="str">
            <v xml:space="preserve"> JoePantalone</v>
          </cell>
          <cell r="Q7637">
            <v>200</v>
          </cell>
        </row>
        <row r="7638">
          <cell r="P7638" t="str">
            <v xml:space="preserve"> MagdaGondor Berkovits</v>
          </cell>
          <cell r="Q7638">
            <v>750</v>
          </cell>
        </row>
        <row r="7639">
          <cell r="P7639" t="str">
            <v xml:space="preserve"> NormKelly</v>
          </cell>
          <cell r="Q7639">
            <v>300</v>
          </cell>
        </row>
        <row r="7640">
          <cell r="P7640" t="str">
            <v xml:space="preserve"> KarenStintz</v>
          </cell>
          <cell r="Q7640">
            <v>200</v>
          </cell>
        </row>
        <row r="7641">
          <cell r="P7641" t="str">
            <v xml:space="preserve"> MichelleBerardinetti</v>
          </cell>
          <cell r="Q7641">
            <v>500</v>
          </cell>
        </row>
        <row r="7642">
          <cell r="P7642" t="str">
            <v xml:space="preserve"> BrianAshton</v>
          </cell>
          <cell r="Q7642">
            <v>500</v>
          </cell>
        </row>
        <row r="7643">
          <cell r="P7643" t="str">
            <v xml:space="preserve"> MagdaGondor Berkovits</v>
          </cell>
          <cell r="Q7643">
            <v>750</v>
          </cell>
        </row>
        <row r="7644">
          <cell r="P7644" t="str">
            <v xml:space="preserve"> MagdaGondor Berkovits</v>
          </cell>
          <cell r="Q7644">
            <v>750</v>
          </cell>
        </row>
        <row r="7645">
          <cell r="P7645" t="str">
            <v xml:space="preserve"> MagdaGondor Berkovits</v>
          </cell>
          <cell r="Q7645">
            <v>750</v>
          </cell>
        </row>
        <row r="7646">
          <cell r="P7646" t="str">
            <v xml:space="preserve"> DavidRobertson</v>
          </cell>
          <cell r="Q7646">
            <v>200</v>
          </cell>
        </row>
        <row r="7647">
          <cell r="P7647" t="str">
            <v xml:space="preserve"> BillSaundercook</v>
          </cell>
          <cell r="Q7647">
            <v>200</v>
          </cell>
        </row>
        <row r="7648">
          <cell r="P7648" t="str">
            <v xml:space="preserve"> RaymondCho</v>
          </cell>
          <cell r="Q7648">
            <v>300</v>
          </cell>
        </row>
        <row r="7649">
          <cell r="P7649" t="str">
            <v xml:space="preserve"> RaymondCho</v>
          </cell>
          <cell r="Q7649">
            <v>200</v>
          </cell>
        </row>
        <row r="7650">
          <cell r="P7650" t="str">
            <v xml:space="preserve"> MichaelThompson</v>
          </cell>
          <cell r="Q7650">
            <v>400</v>
          </cell>
        </row>
        <row r="7651">
          <cell r="P7651" t="str">
            <v xml:space="preserve"> RaymondCho</v>
          </cell>
          <cell r="Q7651">
            <v>500</v>
          </cell>
        </row>
        <row r="7652">
          <cell r="P7652" t="str">
            <v xml:space="preserve"> JohnWong</v>
          </cell>
          <cell r="Q7652">
            <v>200</v>
          </cell>
        </row>
        <row r="7653">
          <cell r="P7653" t="str">
            <v xml:space="preserve"> ChinLee</v>
          </cell>
          <cell r="Q7653">
            <v>300</v>
          </cell>
        </row>
        <row r="7654">
          <cell r="P7654" t="str">
            <v xml:space="preserve"> SusanSalek</v>
          </cell>
          <cell r="Q7654">
            <v>300</v>
          </cell>
        </row>
        <row r="7655">
          <cell r="P7655" t="str">
            <v xml:space="preserve"> RaymondCho</v>
          </cell>
          <cell r="Q7655">
            <v>200</v>
          </cell>
        </row>
        <row r="7656">
          <cell r="P7656" t="str">
            <v xml:space="preserve"> SarahTsang-Fahey</v>
          </cell>
          <cell r="Q7656">
            <v>300</v>
          </cell>
        </row>
        <row r="7657">
          <cell r="P7657" t="str">
            <v xml:space="preserve"> ElizabethMoyer</v>
          </cell>
          <cell r="Q7657">
            <v>500</v>
          </cell>
        </row>
        <row r="7658">
          <cell r="P7658" t="str">
            <v xml:space="preserve"> DavidRobertson</v>
          </cell>
          <cell r="Q7658">
            <v>500</v>
          </cell>
        </row>
        <row r="7659">
          <cell r="P7659" t="str">
            <v xml:space="preserve"> SonnyYeung</v>
          </cell>
          <cell r="Q7659">
            <v>200</v>
          </cell>
        </row>
        <row r="7660">
          <cell r="P7660" t="str">
            <v xml:space="preserve"> SarahTsang-Fahey</v>
          </cell>
          <cell r="Q7660">
            <v>300</v>
          </cell>
        </row>
        <row r="7661">
          <cell r="P7661" t="str">
            <v xml:space="preserve"> RaymondCho</v>
          </cell>
          <cell r="Q7661">
            <v>300</v>
          </cell>
        </row>
        <row r="7662">
          <cell r="P7662" t="str">
            <v xml:space="preserve"> JohnWong</v>
          </cell>
          <cell r="Q7662">
            <v>300</v>
          </cell>
        </row>
        <row r="7663">
          <cell r="P7663" t="str">
            <v xml:space="preserve"> GregHamara</v>
          </cell>
          <cell r="Q7663">
            <v>300</v>
          </cell>
        </row>
        <row r="7664">
          <cell r="P7664" t="str">
            <v xml:space="preserve"> JohnLaforet</v>
          </cell>
          <cell r="Q7664">
            <v>50</v>
          </cell>
        </row>
        <row r="7665">
          <cell r="P7665" t="str">
            <v xml:space="preserve"> JohnLaforet</v>
          </cell>
          <cell r="Q7665">
            <v>100</v>
          </cell>
        </row>
        <row r="7666">
          <cell r="P7666" t="str">
            <v xml:space="preserve"> NormKelly</v>
          </cell>
          <cell r="Q7666">
            <v>750</v>
          </cell>
        </row>
        <row r="7667">
          <cell r="P7667" t="str">
            <v xml:space="preserve"> CaseOotes</v>
          </cell>
          <cell r="Q7667">
            <v>750</v>
          </cell>
        </row>
        <row r="7668">
          <cell r="P7668" t="str">
            <v xml:space="preserve"> CaseOotes</v>
          </cell>
          <cell r="Q7668">
            <v>750</v>
          </cell>
        </row>
        <row r="7669">
          <cell r="P7669" t="str">
            <v xml:space="preserve"> ChinLee</v>
          </cell>
          <cell r="Q7669">
            <v>200</v>
          </cell>
        </row>
        <row r="7670">
          <cell r="P7670" t="str">
            <v xml:space="preserve"> IgorToutchinski</v>
          </cell>
          <cell r="Q7670">
            <v>250</v>
          </cell>
        </row>
        <row r="7671">
          <cell r="P7671" t="str">
            <v xml:space="preserve"> IgorToutchinski</v>
          </cell>
          <cell r="Q7671">
            <v>250</v>
          </cell>
        </row>
        <row r="7672">
          <cell r="P7672" t="str">
            <v xml:space="preserve"> ShelleyCarroll</v>
          </cell>
          <cell r="Q7672">
            <v>250</v>
          </cell>
        </row>
        <row r="7673">
          <cell r="P7673" t="str">
            <v xml:space="preserve"> JohnLaforet</v>
          </cell>
          <cell r="Q7673">
            <v>200</v>
          </cell>
        </row>
        <row r="7674">
          <cell r="P7674" t="str">
            <v xml:space="preserve"> DavidRobertson</v>
          </cell>
          <cell r="Q7674">
            <v>360</v>
          </cell>
        </row>
        <row r="7675">
          <cell r="P7675" t="str">
            <v xml:space="preserve"> DavidRobertson</v>
          </cell>
          <cell r="Q7675">
            <v>300</v>
          </cell>
        </row>
        <row r="7676">
          <cell r="P7676" t="str">
            <v xml:space="preserve"> DanSandor</v>
          </cell>
          <cell r="Q7676">
            <v>250</v>
          </cell>
        </row>
        <row r="7677">
          <cell r="P7677" t="str">
            <v xml:space="preserve"> DavidRobertson</v>
          </cell>
          <cell r="Q7677">
            <v>50</v>
          </cell>
        </row>
        <row r="7678">
          <cell r="P7678" t="str">
            <v xml:space="preserve"> DavidRobertson</v>
          </cell>
          <cell r="Q7678">
            <v>200</v>
          </cell>
        </row>
        <row r="7679">
          <cell r="P7679" t="str">
            <v xml:space="preserve"> DavidRobertson</v>
          </cell>
          <cell r="Q7679">
            <v>300</v>
          </cell>
        </row>
        <row r="7680">
          <cell r="P7680" t="str">
            <v xml:space="preserve"> DavidRobertson</v>
          </cell>
          <cell r="Q7680">
            <v>750</v>
          </cell>
        </row>
        <row r="7681">
          <cell r="P7681" t="str">
            <v xml:space="preserve"> DavidRobertson</v>
          </cell>
          <cell r="Q7681">
            <v>300</v>
          </cell>
        </row>
        <row r="7682">
          <cell r="P7682" t="str">
            <v xml:space="preserve"> SunnyEren</v>
          </cell>
          <cell r="Q7682">
            <v>300</v>
          </cell>
        </row>
        <row r="7683">
          <cell r="P7683" t="str">
            <v xml:space="preserve"> GlennDe Baeremaeker</v>
          </cell>
          <cell r="Q7683">
            <v>750</v>
          </cell>
        </row>
        <row r="7684">
          <cell r="P7684" t="str">
            <v xml:space="preserve"> PeterLi Preti</v>
          </cell>
          <cell r="Q7684">
            <v>750</v>
          </cell>
        </row>
        <row r="7685">
          <cell r="P7685" t="str">
            <v xml:space="preserve"> PeterMilczyn</v>
          </cell>
          <cell r="Q7685">
            <v>500</v>
          </cell>
        </row>
        <row r="7686">
          <cell r="P7686" t="str">
            <v xml:space="preserve"> GordPerks</v>
          </cell>
          <cell r="Q7686">
            <v>200</v>
          </cell>
        </row>
        <row r="7687">
          <cell r="P7687" t="str">
            <v xml:space="preserve"> WayneCook</v>
          </cell>
          <cell r="Q7687">
            <v>125</v>
          </cell>
        </row>
        <row r="7688">
          <cell r="P7688" t="str">
            <v xml:space="preserve"> RaymondCho</v>
          </cell>
          <cell r="Q7688">
            <v>750</v>
          </cell>
        </row>
        <row r="7689">
          <cell r="P7689" t="str">
            <v xml:space="preserve"> NormKelly</v>
          </cell>
          <cell r="Q7689">
            <v>200</v>
          </cell>
        </row>
        <row r="7690">
          <cell r="P7690" t="str">
            <v xml:space="preserve"> RaymondCho</v>
          </cell>
          <cell r="Q7690">
            <v>300</v>
          </cell>
        </row>
        <row r="7691">
          <cell r="P7691" t="str">
            <v xml:space="preserve"> NormKelly</v>
          </cell>
          <cell r="Q7691">
            <v>300</v>
          </cell>
        </row>
        <row r="7692">
          <cell r="P7692" t="str">
            <v xml:space="preserve"> RobFord</v>
          </cell>
          <cell r="Q7692">
            <v>500</v>
          </cell>
        </row>
        <row r="7693">
          <cell r="P7693" t="str">
            <v xml:space="preserve"> PeterMilczyn</v>
          </cell>
          <cell r="Q7693">
            <v>750</v>
          </cell>
        </row>
        <row r="7694">
          <cell r="P7694" t="str">
            <v xml:space="preserve"> DavidRobertson</v>
          </cell>
          <cell r="Q7694">
            <v>200</v>
          </cell>
        </row>
        <row r="7695">
          <cell r="P7695" t="str">
            <v xml:space="preserve"> DavidRobertson</v>
          </cell>
          <cell r="Q7695">
            <v>300</v>
          </cell>
        </row>
        <row r="7696">
          <cell r="P7696" t="str">
            <v xml:space="preserve"> DavidRobertson</v>
          </cell>
          <cell r="Q7696">
            <v>750</v>
          </cell>
        </row>
        <row r="7697">
          <cell r="P7697" t="str">
            <v xml:space="preserve"> NormKelly</v>
          </cell>
          <cell r="Q7697">
            <v>150</v>
          </cell>
        </row>
        <row r="7698">
          <cell r="P7698" t="str">
            <v xml:space="preserve"> VladProtsenko</v>
          </cell>
          <cell r="Q7698">
            <v>200</v>
          </cell>
        </row>
        <row r="7699">
          <cell r="P7699" t="str">
            <v xml:space="preserve"> IgorToutchinski</v>
          </cell>
          <cell r="Q7699">
            <v>250</v>
          </cell>
        </row>
        <row r="7700">
          <cell r="P7700" t="str">
            <v xml:space="preserve"> GregoryWowchuk</v>
          </cell>
          <cell r="Q7700">
            <v>700</v>
          </cell>
        </row>
        <row r="7701">
          <cell r="P7701" t="str">
            <v xml:space="preserve"> HauDang Tan</v>
          </cell>
          <cell r="Q7701">
            <v>300</v>
          </cell>
        </row>
        <row r="7702">
          <cell r="P7702" t="str">
            <v xml:space="preserve"> DavidRobertson</v>
          </cell>
          <cell r="Q7702">
            <v>300</v>
          </cell>
        </row>
        <row r="7703">
          <cell r="P7703" t="str">
            <v xml:space="preserve"> DavidRobertson</v>
          </cell>
          <cell r="Q7703">
            <v>260</v>
          </cell>
        </row>
        <row r="7704">
          <cell r="P7704" t="str">
            <v xml:space="preserve"> DavidRobertson</v>
          </cell>
          <cell r="Q7704">
            <v>300</v>
          </cell>
        </row>
        <row r="7705">
          <cell r="P7705" t="str">
            <v xml:space="preserve"> DavidRobertson</v>
          </cell>
          <cell r="Q7705">
            <v>150</v>
          </cell>
        </row>
        <row r="7706">
          <cell r="P7706" t="str">
            <v xml:space="preserve"> DavidRobertson</v>
          </cell>
          <cell r="Q7706">
            <v>300</v>
          </cell>
        </row>
        <row r="7707">
          <cell r="P7707" t="str">
            <v xml:space="preserve"> ChinLee</v>
          </cell>
          <cell r="Q7707">
            <v>200</v>
          </cell>
        </row>
        <row r="7708">
          <cell r="P7708" t="str">
            <v xml:space="preserve"> NormKelly</v>
          </cell>
          <cell r="Q7708">
            <v>150</v>
          </cell>
        </row>
        <row r="7709">
          <cell r="P7709" t="str">
            <v xml:space="preserve"> FrancesNunziata</v>
          </cell>
          <cell r="Q7709">
            <v>750</v>
          </cell>
        </row>
        <row r="7710">
          <cell r="P7710" t="str">
            <v xml:space="preserve"> DavidShiner</v>
          </cell>
          <cell r="Q7710">
            <v>750</v>
          </cell>
        </row>
        <row r="7711">
          <cell r="P7711" t="str">
            <v xml:space="preserve"> PeterLi Preti</v>
          </cell>
          <cell r="Q7711">
            <v>750</v>
          </cell>
        </row>
        <row r="7712">
          <cell r="P7712" t="str">
            <v xml:space="preserve"> TedLojko</v>
          </cell>
          <cell r="Q7712">
            <v>750</v>
          </cell>
        </row>
        <row r="7713">
          <cell r="P7713" t="str">
            <v xml:space="preserve"> DavidRobertson</v>
          </cell>
          <cell r="Q7713">
            <v>130</v>
          </cell>
        </row>
        <row r="7714">
          <cell r="P7714" t="str">
            <v xml:space="preserve"> DavidRobertson</v>
          </cell>
          <cell r="Q7714">
            <v>300</v>
          </cell>
        </row>
        <row r="7715">
          <cell r="P7715" t="str">
            <v xml:space="preserve"> HauDang Tan</v>
          </cell>
          <cell r="Q7715">
            <v>600</v>
          </cell>
        </row>
        <row r="7716">
          <cell r="P7716" t="str">
            <v xml:space="preserve"> JemCain</v>
          </cell>
          <cell r="Q7716">
            <v>200</v>
          </cell>
        </row>
        <row r="7717">
          <cell r="P7717" t="str">
            <v xml:space="preserve"> HauDang Tan</v>
          </cell>
          <cell r="Q7717">
            <v>300</v>
          </cell>
        </row>
        <row r="7718">
          <cell r="P7718" t="str">
            <v xml:space="preserve"> DavidRobertson</v>
          </cell>
          <cell r="Q7718">
            <v>300</v>
          </cell>
        </row>
        <row r="7719">
          <cell r="P7719" t="str">
            <v xml:space="preserve"> DougHolyday</v>
          </cell>
          <cell r="Q7719">
            <v>150</v>
          </cell>
        </row>
        <row r="7720">
          <cell r="P7720" t="str">
            <v xml:space="preserve"> IgorToutchinski</v>
          </cell>
          <cell r="Q7720">
            <v>250</v>
          </cell>
        </row>
        <row r="7721">
          <cell r="P7721" t="str">
            <v xml:space="preserve"> DavidRobertson</v>
          </cell>
          <cell r="Q7721">
            <v>750</v>
          </cell>
        </row>
        <row r="7722">
          <cell r="P7722" t="str">
            <v xml:space="preserve"> DavidRobertson</v>
          </cell>
          <cell r="Q7722">
            <v>240</v>
          </cell>
        </row>
        <row r="7723">
          <cell r="P7723" t="str">
            <v xml:space="preserve"> IgorToutchinski</v>
          </cell>
          <cell r="Q7723">
            <v>250</v>
          </cell>
        </row>
        <row r="7724">
          <cell r="P7724" t="str">
            <v xml:space="preserve"> IgorToutchinski</v>
          </cell>
          <cell r="Q7724">
            <v>250</v>
          </cell>
        </row>
        <row r="7725">
          <cell r="P7725" t="str">
            <v xml:space="preserve"> BaharAminvaziri</v>
          </cell>
          <cell r="Q7725">
            <v>500</v>
          </cell>
        </row>
        <row r="7726">
          <cell r="P7726" t="str">
            <v xml:space="preserve"> DavidRobertson</v>
          </cell>
          <cell r="Q7726">
            <v>300</v>
          </cell>
        </row>
        <row r="7727">
          <cell r="P7727" t="str">
            <v xml:space="preserve"> KarenStintz</v>
          </cell>
          <cell r="Q7727">
            <v>250</v>
          </cell>
        </row>
        <row r="7728">
          <cell r="P7728" t="str">
            <v xml:space="preserve"> JohnLewis</v>
          </cell>
          <cell r="Q7728">
            <v>300</v>
          </cell>
        </row>
        <row r="7729">
          <cell r="P7729" t="str">
            <v xml:space="preserve"> PeterMilczyn</v>
          </cell>
          <cell r="Q7729">
            <v>200</v>
          </cell>
        </row>
        <row r="7730">
          <cell r="P7730" t="str">
            <v xml:space="preserve"> PeterLi Preti</v>
          </cell>
          <cell r="Q7730">
            <v>300</v>
          </cell>
        </row>
        <row r="7731">
          <cell r="P7731" t="str">
            <v xml:space="preserve"> ChinLee</v>
          </cell>
          <cell r="Q7731">
            <v>300</v>
          </cell>
        </row>
        <row r="7732">
          <cell r="P7732" t="str">
            <v xml:space="preserve"> RockyGualtieri</v>
          </cell>
          <cell r="Q7732">
            <v>200</v>
          </cell>
        </row>
        <row r="7733">
          <cell r="P7733" t="str">
            <v xml:space="preserve"> AnthonyPerruzza</v>
          </cell>
          <cell r="Q7733">
            <v>300</v>
          </cell>
        </row>
        <row r="7734">
          <cell r="P7734" t="str">
            <v xml:space="preserve"> JohnLewis</v>
          </cell>
          <cell r="Q7734">
            <v>300</v>
          </cell>
        </row>
        <row r="7735">
          <cell r="P7735" t="str">
            <v xml:space="preserve"> JohnLewis</v>
          </cell>
          <cell r="Q7735">
            <v>300</v>
          </cell>
        </row>
        <row r="7736">
          <cell r="P7736" t="str">
            <v xml:space="preserve"> JohnLewis</v>
          </cell>
          <cell r="Q7736">
            <v>300</v>
          </cell>
        </row>
        <row r="7737">
          <cell r="P7737" t="str">
            <v xml:space="preserve"> JohnLewis</v>
          </cell>
          <cell r="Q7737">
            <v>300</v>
          </cell>
        </row>
        <row r="7738">
          <cell r="P7738" t="str">
            <v xml:space="preserve"> JohnLewis</v>
          </cell>
          <cell r="Q7738">
            <v>300</v>
          </cell>
        </row>
        <row r="7739">
          <cell r="P7739" t="str">
            <v xml:space="preserve"> SusanSalek</v>
          </cell>
          <cell r="Q7739">
            <v>300</v>
          </cell>
        </row>
        <row r="7740">
          <cell r="P7740" t="str">
            <v xml:space="preserve"> HowardMoscoe</v>
          </cell>
          <cell r="Q7740">
            <v>125</v>
          </cell>
        </row>
        <row r="7741">
          <cell r="P7741" t="str">
            <v xml:space="preserve"> JohnParker</v>
          </cell>
          <cell r="Q7741">
            <v>350</v>
          </cell>
        </row>
        <row r="7742">
          <cell r="P7742" t="str">
            <v xml:space="preserve"> DavidWhite</v>
          </cell>
          <cell r="Q7742">
            <v>200</v>
          </cell>
        </row>
        <row r="7743">
          <cell r="P7743" t="str">
            <v xml:space="preserve"> MohamedDhanani</v>
          </cell>
          <cell r="Q7743">
            <v>200</v>
          </cell>
        </row>
        <row r="7744">
          <cell r="P7744" t="str">
            <v xml:space="preserve"> DavidShiner</v>
          </cell>
          <cell r="Q7744">
            <v>300</v>
          </cell>
        </row>
        <row r="7745">
          <cell r="P7745" t="str">
            <v xml:space="preserve"> MohamedDhanani</v>
          </cell>
          <cell r="Q7745">
            <v>500</v>
          </cell>
        </row>
        <row r="7746">
          <cell r="P7746" t="str">
            <v xml:space="preserve"> MohamedDhanani</v>
          </cell>
          <cell r="Q7746">
            <v>500</v>
          </cell>
        </row>
        <row r="7747">
          <cell r="P7747" t="str">
            <v xml:space="preserve"> RaymondCho</v>
          </cell>
          <cell r="Q7747">
            <v>300</v>
          </cell>
        </row>
        <row r="7748">
          <cell r="P7748" t="str">
            <v xml:space="preserve"> DesmondCole</v>
          </cell>
          <cell r="Q7748">
            <v>300</v>
          </cell>
        </row>
        <row r="7749">
          <cell r="P7749" t="str">
            <v xml:space="preserve"> SusanSalek</v>
          </cell>
          <cell r="Q7749">
            <v>500</v>
          </cell>
        </row>
        <row r="7750">
          <cell r="P7750" t="str">
            <v xml:space="preserve"> SanazAmirpour</v>
          </cell>
          <cell r="Q7750">
            <v>500</v>
          </cell>
        </row>
        <row r="7751">
          <cell r="P7751" t="str">
            <v xml:space="preserve"> BrianAshton</v>
          </cell>
          <cell r="Q7751">
            <v>150</v>
          </cell>
        </row>
        <row r="7752">
          <cell r="P7752" t="str">
            <v xml:space="preserve"> FrancesNunziata</v>
          </cell>
          <cell r="Q7752">
            <v>300</v>
          </cell>
        </row>
        <row r="7753">
          <cell r="P7753" t="str">
            <v xml:space="preserve"> CesarPalacio</v>
          </cell>
          <cell r="Q7753">
            <v>750</v>
          </cell>
        </row>
        <row r="7754">
          <cell r="P7754" t="str">
            <v xml:space="preserve"> GordPerks</v>
          </cell>
          <cell r="Q7754">
            <v>500</v>
          </cell>
        </row>
        <row r="7755">
          <cell r="P7755" t="str">
            <v xml:space="preserve"> GordPerks</v>
          </cell>
          <cell r="Q7755">
            <v>300</v>
          </cell>
        </row>
        <row r="7756">
          <cell r="P7756" t="str">
            <v xml:space="preserve"> FrancesWdowczyk</v>
          </cell>
          <cell r="Q7756">
            <v>50</v>
          </cell>
        </row>
        <row r="7757">
          <cell r="P7757" t="str">
            <v xml:space="preserve"> FrancesWdowczyk</v>
          </cell>
          <cell r="Q7757">
            <v>205</v>
          </cell>
        </row>
        <row r="7758">
          <cell r="P7758" t="str">
            <v xml:space="preserve"> HowardMoscoe</v>
          </cell>
          <cell r="Q7758">
            <v>200</v>
          </cell>
        </row>
        <row r="7759">
          <cell r="P7759" t="str">
            <v xml:space="preserve"> GlennDe Baeremaeker</v>
          </cell>
          <cell r="Q7759">
            <v>750</v>
          </cell>
        </row>
        <row r="7760">
          <cell r="P7760" t="str">
            <v xml:space="preserve"> AbdulPatel</v>
          </cell>
          <cell r="Q7760">
            <v>300</v>
          </cell>
        </row>
        <row r="7761">
          <cell r="P7761" t="str">
            <v xml:space="preserve"> SuzanHall</v>
          </cell>
          <cell r="Q7761">
            <v>200</v>
          </cell>
        </row>
        <row r="7762">
          <cell r="P7762" t="str">
            <v xml:space="preserve"> SusanSalek</v>
          </cell>
          <cell r="Q7762">
            <v>300</v>
          </cell>
        </row>
        <row r="7763">
          <cell r="P7763" t="str">
            <v xml:space="preserve"> MaxRoyz</v>
          </cell>
          <cell r="Q7763">
            <v>750</v>
          </cell>
        </row>
        <row r="7764">
          <cell r="P7764" t="str">
            <v xml:space="preserve"> MaxRoyz</v>
          </cell>
          <cell r="Q7764">
            <v>750</v>
          </cell>
        </row>
        <row r="7765">
          <cell r="P7765" t="str">
            <v xml:space="preserve"> MaxRoyz</v>
          </cell>
          <cell r="Q7765">
            <v>750</v>
          </cell>
        </row>
        <row r="7766">
          <cell r="P7766" t="str">
            <v xml:space="preserve"> MaxRoyz</v>
          </cell>
          <cell r="Q7766">
            <v>750</v>
          </cell>
        </row>
        <row r="7767">
          <cell r="P7767" t="str">
            <v xml:space="preserve"> PeterKapsalis</v>
          </cell>
          <cell r="Q7767">
            <v>500</v>
          </cell>
        </row>
        <row r="7768">
          <cell r="P7768" t="str">
            <v xml:space="preserve"> PeterLi Preti</v>
          </cell>
          <cell r="Q7768">
            <v>250</v>
          </cell>
        </row>
        <row r="7769">
          <cell r="P7769" t="str">
            <v xml:space="preserve"> GiorgioMammoliti</v>
          </cell>
          <cell r="Q7769">
            <v>750</v>
          </cell>
        </row>
        <row r="7770">
          <cell r="P7770" t="str">
            <v xml:space="preserve"> GiorgioMammoliti</v>
          </cell>
          <cell r="Q7770">
            <v>300</v>
          </cell>
        </row>
        <row r="7771">
          <cell r="P7771" t="str">
            <v xml:space="preserve"> HowardMoscoe</v>
          </cell>
          <cell r="Q7771">
            <v>400</v>
          </cell>
        </row>
        <row r="7772">
          <cell r="P7772" t="str">
            <v xml:space="preserve"> FrancesNunziata</v>
          </cell>
          <cell r="Q7772">
            <v>300</v>
          </cell>
        </row>
        <row r="7773">
          <cell r="P7773" t="str">
            <v xml:space="preserve"> PeterLi Preti</v>
          </cell>
          <cell r="Q7773">
            <v>200</v>
          </cell>
        </row>
        <row r="7774">
          <cell r="P7774" t="str">
            <v xml:space="preserve"> GiorgioMammoliti</v>
          </cell>
          <cell r="Q7774">
            <v>750</v>
          </cell>
        </row>
        <row r="7775">
          <cell r="P7775" t="str">
            <v xml:space="preserve"> HratchAynedjian</v>
          </cell>
          <cell r="Q7775">
            <v>300</v>
          </cell>
        </row>
        <row r="7776">
          <cell r="P7776" t="str">
            <v xml:space="preserve"> FrancesNunziata</v>
          </cell>
          <cell r="Q7776">
            <v>200</v>
          </cell>
        </row>
        <row r="7777">
          <cell r="P7777" t="str">
            <v xml:space="preserve"> AtiyaAhmed</v>
          </cell>
          <cell r="Q7777">
            <v>250</v>
          </cell>
        </row>
        <row r="7778">
          <cell r="P7778" t="str">
            <v xml:space="preserve"> AtiyaAhmed</v>
          </cell>
          <cell r="Q7778">
            <v>500</v>
          </cell>
        </row>
        <row r="7779">
          <cell r="P7779" t="str">
            <v xml:space="preserve"> EdShiller</v>
          </cell>
          <cell r="Q7779">
            <v>400</v>
          </cell>
        </row>
        <row r="7780">
          <cell r="P7780" t="str">
            <v xml:space="preserve"> GregHamara</v>
          </cell>
          <cell r="Q7780">
            <v>200</v>
          </cell>
        </row>
        <row r="7781">
          <cell r="P7781" t="str">
            <v xml:space="preserve"> GlennDe Baeremaeker</v>
          </cell>
          <cell r="Q7781">
            <v>150</v>
          </cell>
        </row>
        <row r="7782">
          <cell r="P7782" t="str">
            <v xml:space="preserve"> ShelleyCarroll</v>
          </cell>
          <cell r="Q7782">
            <v>300</v>
          </cell>
        </row>
        <row r="7783">
          <cell r="P7783" t="str">
            <v xml:space="preserve"> MaxRoyz</v>
          </cell>
          <cell r="Q7783">
            <v>750</v>
          </cell>
        </row>
        <row r="7784">
          <cell r="P7784" t="str">
            <v xml:space="preserve"> FredDominelli</v>
          </cell>
          <cell r="Q7784">
            <v>750</v>
          </cell>
        </row>
        <row r="7785">
          <cell r="P7785" t="str">
            <v xml:space="preserve"> PeterLi Preti</v>
          </cell>
          <cell r="Q7785">
            <v>150</v>
          </cell>
        </row>
        <row r="7786">
          <cell r="P7786" t="str">
            <v xml:space="preserve"> GiorgioMammoliti</v>
          </cell>
          <cell r="Q7786">
            <v>750</v>
          </cell>
        </row>
        <row r="7787">
          <cell r="P7787" t="str">
            <v xml:space="preserve"> DenzilMinnan-Wong</v>
          </cell>
          <cell r="Q7787">
            <v>400</v>
          </cell>
        </row>
        <row r="7788">
          <cell r="P7788" t="str">
            <v xml:space="preserve"> JohnMasterson</v>
          </cell>
          <cell r="Q7788">
            <v>750</v>
          </cell>
        </row>
        <row r="7789">
          <cell r="P7789" t="str">
            <v xml:space="preserve"> JohnMasterson</v>
          </cell>
          <cell r="Q7789">
            <v>200</v>
          </cell>
        </row>
        <row r="7790">
          <cell r="P7790" t="str">
            <v xml:space="preserve"> HratchAynedjian</v>
          </cell>
          <cell r="Q7790">
            <v>400</v>
          </cell>
        </row>
        <row r="7791">
          <cell r="P7791" t="str">
            <v xml:space="preserve"> AdamGiambrone</v>
          </cell>
          <cell r="Q7791">
            <v>500</v>
          </cell>
        </row>
        <row r="7792">
          <cell r="P7792" t="str">
            <v xml:space="preserve"> MichaelThompson</v>
          </cell>
          <cell r="Q7792">
            <v>400</v>
          </cell>
        </row>
        <row r="7793">
          <cell r="P7793" t="str">
            <v xml:space="preserve"> NormKelly</v>
          </cell>
          <cell r="Q7793">
            <v>400</v>
          </cell>
        </row>
        <row r="7794">
          <cell r="P7794" t="str">
            <v xml:space="preserve"> MichelleBerardinetti</v>
          </cell>
          <cell r="Q7794">
            <v>400</v>
          </cell>
        </row>
        <row r="7795">
          <cell r="P7795" t="str">
            <v xml:space="preserve"> KyleRae</v>
          </cell>
          <cell r="Q7795">
            <v>750</v>
          </cell>
        </row>
        <row r="7796">
          <cell r="P7796" t="str">
            <v xml:space="preserve"> ChinLee</v>
          </cell>
          <cell r="Q7796">
            <v>300</v>
          </cell>
        </row>
        <row r="7797">
          <cell r="P7797" t="str">
            <v xml:space="preserve"> HratchAynedjian</v>
          </cell>
          <cell r="Q7797">
            <v>300</v>
          </cell>
        </row>
        <row r="7798">
          <cell r="P7798" t="str">
            <v xml:space="preserve"> MohamedDhanani</v>
          </cell>
          <cell r="Q7798">
            <v>500</v>
          </cell>
        </row>
        <row r="7799">
          <cell r="P7799" t="str">
            <v xml:space="preserve"> MohamedDhanani</v>
          </cell>
          <cell r="Q7799">
            <v>500</v>
          </cell>
        </row>
        <row r="7800">
          <cell r="P7800" t="str">
            <v xml:space="preserve"> MohamedDhanani</v>
          </cell>
          <cell r="Q7800">
            <v>200</v>
          </cell>
        </row>
        <row r="7801">
          <cell r="P7801" t="str">
            <v xml:space="preserve"> MohamedDhanani</v>
          </cell>
          <cell r="Q7801">
            <v>500</v>
          </cell>
        </row>
        <row r="7802">
          <cell r="P7802" t="str">
            <v xml:space="preserve"> GiorgioMammoliti</v>
          </cell>
          <cell r="Q7802">
            <v>750</v>
          </cell>
        </row>
        <row r="7803">
          <cell r="P7803" t="str">
            <v xml:space="preserve"> SandraBussin</v>
          </cell>
          <cell r="Q7803">
            <v>750</v>
          </cell>
        </row>
        <row r="7804">
          <cell r="P7804" t="str">
            <v xml:space="preserve"> SandraBussin</v>
          </cell>
          <cell r="Q7804">
            <v>750</v>
          </cell>
        </row>
        <row r="7805">
          <cell r="P7805" t="str">
            <v xml:space="preserve"> SandraBussin</v>
          </cell>
          <cell r="Q7805">
            <v>750</v>
          </cell>
        </row>
        <row r="7806">
          <cell r="P7806" t="str">
            <v xml:space="preserve"> PaulaFletcher</v>
          </cell>
          <cell r="Q7806">
            <v>300</v>
          </cell>
        </row>
        <row r="7807">
          <cell r="P7807" t="str">
            <v xml:space="preserve"> ChrisReid</v>
          </cell>
          <cell r="Q7807">
            <v>200</v>
          </cell>
        </row>
        <row r="7808">
          <cell r="P7808" t="str">
            <v xml:space="preserve"> BillSaundercook</v>
          </cell>
          <cell r="Q7808">
            <v>300</v>
          </cell>
        </row>
        <row r="7809">
          <cell r="P7809" t="str">
            <v xml:space="preserve"> DiloreceSouth</v>
          </cell>
          <cell r="Q7809">
            <v>750</v>
          </cell>
        </row>
        <row r="7810">
          <cell r="P7810" t="str">
            <v xml:space="preserve"> MikeMcKenna</v>
          </cell>
          <cell r="Q7810">
            <v>200</v>
          </cell>
        </row>
        <row r="7811">
          <cell r="P7811" t="str">
            <v xml:space="preserve"> WalterJarsky</v>
          </cell>
          <cell r="Q7811">
            <v>400</v>
          </cell>
        </row>
        <row r="7812">
          <cell r="P7812" t="str">
            <v xml:space="preserve"> MarkGrimes</v>
          </cell>
          <cell r="Q7812">
            <v>200</v>
          </cell>
        </row>
        <row r="7813">
          <cell r="P7813" t="str">
            <v xml:space="preserve"> SonaliVerma</v>
          </cell>
          <cell r="Q7813">
            <v>300</v>
          </cell>
        </row>
        <row r="7814">
          <cell r="P7814" t="str">
            <v xml:space="preserve"> GlennDe Baeremaeker</v>
          </cell>
          <cell r="Q7814">
            <v>150</v>
          </cell>
        </row>
        <row r="7815">
          <cell r="P7815" t="str">
            <v xml:space="preserve"> PeterMilczyn</v>
          </cell>
          <cell r="Q7815">
            <v>200</v>
          </cell>
        </row>
        <row r="7816">
          <cell r="P7816" t="str">
            <v xml:space="preserve"> JohnLewis</v>
          </cell>
          <cell r="Q7816">
            <v>300</v>
          </cell>
        </row>
        <row r="7817">
          <cell r="P7817" t="str">
            <v xml:space="preserve"> DesmondCole</v>
          </cell>
          <cell r="Q7817">
            <v>450</v>
          </cell>
        </row>
        <row r="7818">
          <cell r="P7818" t="str">
            <v xml:space="preserve"> DesmondCole</v>
          </cell>
          <cell r="Q7818">
            <v>500</v>
          </cell>
        </row>
        <row r="7819">
          <cell r="P7819" t="str">
            <v xml:space="preserve"> BonnieIrwin</v>
          </cell>
          <cell r="Q7819">
            <v>250</v>
          </cell>
        </row>
        <row r="7820">
          <cell r="P7820" t="str">
            <v xml:space="preserve"> MohamedDhanani</v>
          </cell>
          <cell r="Q7820">
            <v>200</v>
          </cell>
        </row>
        <row r="7821">
          <cell r="P7821" t="str">
            <v xml:space="preserve"> BonnieIrwin</v>
          </cell>
          <cell r="Q7821">
            <v>750</v>
          </cell>
        </row>
        <row r="7822">
          <cell r="P7822" t="str">
            <v xml:space="preserve"> AdamVaughan</v>
          </cell>
          <cell r="Q7822">
            <v>500</v>
          </cell>
        </row>
        <row r="7823">
          <cell r="P7823" t="str">
            <v xml:space="preserve"> BaharAminvaziri</v>
          </cell>
          <cell r="Q7823">
            <v>400</v>
          </cell>
        </row>
        <row r="7824">
          <cell r="P7824" t="str">
            <v xml:space="preserve"> CadigiaAli</v>
          </cell>
          <cell r="Q7824">
            <v>350</v>
          </cell>
        </row>
        <row r="7825">
          <cell r="P7825" t="str">
            <v xml:space="preserve"> GlennDe Baeremaeker</v>
          </cell>
          <cell r="Q7825">
            <v>150</v>
          </cell>
        </row>
        <row r="7826">
          <cell r="P7826" t="str">
            <v xml:space="preserve"> MikeDel Grande</v>
          </cell>
          <cell r="Q7826">
            <v>250</v>
          </cell>
        </row>
        <row r="7827">
          <cell r="P7827" t="str">
            <v xml:space="preserve"> FrankDi Giorgio</v>
          </cell>
          <cell r="Q7827">
            <v>750</v>
          </cell>
        </row>
        <row r="7828">
          <cell r="P7828" t="str">
            <v xml:space="preserve"> FrancesNunziata</v>
          </cell>
          <cell r="Q7828">
            <v>750</v>
          </cell>
        </row>
        <row r="7829">
          <cell r="P7829" t="str">
            <v xml:space="preserve"> PaulAinslie</v>
          </cell>
          <cell r="Q7829">
            <v>250</v>
          </cell>
        </row>
        <row r="7830">
          <cell r="P7830" t="str">
            <v xml:space="preserve"> GiorgioMammoliti</v>
          </cell>
          <cell r="Q7830">
            <v>750</v>
          </cell>
        </row>
        <row r="7831">
          <cell r="P7831" t="str">
            <v xml:space="preserve"> PeterKapsalis</v>
          </cell>
          <cell r="Q7831">
            <v>500</v>
          </cell>
        </row>
        <row r="7832">
          <cell r="P7832" t="str">
            <v xml:space="preserve"> MichaelFeldman</v>
          </cell>
          <cell r="Q7832">
            <v>750</v>
          </cell>
        </row>
        <row r="7833">
          <cell r="P7833" t="str">
            <v xml:space="preserve"> BonnieIrwin</v>
          </cell>
          <cell r="Q7833">
            <v>200</v>
          </cell>
        </row>
        <row r="7834">
          <cell r="P7834" t="str">
            <v xml:space="preserve"> BillSaundercook</v>
          </cell>
          <cell r="Q7834">
            <v>600</v>
          </cell>
        </row>
        <row r="7835">
          <cell r="P7835" t="str">
            <v xml:space="preserve"> MariaAugimeri</v>
          </cell>
          <cell r="Q7835">
            <v>500</v>
          </cell>
        </row>
        <row r="7836">
          <cell r="P7836" t="str">
            <v xml:space="preserve"> PeterLi Preti</v>
          </cell>
          <cell r="Q7836">
            <v>750</v>
          </cell>
        </row>
        <row r="7837">
          <cell r="P7837" t="str">
            <v xml:space="preserve"> AnthonyPerruzza</v>
          </cell>
          <cell r="Q7837">
            <v>750</v>
          </cell>
        </row>
        <row r="7838">
          <cell r="P7838" t="str">
            <v xml:space="preserve"> MohamedDhanani</v>
          </cell>
          <cell r="Q7838">
            <v>200</v>
          </cell>
        </row>
        <row r="7839">
          <cell r="P7839" t="str">
            <v xml:space="preserve"> AbdulIngar</v>
          </cell>
          <cell r="Q7839">
            <v>500</v>
          </cell>
        </row>
        <row r="7840">
          <cell r="P7840" t="str">
            <v xml:space="preserve"> SusanSalek</v>
          </cell>
          <cell r="Q7840">
            <v>125</v>
          </cell>
        </row>
        <row r="7841">
          <cell r="P7841" t="str">
            <v xml:space="preserve"> SuzanHall</v>
          </cell>
          <cell r="Q7841">
            <v>300</v>
          </cell>
        </row>
        <row r="7842">
          <cell r="P7842" t="str">
            <v xml:space="preserve"> PeterKapsalis</v>
          </cell>
          <cell r="Q7842">
            <v>200</v>
          </cell>
        </row>
        <row r="7843">
          <cell r="P7843" t="str">
            <v xml:space="preserve"> SonaliVerma</v>
          </cell>
          <cell r="Q7843">
            <v>750</v>
          </cell>
        </row>
        <row r="7844">
          <cell r="P7844" t="str">
            <v xml:space="preserve"> MohamedDhanani</v>
          </cell>
          <cell r="Q7844">
            <v>200</v>
          </cell>
        </row>
        <row r="7845">
          <cell r="P7845" t="str">
            <v xml:space="preserve"> JohnWong</v>
          </cell>
          <cell r="Q7845">
            <v>300</v>
          </cell>
        </row>
        <row r="7846">
          <cell r="P7846" t="str">
            <v xml:space="preserve"> TusharShah</v>
          </cell>
          <cell r="Q7846">
            <v>200</v>
          </cell>
        </row>
        <row r="7847">
          <cell r="P7847" t="str">
            <v xml:space="preserve"> MohamedDhanani</v>
          </cell>
          <cell r="Q7847">
            <v>200</v>
          </cell>
        </row>
        <row r="7848">
          <cell r="P7848" t="str">
            <v xml:space="preserve"> CadigiaAli</v>
          </cell>
          <cell r="Q7848">
            <v>200</v>
          </cell>
        </row>
        <row r="7849">
          <cell r="P7849" t="str">
            <v xml:space="preserve"> TusharShah</v>
          </cell>
          <cell r="Q7849">
            <v>150</v>
          </cell>
        </row>
        <row r="7850">
          <cell r="P7850" t="str">
            <v xml:space="preserve"> TusharShah</v>
          </cell>
          <cell r="Q7850">
            <v>150</v>
          </cell>
        </row>
        <row r="7851">
          <cell r="P7851" t="str">
            <v xml:space="preserve"> NormKelly</v>
          </cell>
          <cell r="Q7851">
            <v>200</v>
          </cell>
        </row>
        <row r="7852">
          <cell r="P7852" t="str">
            <v xml:space="preserve"> GloriaLindsay Luby</v>
          </cell>
          <cell r="Q7852">
            <v>750</v>
          </cell>
        </row>
        <row r="7853">
          <cell r="P7853" t="str">
            <v xml:space="preserve"> RockyGualtieri</v>
          </cell>
          <cell r="Q7853">
            <v>200</v>
          </cell>
        </row>
        <row r="7854">
          <cell r="P7854" t="str">
            <v xml:space="preserve"> SteveMinos</v>
          </cell>
          <cell r="Q7854">
            <v>70</v>
          </cell>
        </row>
        <row r="7855">
          <cell r="P7855" t="str">
            <v xml:space="preserve"> SteveMinos</v>
          </cell>
          <cell r="Q7855">
            <v>130</v>
          </cell>
        </row>
        <row r="7856">
          <cell r="P7856" t="str">
            <v xml:space="preserve"> SandraBussin</v>
          </cell>
          <cell r="Q7856">
            <v>750</v>
          </cell>
        </row>
        <row r="7857">
          <cell r="P7857" t="str">
            <v xml:space="preserve"> JoeMihevc</v>
          </cell>
          <cell r="Q7857">
            <v>200</v>
          </cell>
        </row>
        <row r="7858">
          <cell r="P7858" t="str">
            <v xml:space="preserve"> FrankDi Giorgio</v>
          </cell>
          <cell r="Q7858">
            <v>750</v>
          </cell>
        </row>
        <row r="7859">
          <cell r="P7859" t="str">
            <v xml:space="preserve"> GregoryWowchuk</v>
          </cell>
          <cell r="Q7859">
            <v>300</v>
          </cell>
        </row>
        <row r="7860">
          <cell r="P7860" t="str">
            <v xml:space="preserve"> MagdaGondor Berkovits</v>
          </cell>
          <cell r="Q7860">
            <v>750</v>
          </cell>
        </row>
        <row r="7861">
          <cell r="P7861" t="str">
            <v xml:space="preserve"> PeterLi Preti</v>
          </cell>
          <cell r="Q7861">
            <v>400</v>
          </cell>
        </row>
        <row r="7862">
          <cell r="P7862" t="str">
            <v xml:space="preserve"> RaymondCho</v>
          </cell>
          <cell r="Q7862">
            <v>300</v>
          </cell>
        </row>
        <row r="7863">
          <cell r="P7863" t="str">
            <v xml:space="preserve"> RobertsonBoyle</v>
          </cell>
          <cell r="Q7863">
            <v>375</v>
          </cell>
        </row>
        <row r="7864">
          <cell r="P7864" t="str">
            <v xml:space="preserve"> RobertsonBoyle</v>
          </cell>
          <cell r="Q7864">
            <v>375</v>
          </cell>
        </row>
        <row r="7865">
          <cell r="P7865" t="str">
            <v xml:space="preserve"> FredCutler</v>
          </cell>
          <cell r="Q7865">
            <v>200</v>
          </cell>
        </row>
        <row r="7866">
          <cell r="P7866" t="str">
            <v xml:space="preserve"> BaharAminvaziri</v>
          </cell>
          <cell r="Q7866">
            <v>300</v>
          </cell>
        </row>
        <row r="7867">
          <cell r="P7867" t="str">
            <v xml:space="preserve"> BaharAminvaziri</v>
          </cell>
          <cell r="Q7867">
            <v>120</v>
          </cell>
        </row>
        <row r="7868">
          <cell r="P7868" t="str">
            <v xml:space="preserve"> MariaAugimeri</v>
          </cell>
          <cell r="Q7868">
            <v>200</v>
          </cell>
        </row>
        <row r="7869">
          <cell r="P7869" t="str">
            <v xml:space="preserve"> SandraRomano Anthony</v>
          </cell>
          <cell r="Q7869">
            <v>200</v>
          </cell>
        </row>
        <row r="7870">
          <cell r="P7870" t="str">
            <v xml:space="preserve"> PeterLi Preti</v>
          </cell>
          <cell r="Q7870">
            <v>300</v>
          </cell>
        </row>
        <row r="7871">
          <cell r="P7871" t="str">
            <v xml:space="preserve"> KyleRae</v>
          </cell>
          <cell r="Q7871">
            <v>500</v>
          </cell>
        </row>
        <row r="7872">
          <cell r="P7872" t="str">
            <v xml:space="preserve"> ElizabethMoyer</v>
          </cell>
          <cell r="Q7872">
            <v>550</v>
          </cell>
        </row>
        <row r="7873">
          <cell r="P7873" t="str">
            <v xml:space="preserve"> ElizabethMoyer</v>
          </cell>
          <cell r="Q7873">
            <v>200</v>
          </cell>
        </row>
        <row r="7874">
          <cell r="P7874" t="str">
            <v xml:space="preserve"> MichaelThompson</v>
          </cell>
          <cell r="Q7874">
            <v>500</v>
          </cell>
        </row>
        <row r="7875">
          <cell r="P7875" t="str">
            <v xml:space="preserve"> MarkGrimes</v>
          </cell>
          <cell r="Q7875">
            <v>750</v>
          </cell>
        </row>
        <row r="7876">
          <cell r="P7876" t="str">
            <v xml:space="preserve"> ElizabethMoyer</v>
          </cell>
          <cell r="Q7876">
            <v>300</v>
          </cell>
        </row>
        <row r="7877">
          <cell r="P7877" t="str">
            <v xml:space="preserve"> ShaneDaly</v>
          </cell>
          <cell r="Q7877">
            <v>700</v>
          </cell>
        </row>
        <row r="7878">
          <cell r="P7878" t="str">
            <v xml:space="preserve"> MohamedDhanani</v>
          </cell>
          <cell r="Q7878">
            <v>200</v>
          </cell>
        </row>
        <row r="7879">
          <cell r="P7879" t="str">
            <v xml:space="preserve"> AlbertPantaleo</v>
          </cell>
          <cell r="Q7879">
            <v>250</v>
          </cell>
        </row>
        <row r="7880">
          <cell r="P7880" t="str">
            <v xml:space="preserve"> AlbertPantaleo</v>
          </cell>
          <cell r="Q7880">
            <v>250</v>
          </cell>
        </row>
        <row r="7881">
          <cell r="P7881" t="str">
            <v xml:space="preserve"> AlbertPantaleo</v>
          </cell>
          <cell r="Q7881">
            <v>200</v>
          </cell>
        </row>
        <row r="7882">
          <cell r="P7882" t="str">
            <v xml:space="preserve"> PansyMullings</v>
          </cell>
          <cell r="Q7882">
            <v>700</v>
          </cell>
        </row>
        <row r="7883">
          <cell r="P7883" t="str">
            <v xml:space="preserve"> GlennDe Baeremaeker</v>
          </cell>
          <cell r="Q7883">
            <v>150</v>
          </cell>
        </row>
        <row r="7884">
          <cell r="P7884" t="str">
            <v xml:space="preserve"> MohamedDhanani</v>
          </cell>
          <cell r="Q7884">
            <v>200</v>
          </cell>
        </row>
        <row r="7885">
          <cell r="P7885" t="str">
            <v xml:space="preserve"> RockyGualtieri</v>
          </cell>
          <cell r="Q7885">
            <v>200</v>
          </cell>
        </row>
        <row r="7886">
          <cell r="P7886" t="str">
            <v xml:space="preserve"> CadigiaAli</v>
          </cell>
          <cell r="Q7886">
            <v>150</v>
          </cell>
        </row>
        <row r="7887">
          <cell r="P7887" t="str">
            <v xml:space="preserve"> GregHamara</v>
          </cell>
          <cell r="Q7887">
            <v>300</v>
          </cell>
        </row>
        <row r="7888">
          <cell r="P7888" t="str">
            <v xml:space="preserve"> JohnParker</v>
          </cell>
          <cell r="Q7888">
            <v>500</v>
          </cell>
        </row>
        <row r="7889">
          <cell r="P7889" t="str">
            <v xml:space="preserve"> FrancesNunziata</v>
          </cell>
          <cell r="Q7889">
            <v>300</v>
          </cell>
        </row>
        <row r="7890">
          <cell r="P7890" t="str">
            <v xml:space="preserve"> PeterLi Preti</v>
          </cell>
          <cell r="Q7890">
            <v>750</v>
          </cell>
        </row>
        <row r="7891">
          <cell r="P7891" t="str">
            <v xml:space="preserve"> SandraBussin</v>
          </cell>
          <cell r="Q7891">
            <v>750</v>
          </cell>
        </row>
        <row r="7892">
          <cell r="P7892" t="str">
            <v xml:space="preserve"> RaymondCho</v>
          </cell>
          <cell r="Q7892">
            <v>200</v>
          </cell>
        </row>
        <row r="7893">
          <cell r="P7893" t="str">
            <v xml:space="preserve"> HratchAynedjian</v>
          </cell>
          <cell r="Q7893">
            <v>300</v>
          </cell>
        </row>
        <row r="7894">
          <cell r="P7894" t="str">
            <v xml:space="preserve"> AbdulIngar</v>
          </cell>
          <cell r="Q7894">
            <v>300</v>
          </cell>
        </row>
        <row r="7895">
          <cell r="P7895" t="str">
            <v xml:space="preserve"> AbdulIngar</v>
          </cell>
          <cell r="Q7895">
            <v>300</v>
          </cell>
        </row>
        <row r="7896">
          <cell r="P7896" t="str">
            <v xml:space="preserve"> JohnWong</v>
          </cell>
          <cell r="Q7896">
            <v>750</v>
          </cell>
        </row>
        <row r="7897">
          <cell r="P7897" t="str">
            <v xml:space="preserve"> AbdulIngar</v>
          </cell>
          <cell r="Q7897">
            <v>400</v>
          </cell>
        </row>
        <row r="7898">
          <cell r="P7898" t="str">
            <v xml:space="preserve"> MariaAugimeri</v>
          </cell>
          <cell r="Q7898">
            <v>150</v>
          </cell>
        </row>
        <row r="7899">
          <cell r="P7899" t="str">
            <v xml:space="preserve"> JohnWong</v>
          </cell>
          <cell r="Q7899">
            <v>750</v>
          </cell>
        </row>
        <row r="7900">
          <cell r="P7900" t="str">
            <v xml:space="preserve"> MohamedDhanani</v>
          </cell>
          <cell r="Q7900">
            <v>200</v>
          </cell>
        </row>
        <row r="7901">
          <cell r="P7901" t="str">
            <v xml:space="preserve"> RichardRoss</v>
          </cell>
          <cell r="Q7901">
            <v>200</v>
          </cell>
        </row>
        <row r="7902">
          <cell r="P7902" t="str">
            <v xml:space="preserve"> MohamedDhanani</v>
          </cell>
          <cell r="Q7902">
            <v>200</v>
          </cell>
        </row>
        <row r="7903">
          <cell r="P7903" t="str">
            <v xml:space="preserve"> DenzilMinnan-Wong</v>
          </cell>
          <cell r="Q7903">
            <v>500</v>
          </cell>
        </row>
        <row r="7904">
          <cell r="P7904" t="str">
            <v xml:space="preserve"> MohamedDhanani</v>
          </cell>
          <cell r="Q7904">
            <v>200</v>
          </cell>
        </row>
        <row r="7905">
          <cell r="P7905" t="str">
            <v xml:space="preserve"> MichaelThompson</v>
          </cell>
          <cell r="Q7905">
            <v>200</v>
          </cell>
        </row>
        <row r="7906">
          <cell r="P7906" t="str">
            <v xml:space="preserve"> MohamedDhanani</v>
          </cell>
          <cell r="Q7906">
            <v>200</v>
          </cell>
        </row>
        <row r="7907">
          <cell r="P7907" t="str">
            <v xml:space="preserve"> DenzilMinnan-Wong</v>
          </cell>
          <cell r="Q7907">
            <v>375</v>
          </cell>
        </row>
        <row r="7908">
          <cell r="P7908" t="str">
            <v xml:space="preserve"> MohamedDhanani</v>
          </cell>
          <cell r="Q7908">
            <v>200</v>
          </cell>
        </row>
        <row r="7909">
          <cell r="P7909" t="str">
            <v xml:space="preserve"> MohamedDhanani</v>
          </cell>
          <cell r="Q7909">
            <v>200</v>
          </cell>
        </row>
        <row r="7910">
          <cell r="P7910" t="str">
            <v xml:space="preserve"> BaharAminvaziri</v>
          </cell>
          <cell r="Q7910">
            <v>180</v>
          </cell>
        </row>
        <row r="7911">
          <cell r="P7911" t="str">
            <v xml:space="preserve"> PaulAinslie</v>
          </cell>
          <cell r="Q7911">
            <v>750</v>
          </cell>
        </row>
        <row r="7912">
          <cell r="P7912" t="str">
            <v xml:space="preserve"> HratchAynedjian</v>
          </cell>
          <cell r="Q7912">
            <v>750</v>
          </cell>
        </row>
        <row r="7913">
          <cell r="P7913" t="str">
            <v xml:space="preserve"> MikeDel Grande</v>
          </cell>
          <cell r="Q7913">
            <v>750</v>
          </cell>
        </row>
        <row r="7914">
          <cell r="P7914" t="str">
            <v xml:space="preserve"> RobFord</v>
          </cell>
          <cell r="Q7914">
            <v>750</v>
          </cell>
        </row>
        <row r="7915">
          <cell r="P7915" t="str">
            <v xml:space="preserve"> FrankDi Giorgio</v>
          </cell>
          <cell r="Q7915">
            <v>450</v>
          </cell>
        </row>
        <row r="7916">
          <cell r="P7916" t="str">
            <v xml:space="preserve"> PaulaFletcher</v>
          </cell>
          <cell r="Q7916">
            <v>500</v>
          </cell>
        </row>
        <row r="7917">
          <cell r="P7917" t="str">
            <v xml:space="preserve"> PeterLi Preti</v>
          </cell>
          <cell r="Q7917">
            <v>500</v>
          </cell>
        </row>
        <row r="7918">
          <cell r="P7918" t="str">
            <v xml:space="preserve"> TedLojko</v>
          </cell>
          <cell r="Q7918">
            <v>300</v>
          </cell>
        </row>
        <row r="7919">
          <cell r="P7919" t="str">
            <v xml:space="preserve"> JohnWong</v>
          </cell>
          <cell r="Q7919">
            <v>200</v>
          </cell>
        </row>
        <row r="7920">
          <cell r="P7920" t="str">
            <v xml:space="preserve"> AdamGiambrone</v>
          </cell>
          <cell r="Q7920">
            <v>750</v>
          </cell>
        </row>
        <row r="7921">
          <cell r="P7921" t="str">
            <v xml:space="preserve"> FrancesNunziata</v>
          </cell>
          <cell r="Q7921">
            <v>750</v>
          </cell>
        </row>
        <row r="7922">
          <cell r="P7922" t="str">
            <v xml:space="preserve"> MariaAugimeri</v>
          </cell>
          <cell r="Q7922">
            <v>750</v>
          </cell>
        </row>
        <row r="7923">
          <cell r="P7923" t="str">
            <v xml:space="preserve"> MikeDel Grande</v>
          </cell>
          <cell r="Q7923">
            <v>500</v>
          </cell>
        </row>
        <row r="7924">
          <cell r="P7924" t="str">
            <v xml:space="preserve"> GlennDe Baeremaeker</v>
          </cell>
          <cell r="Q7924">
            <v>750</v>
          </cell>
        </row>
        <row r="7925">
          <cell r="P7925" t="str">
            <v xml:space="preserve"> FrankDi Giorgio</v>
          </cell>
          <cell r="Q7925">
            <v>500</v>
          </cell>
        </row>
        <row r="7926">
          <cell r="P7926" t="str">
            <v xml:space="preserve"> GiorgioMammoliti</v>
          </cell>
          <cell r="Q7926">
            <v>750</v>
          </cell>
        </row>
        <row r="7927">
          <cell r="P7927" t="str">
            <v xml:space="preserve"> BruceHare</v>
          </cell>
          <cell r="Q7927">
            <v>750</v>
          </cell>
        </row>
        <row r="7928">
          <cell r="P7928" t="str">
            <v xml:space="preserve"> JohnWong</v>
          </cell>
          <cell r="Q7928">
            <v>200</v>
          </cell>
        </row>
        <row r="7929">
          <cell r="P7929" t="str">
            <v xml:space="preserve"> NormKelly</v>
          </cell>
          <cell r="Q7929">
            <v>150</v>
          </cell>
        </row>
        <row r="7930">
          <cell r="P7930" t="str">
            <v xml:space="preserve"> HauDang Tan</v>
          </cell>
          <cell r="Q7930">
            <v>200</v>
          </cell>
        </row>
        <row r="7931">
          <cell r="P7931" t="str">
            <v xml:space="preserve"> HauDang Tan</v>
          </cell>
          <cell r="Q7931">
            <v>300</v>
          </cell>
        </row>
        <row r="7932">
          <cell r="P7932" t="str">
            <v xml:space="preserve"> HauDang Tan</v>
          </cell>
          <cell r="Q7932">
            <v>300</v>
          </cell>
        </row>
        <row r="7933">
          <cell r="P7933" t="str">
            <v xml:space="preserve"> IgorToutchinski</v>
          </cell>
          <cell r="Q7933">
            <v>250</v>
          </cell>
        </row>
        <row r="7934">
          <cell r="P7934" t="str">
            <v xml:space="preserve"> MagdaGondor Berkovits</v>
          </cell>
          <cell r="Q7934">
            <v>250</v>
          </cell>
        </row>
        <row r="7935">
          <cell r="P7935" t="str">
            <v xml:space="preserve"> MagdaGondor Berkovits</v>
          </cell>
          <cell r="Q7935">
            <v>500</v>
          </cell>
        </row>
        <row r="7936">
          <cell r="P7936" t="str">
            <v xml:space="preserve"> SteveWatt</v>
          </cell>
          <cell r="Q7936">
            <v>250</v>
          </cell>
        </row>
        <row r="7937">
          <cell r="P7937" t="str">
            <v xml:space="preserve"> TomFreeman</v>
          </cell>
          <cell r="Q7937">
            <v>750</v>
          </cell>
        </row>
        <row r="7938">
          <cell r="P7938" t="str">
            <v xml:space="preserve"> DebbieLechter</v>
          </cell>
          <cell r="Q7938">
            <v>500</v>
          </cell>
        </row>
        <row r="7939">
          <cell r="P7939" t="str">
            <v xml:space="preserve"> SanazAmirpour</v>
          </cell>
          <cell r="Q7939">
            <v>200</v>
          </cell>
        </row>
        <row r="7940">
          <cell r="P7940" t="str">
            <v xml:space="preserve"> VladProtsenko</v>
          </cell>
          <cell r="Q7940">
            <v>200</v>
          </cell>
        </row>
        <row r="7941">
          <cell r="P7941" t="str">
            <v xml:space="preserve"> HauDang Tan</v>
          </cell>
          <cell r="Q7941">
            <v>300</v>
          </cell>
        </row>
        <row r="7942">
          <cell r="P7942" t="str">
            <v xml:space="preserve"> BonnieIrwin</v>
          </cell>
          <cell r="Q7942">
            <v>750</v>
          </cell>
        </row>
        <row r="7943">
          <cell r="P7943" t="str">
            <v xml:space="preserve"> NatalieManiates</v>
          </cell>
          <cell r="Q7943">
            <v>750</v>
          </cell>
        </row>
        <row r="7944">
          <cell r="P7944" t="str">
            <v xml:space="preserve"> RockyGualtieri</v>
          </cell>
          <cell r="Q7944">
            <v>200</v>
          </cell>
        </row>
        <row r="7945">
          <cell r="P7945" t="str">
            <v xml:space="preserve"> FrankDi Giorgio</v>
          </cell>
          <cell r="Q7945">
            <v>750</v>
          </cell>
        </row>
        <row r="7946">
          <cell r="P7946" t="str">
            <v xml:space="preserve"> CliffJenkins</v>
          </cell>
          <cell r="Q7946">
            <v>200</v>
          </cell>
        </row>
        <row r="7947">
          <cell r="P7947" t="str">
            <v xml:space="preserve"> SteveMinos</v>
          </cell>
          <cell r="Q7947">
            <v>105</v>
          </cell>
        </row>
        <row r="7948">
          <cell r="P7948" t="str">
            <v xml:space="preserve"> MariaAugimeri</v>
          </cell>
          <cell r="Q7948">
            <v>500</v>
          </cell>
        </row>
        <row r="7949">
          <cell r="P7949" t="str">
            <v xml:space="preserve"> CesarPalacio</v>
          </cell>
          <cell r="Q7949">
            <v>600</v>
          </cell>
        </row>
        <row r="7950">
          <cell r="P7950" t="str">
            <v xml:space="preserve"> JohnLewis</v>
          </cell>
          <cell r="Q7950">
            <v>300</v>
          </cell>
        </row>
        <row r="7951">
          <cell r="P7951" t="str">
            <v xml:space="preserve"> JohnLewis</v>
          </cell>
          <cell r="Q7951">
            <v>300</v>
          </cell>
        </row>
        <row r="7952">
          <cell r="P7952" t="str">
            <v xml:space="preserve"> JemCain</v>
          </cell>
          <cell r="Q7952">
            <v>300</v>
          </cell>
        </row>
        <row r="7953">
          <cell r="P7953" t="str">
            <v xml:space="preserve"> RaymondCho</v>
          </cell>
          <cell r="Q7953">
            <v>200</v>
          </cell>
        </row>
        <row r="7954">
          <cell r="P7954" t="str">
            <v xml:space="preserve"> SusanSalek</v>
          </cell>
          <cell r="Q7954">
            <v>300</v>
          </cell>
        </row>
        <row r="7955">
          <cell r="P7955" t="str">
            <v xml:space="preserve"> VladProtsenko</v>
          </cell>
          <cell r="Q7955">
            <v>200</v>
          </cell>
        </row>
        <row r="7956">
          <cell r="P7956" t="str">
            <v xml:space="preserve"> IgorToutchinski</v>
          </cell>
          <cell r="Q7956">
            <v>500</v>
          </cell>
        </row>
        <row r="7957">
          <cell r="P7957" t="str">
            <v xml:space="preserve"> SteveMinos</v>
          </cell>
          <cell r="Q7957">
            <v>750</v>
          </cell>
        </row>
        <row r="7958">
          <cell r="P7958" t="str">
            <v xml:space="preserve"> DavidRobertson</v>
          </cell>
          <cell r="Q7958">
            <v>300</v>
          </cell>
        </row>
        <row r="7959">
          <cell r="P7959" t="str">
            <v xml:space="preserve"> GlennDe Baeremaeker</v>
          </cell>
          <cell r="Q7959">
            <v>300</v>
          </cell>
        </row>
        <row r="7960">
          <cell r="P7960" t="str">
            <v xml:space="preserve"> DavidShiner</v>
          </cell>
          <cell r="Q7960">
            <v>750</v>
          </cell>
        </row>
        <row r="7961">
          <cell r="P7961" t="str">
            <v xml:space="preserve"> MaxRoyz</v>
          </cell>
          <cell r="Q7961">
            <v>750</v>
          </cell>
        </row>
        <row r="7962">
          <cell r="P7962" t="str">
            <v xml:space="preserve"> ElizabethMoyer</v>
          </cell>
          <cell r="Q7962">
            <v>500</v>
          </cell>
        </row>
        <row r="7963">
          <cell r="P7963" t="str">
            <v xml:space="preserve"> JohnWong</v>
          </cell>
          <cell r="Q7963">
            <v>300</v>
          </cell>
        </row>
        <row r="7964">
          <cell r="P7964" t="str">
            <v xml:space="preserve"> MagdaGondor Berkovits</v>
          </cell>
          <cell r="Q7964">
            <v>750</v>
          </cell>
        </row>
        <row r="7965">
          <cell r="P7965" t="str">
            <v xml:space="preserve"> MagdaGondor Berkovits</v>
          </cell>
          <cell r="Q7965">
            <v>750</v>
          </cell>
        </row>
        <row r="7966">
          <cell r="P7966" t="str">
            <v xml:space="preserve"> FrancesWdowczyk</v>
          </cell>
          <cell r="Q7966">
            <v>300</v>
          </cell>
        </row>
        <row r="7967">
          <cell r="P7967" t="str">
            <v xml:space="preserve"> AdamVaughan</v>
          </cell>
          <cell r="Q7967">
            <v>500</v>
          </cell>
        </row>
        <row r="7968">
          <cell r="P7968" t="str">
            <v xml:space="preserve"> ArthurRoszak</v>
          </cell>
          <cell r="Q7968">
            <v>200</v>
          </cell>
        </row>
        <row r="7969">
          <cell r="P7969" t="str">
            <v xml:space="preserve"> NormKelly</v>
          </cell>
          <cell r="Q7969">
            <v>150</v>
          </cell>
        </row>
        <row r="7970">
          <cell r="P7970" t="str">
            <v xml:space="preserve"> CesarPalacio</v>
          </cell>
          <cell r="Q7970">
            <v>500</v>
          </cell>
        </row>
        <row r="7971">
          <cell r="P7971" t="str">
            <v xml:space="preserve"> AlbertPantaleo</v>
          </cell>
          <cell r="Q7971">
            <v>750</v>
          </cell>
        </row>
        <row r="7972">
          <cell r="P7972" t="str">
            <v xml:space="preserve"> DavidRobertson</v>
          </cell>
          <cell r="Q7972">
            <v>300</v>
          </cell>
        </row>
        <row r="7973">
          <cell r="P7973" t="str">
            <v xml:space="preserve"> SteveMinos</v>
          </cell>
          <cell r="Q7973">
            <v>105</v>
          </cell>
        </row>
        <row r="7974">
          <cell r="P7974" t="str">
            <v xml:space="preserve"> SteveMinos</v>
          </cell>
          <cell r="Q7974">
            <v>400</v>
          </cell>
        </row>
        <row r="7975">
          <cell r="P7975" t="str">
            <v xml:space="preserve"> SonaliVerma</v>
          </cell>
          <cell r="Q7975">
            <v>201</v>
          </cell>
        </row>
        <row r="7976">
          <cell r="P7976" t="str">
            <v xml:space="preserve"> DiloreceSouth</v>
          </cell>
          <cell r="Q7976">
            <v>160</v>
          </cell>
        </row>
        <row r="7977">
          <cell r="P7977" t="str">
            <v xml:space="preserve"> PeterMilczyn</v>
          </cell>
          <cell r="Q7977">
            <v>200</v>
          </cell>
        </row>
        <row r="7978">
          <cell r="P7978" t="str">
            <v xml:space="preserve"> RaymondCho</v>
          </cell>
          <cell r="Q7978">
            <v>200</v>
          </cell>
        </row>
        <row r="7979">
          <cell r="P7979" t="str">
            <v xml:space="preserve"> RaymondCho</v>
          </cell>
          <cell r="Q7979">
            <v>300</v>
          </cell>
        </row>
        <row r="7980">
          <cell r="P7980" t="str">
            <v xml:space="preserve"> IgorToutchinski</v>
          </cell>
          <cell r="Q7980">
            <v>250</v>
          </cell>
        </row>
        <row r="7981">
          <cell r="P7981" t="str">
            <v xml:space="preserve"> NormKelly</v>
          </cell>
          <cell r="Q7981">
            <v>300</v>
          </cell>
        </row>
        <row r="7982">
          <cell r="P7982" t="str">
            <v xml:space="preserve"> HowardMoscoe</v>
          </cell>
          <cell r="Q7982">
            <v>750</v>
          </cell>
        </row>
        <row r="7983">
          <cell r="P7983" t="str">
            <v xml:space="preserve"> GlennDe Baeremaeker</v>
          </cell>
          <cell r="Q7983">
            <v>750</v>
          </cell>
        </row>
        <row r="7984">
          <cell r="P7984" t="str">
            <v xml:space="preserve"> KarenStintz</v>
          </cell>
          <cell r="Q7984">
            <v>750</v>
          </cell>
        </row>
        <row r="7985">
          <cell r="P7985" t="str">
            <v xml:space="preserve"> TusharShah</v>
          </cell>
          <cell r="Q7985">
            <v>300</v>
          </cell>
        </row>
        <row r="7986">
          <cell r="P7986" t="str">
            <v xml:space="preserve"> TusharShah</v>
          </cell>
          <cell r="Q7986">
            <v>200</v>
          </cell>
        </row>
        <row r="7987">
          <cell r="P7987" t="str">
            <v xml:space="preserve"> TusharShah</v>
          </cell>
          <cell r="Q7987">
            <v>300</v>
          </cell>
        </row>
        <row r="7988">
          <cell r="P7988" t="str">
            <v xml:space="preserve"> TusharShah</v>
          </cell>
          <cell r="Q7988">
            <v>300</v>
          </cell>
        </row>
        <row r="7989">
          <cell r="P7989" t="str">
            <v xml:space="preserve"> TusharShah</v>
          </cell>
          <cell r="Q7989">
            <v>300</v>
          </cell>
        </row>
        <row r="7990">
          <cell r="P7990" t="str">
            <v xml:space="preserve"> SuzanHall</v>
          </cell>
          <cell r="Q7990">
            <v>200</v>
          </cell>
        </row>
        <row r="7991">
          <cell r="P7991" t="str">
            <v xml:space="preserve"> TusharShah</v>
          </cell>
          <cell r="Q7991">
            <v>200</v>
          </cell>
        </row>
        <row r="7992">
          <cell r="P7992" t="str">
            <v xml:space="preserve"> TusharShah</v>
          </cell>
          <cell r="Q7992">
            <v>300</v>
          </cell>
        </row>
        <row r="7993">
          <cell r="P7993" t="str">
            <v xml:space="preserve"> TusharShah</v>
          </cell>
          <cell r="Q7993">
            <v>300</v>
          </cell>
        </row>
        <row r="7994">
          <cell r="P7994" t="str">
            <v xml:space="preserve"> TusharShah</v>
          </cell>
          <cell r="Q7994">
            <v>300</v>
          </cell>
        </row>
        <row r="7995">
          <cell r="P7995" t="str">
            <v xml:space="preserve"> TusharShah</v>
          </cell>
          <cell r="Q7995">
            <v>300</v>
          </cell>
        </row>
        <row r="7996">
          <cell r="P7996" t="str">
            <v xml:space="preserve"> TusharShah</v>
          </cell>
          <cell r="Q7996">
            <v>300</v>
          </cell>
        </row>
        <row r="7997">
          <cell r="P7997" t="str">
            <v xml:space="preserve"> TusharShah</v>
          </cell>
          <cell r="Q7997">
            <v>300</v>
          </cell>
        </row>
        <row r="7998">
          <cell r="P7998" t="str">
            <v xml:space="preserve"> TusharShah</v>
          </cell>
          <cell r="Q7998">
            <v>300</v>
          </cell>
        </row>
        <row r="7999">
          <cell r="P7999" t="str">
            <v xml:space="preserve"> TusharShah</v>
          </cell>
          <cell r="Q7999">
            <v>300</v>
          </cell>
        </row>
        <row r="8000">
          <cell r="P8000" t="str">
            <v xml:space="preserve"> TusharShah</v>
          </cell>
          <cell r="Q8000">
            <v>300</v>
          </cell>
        </row>
        <row r="8001">
          <cell r="P8001" t="str">
            <v xml:space="preserve"> TusharShah</v>
          </cell>
          <cell r="Q8001">
            <v>300</v>
          </cell>
        </row>
        <row r="8002">
          <cell r="P8002" t="str">
            <v xml:space="preserve"> TusharShah</v>
          </cell>
          <cell r="Q8002">
            <v>300</v>
          </cell>
        </row>
        <row r="8003">
          <cell r="P8003" t="str">
            <v xml:space="preserve"> TusharShah</v>
          </cell>
          <cell r="Q8003">
            <v>300</v>
          </cell>
        </row>
        <row r="8004">
          <cell r="P8004" t="str">
            <v xml:space="preserve"> TusharShah</v>
          </cell>
          <cell r="Q8004">
            <v>300</v>
          </cell>
        </row>
        <row r="8005">
          <cell r="P8005" t="str">
            <v xml:space="preserve"> TusharShah</v>
          </cell>
          <cell r="Q8005">
            <v>300</v>
          </cell>
        </row>
        <row r="8006">
          <cell r="P8006" t="str">
            <v xml:space="preserve"> TusharShah</v>
          </cell>
          <cell r="Q8006">
            <v>300</v>
          </cell>
        </row>
        <row r="8007">
          <cell r="P8007" t="str">
            <v xml:space="preserve"> AbdulIngar</v>
          </cell>
          <cell r="Q8007">
            <v>750</v>
          </cell>
        </row>
        <row r="8008">
          <cell r="P8008" t="str">
            <v xml:space="preserve"> MariaAugimeri</v>
          </cell>
          <cell r="Q8008">
            <v>200</v>
          </cell>
        </row>
        <row r="8009">
          <cell r="P8009" t="str">
            <v xml:space="preserve"> JohnParker</v>
          </cell>
          <cell r="Q8009">
            <v>200</v>
          </cell>
        </row>
        <row r="8010">
          <cell r="P8010" t="str">
            <v xml:space="preserve"> FrancesNunziata</v>
          </cell>
          <cell r="Q8010">
            <v>600</v>
          </cell>
        </row>
        <row r="8011">
          <cell r="P8011" t="str">
            <v xml:space="preserve"> GlennDe Baeremaeker</v>
          </cell>
          <cell r="Q8011">
            <v>450</v>
          </cell>
        </row>
        <row r="8012">
          <cell r="P8012" t="str">
            <v xml:space="preserve"> PeterLi Preti</v>
          </cell>
          <cell r="Q8012">
            <v>400</v>
          </cell>
        </row>
        <row r="8013">
          <cell r="P8013" t="str">
            <v xml:space="preserve"> HowardMoscoe</v>
          </cell>
          <cell r="Q8013">
            <v>400</v>
          </cell>
        </row>
        <row r="8014">
          <cell r="P8014" t="str">
            <v xml:space="preserve"> MariaAugimeri</v>
          </cell>
          <cell r="Q8014">
            <v>200</v>
          </cell>
        </row>
        <row r="8015">
          <cell r="P8015" t="str">
            <v xml:space="preserve"> DavidShiner</v>
          </cell>
          <cell r="Q8015">
            <v>200</v>
          </cell>
        </row>
        <row r="8016">
          <cell r="P8016" t="str">
            <v xml:space="preserve"> ShelleyCarroll</v>
          </cell>
          <cell r="Q8016">
            <v>200</v>
          </cell>
        </row>
        <row r="8017">
          <cell r="P8017" t="str">
            <v xml:space="preserve"> GiorgioMammoliti</v>
          </cell>
          <cell r="Q8017">
            <v>500</v>
          </cell>
        </row>
        <row r="8018">
          <cell r="P8018" t="str">
            <v xml:space="preserve"> GloriaLindsay Luby</v>
          </cell>
          <cell r="Q8018">
            <v>200</v>
          </cell>
        </row>
        <row r="8019">
          <cell r="P8019" t="str">
            <v xml:space="preserve"> MikeDel Grande</v>
          </cell>
          <cell r="Q8019">
            <v>200</v>
          </cell>
        </row>
        <row r="8020">
          <cell r="P8020" t="str">
            <v xml:space="preserve"> BillSaundercook</v>
          </cell>
          <cell r="Q8020">
            <v>300</v>
          </cell>
        </row>
        <row r="8021">
          <cell r="P8021" t="str">
            <v xml:space="preserve"> FrankDi Giorgio</v>
          </cell>
          <cell r="Q8021">
            <v>300</v>
          </cell>
        </row>
        <row r="8022">
          <cell r="P8022" t="str">
            <v xml:space="preserve"> SandraBussin</v>
          </cell>
          <cell r="Q8022">
            <v>300</v>
          </cell>
        </row>
        <row r="8023">
          <cell r="P8023" t="str">
            <v xml:space="preserve"> BrianAshton</v>
          </cell>
          <cell r="Q8023">
            <v>525</v>
          </cell>
        </row>
        <row r="8024">
          <cell r="P8024" t="str">
            <v xml:space="preserve"> AdamGiambrone</v>
          </cell>
          <cell r="Q8024">
            <v>200</v>
          </cell>
        </row>
        <row r="8025">
          <cell r="P8025" t="str">
            <v xml:space="preserve"> DenzilMinnan-Wong</v>
          </cell>
          <cell r="Q8025">
            <v>750</v>
          </cell>
        </row>
        <row r="8026">
          <cell r="P8026" t="str">
            <v xml:space="preserve"> CaseOotes</v>
          </cell>
          <cell r="Q8026">
            <v>200</v>
          </cell>
        </row>
        <row r="8027">
          <cell r="P8027" t="str">
            <v xml:space="preserve"> MichaelThompson</v>
          </cell>
          <cell r="Q8027">
            <v>400</v>
          </cell>
        </row>
        <row r="8028">
          <cell r="P8028" t="str">
            <v xml:space="preserve"> JohnParker</v>
          </cell>
          <cell r="Q8028">
            <v>200</v>
          </cell>
        </row>
        <row r="8029">
          <cell r="P8029" t="str">
            <v xml:space="preserve"> PaulAinslie</v>
          </cell>
          <cell r="Q8029">
            <v>200</v>
          </cell>
        </row>
        <row r="8030">
          <cell r="P8030" t="str">
            <v xml:space="preserve"> IgorToutchinski</v>
          </cell>
          <cell r="Q8030">
            <v>250</v>
          </cell>
        </row>
        <row r="8031">
          <cell r="P8031" t="str">
            <v xml:space="preserve"> MaxRoyz</v>
          </cell>
          <cell r="Q8031">
            <v>750</v>
          </cell>
        </row>
        <row r="8032">
          <cell r="P8032" t="str">
            <v xml:space="preserve"> WalterJarsky</v>
          </cell>
          <cell r="Q8032">
            <v>200</v>
          </cell>
        </row>
        <row r="8033">
          <cell r="P8033" t="str">
            <v xml:space="preserve"> GlennDe Baeremaeker</v>
          </cell>
          <cell r="Q8033">
            <v>150</v>
          </cell>
        </row>
        <row r="8034">
          <cell r="P8034" t="str">
            <v xml:space="preserve"> GordPerks</v>
          </cell>
          <cell r="Q8034">
            <v>300</v>
          </cell>
        </row>
        <row r="8035">
          <cell r="P8035" t="str">
            <v xml:space="preserve"> IgorToutchinski</v>
          </cell>
          <cell r="Q8035">
            <v>250</v>
          </cell>
        </row>
        <row r="8036">
          <cell r="P8036" t="str">
            <v xml:space="preserve"> VladProtsenko</v>
          </cell>
          <cell r="Q8036">
            <v>300</v>
          </cell>
        </row>
        <row r="8037">
          <cell r="P8037" t="str">
            <v xml:space="preserve"> MikeDel Grande</v>
          </cell>
          <cell r="Q8037">
            <v>200</v>
          </cell>
        </row>
        <row r="8038">
          <cell r="P8038" t="str">
            <v xml:space="preserve"> NormKelly</v>
          </cell>
          <cell r="Q8038">
            <v>150</v>
          </cell>
        </row>
        <row r="8039">
          <cell r="P8039" t="str">
            <v xml:space="preserve"> KarenStintz</v>
          </cell>
          <cell r="Q8039">
            <v>375</v>
          </cell>
        </row>
        <row r="8040">
          <cell r="P8040" t="str">
            <v xml:space="preserve"> MagdaGondor Berkovits</v>
          </cell>
          <cell r="Q8040">
            <v>200</v>
          </cell>
        </row>
        <row r="8041">
          <cell r="P8041" t="str">
            <v xml:space="preserve"> SandraBussin</v>
          </cell>
          <cell r="Q8041">
            <v>200</v>
          </cell>
        </row>
        <row r="8042">
          <cell r="P8042" t="str">
            <v xml:space="preserve"> GloriaLindsay Luby</v>
          </cell>
          <cell r="Q8042">
            <v>300</v>
          </cell>
        </row>
        <row r="8043">
          <cell r="P8043" t="str">
            <v xml:space="preserve"> IgorToutchinski</v>
          </cell>
          <cell r="Q8043">
            <v>500</v>
          </cell>
        </row>
        <row r="8044">
          <cell r="P8044" t="str">
            <v xml:space="preserve"> IgorToutchinski</v>
          </cell>
          <cell r="Q8044">
            <v>500</v>
          </cell>
        </row>
        <row r="8045">
          <cell r="P8045" t="str">
            <v xml:space="preserve"> WayneCook</v>
          </cell>
          <cell r="Q8045">
            <v>150</v>
          </cell>
        </row>
        <row r="8046">
          <cell r="P8046" t="str">
            <v xml:space="preserve"> CatherinaPerez</v>
          </cell>
          <cell r="Q8046">
            <v>405.49</v>
          </cell>
        </row>
        <row r="8047">
          <cell r="P8047" t="str">
            <v xml:space="preserve"> BillSaundercook</v>
          </cell>
          <cell r="Q8047">
            <v>150</v>
          </cell>
        </row>
        <row r="8048">
          <cell r="P8048" t="str">
            <v xml:space="preserve"> GordPerks</v>
          </cell>
          <cell r="Q8048">
            <v>500</v>
          </cell>
        </row>
        <row r="8049">
          <cell r="P8049" t="str">
            <v xml:space="preserve"> GordPerks</v>
          </cell>
          <cell r="Q8049">
            <v>750</v>
          </cell>
        </row>
        <row r="8050">
          <cell r="P8050" t="str">
            <v xml:space="preserve"> AnthonyPerruzza</v>
          </cell>
          <cell r="Q8050">
            <v>750</v>
          </cell>
        </row>
        <row r="8051">
          <cell r="P8051" t="str">
            <v xml:space="preserve"> PeterLi Preti</v>
          </cell>
          <cell r="Q8051">
            <v>750</v>
          </cell>
        </row>
        <row r="8052">
          <cell r="P8052" t="str">
            <v xml:space="preserve"> PaulAinslie</v>
          </cell>
          <cell r="Q8052">
            <v>750</v>
          </cell>
        </row>
        <row r="8053">
          <cell r="P8053" t="str">
            <v xml:space="preserve"> JohnChiappetta</v>
          </cell>
          <cell r="Q8053">
            <v>375</v>
          </cell>
        </row>
        <row r="8054">
          <cell r="P8054" t="str">
            <v xml:space="preserve"> ChinLee</v>
          </cell>
          <cell r="Q8054">
            <v>300</v>
          </cell>
        </row>
        <row r="8055">
          <cell r="P8055" t="str">
            <v xml:space="preserve"> MaxRoyz</v>
          </cell>
          <cell r="Q8055">
            <v>200</v>
          </cell>
        </row>
        <row r="8056">
          <cell r="P8056" t="str">
            <v xml:space="preserve"> MichaelThompson</v>
          </cell>
          <cell r="Q8056">
            <v>600</v>
          </cell>
        </row>
        <row r="8057">
          <cell r="P8057" t="str">
            <v xml:space="preserve"> JohnWong</v>
          </cell>
          <cell r="Q8057">
            <v>300</v>
          </cell>
        </row>
        <row r="8058">
          <cell r="P8058" t="str">
            <v xml:space="preserve"> RockyGualtieri</v>
          </cell>
          <cell r="Q8058">
            <v>200</v>
          </cell>
        </row>
        <row r="8059">
          <cell r="P8059" t="str">
            <v xml:space="preserve"> RockyGualtieri</v>
          </cell>
          <cell r="Q8059">
            <v>300</v>
          </cell>
        </row>
        <row r="8060">
          <cell r="P8060" t="str">
            <v xml:space="preserve"> RockyGualtieri</v>
          </cell>
          <cell r="Q8060">
            <v>200</v>
          </cell>
        </row>
        <row r="8061">
          <cell r="P8061" t="str">
            <v xml:space="preserve"> JohnColautti</v>
          </cell>
          <cell r="Q8061">
            <v>500</v>
          </cell>
        </row>
        <row r="8062">
          <cell r="P8062" t="str">
            <v xml:space="preserve"> MichaelThompson</v>
          </cell>
          <cell r="Q8062">
            <v>400</v>
          </cell>
        </row>
        <row r="8063">
          <cell r="P8063" t="str">
            <v xml:space="preserve"> GiorgioMammoliti</v>
          </cell>
          <cell r="Q8063">
            <v>200</v>
          </cell>
        </row>
        <row r="8064">
          <cell r="P8064" t="str">
            <v xml:space="preserve"> MohamedDhanani</v>
          </cell>
          <cell r="Q8064">
            <v>200</v>
          </cell>
        </row>
        <row r="8065">
          <cell r="P8065" t="str">
            <v xml:space="preserve"> GeoffKettel</v>
          </cell>
          <cell r="Q8065">
            <v>300</v>
          </cell>
        </row>
        <row r="8066">
          <cell r="P8066" t="str">
            <v xml:space="preserve"> VladProtsenko</v>
          </cell>
          <cell r="Q8066">
            <v>300</v>
          </cell>
        </row>
        <row r="8067">
          <cell r="P8067" t="str">
            <v xml:space="preserve"> VladProtsenko</v>
          </cell>
          <cell r="Q8067">
            <v>300</v>
          </cell>
        </row>
        <row r="8068">
          <cell r="P8068" t="str">
            <v xml:space="preserve"> HowardBortenstein</v>
          </cell>
          <cell r="Q8068">
            <v>200</v>
          </cell>
        </row>
        <row r="8069">
          <cell r="P8069" t="str">
            <v xml:space="preserve"> MaxRoyz</v>
          </cell>
          <cell r="Q8069">
            <v>250</v>
          </cell>
        </row>
        <row r="8070">
          <cell r="P8070" t="str">
            <v xml:space="preserve"> VladProtsenko</v>
          </cell>
          <cell r="Q8070">
            <v>300</v>
          </cell>
        </row>
        <row r="8071">
          <cell r="P8071" t="str">
            <v xml:space="preserve"> VladProtsenko</v>
          </cell>
          <cell r="Q8071">
            <v>200</v>
          </cell>
        </row>
        <row r="8072">
          <cell r="P8072" t="str">
            <v xml:space="preserve"> VladProtsenko</v>
          </cell>
          <cell r="Q8072">
            <v>100</v>
          </cell>
        </row>
        <row r="8073">
          <cell r="P8073" t="str">
            <v xml:space="preserve"> VladProtsenko</v>
          </cell>
          <cell r="Q8073">
            <v>300</v>
          </cell>
        </row>
        <row r="8074">
          <cell r="P8074" t="str">
            <v xml:space="preserve"> VladProtsenko</v>
          </cell>
          <cell r="Q8074">
            <v>300</v>
          </cell>
        </row>
        <row r="8075">
          <cell r="P8075" t="str">
            <v xml:space="preserve"> VladProtsenko</v>
          </cell>
          <cell r="Q8075">
            <v>300</v>
          </cell>
        </row>
        <row r="8076">
          <cell r="P8076" t="str">
            <v xml:space="preserve"> DavidGarrick</v>
          </cell>
          <cell r="Q8076">
            <v>300</v>
          </cell>
        </row>
        <row r="8077">
          <cell r="P8077" t="str">
            <v xml:space="preserve"> VladProtsenko</v>
          </cell>
          <cell r="Q8077">
            <v>300</v>
          </cell>
        </row>
        <row r="8078">
          <cell r="P8078" t="str">
            <v xml:space="preserve"> KumarNadarajah</v>
          </cell>
          <cell r="Q8078">
            <v>500</v>
          </cell>
        </row>
        <row r="8079">
          <cell r="P8079" t="str">
            <v xml:space="preserve"> CharmDarby</v>
          </cell>
          <cell r="Q8079">
            <v>500</v>
          </cell>
        </row>
        <row r="8080">
          <cell r="P8080" t="str">
            <v xml:space="preserve"> IgorToutchinski</v>
          </cell>
          <cell r="Q8080">
            <v>250</v>
          </cell>
        </row>
        <row r="8081">
          <cell r="P8081" t="str">
            <v xml:space="preserve"> SonaliVerma</v>
          </cell>
          <cell r="Q8081">
            <v>300</v>
          </cell>
        </row>
        <row r="8082">
          <cell r="P8082" t="str">
            <v xml:space="preserve"> ShelleyCarroll</v>
          </cell>
          <cell r="Q8082">
            <v>250</v>
          </cell>
        </row>
        <row r="8083">
          <cell r="P8083" t="str">
            <v xml:space="preserve"> RobFord</v>
          </cell>
          <cell r="Q8083">
            <v>250</v>
          </cell>
        </row>
        <row r="8084">
          <cell r="P8084" t="str">
            <v xml:space="preserve"> SonaliVerma</v>
          </cell>
          <cell r="Q8084">
            <v>500</v>
          </cell>
        </row>
        <row r="8085">
          <cell r="P8085" t="str">
            <v xml:space="preserve"> GiorgioMammoliti</v>
          </cell>
          <cell r="Q8085">
            <v>200</v>
          </cell>
        </row>
        <row r="8086">
          <cell r="P8086" t="str">
            <v xml:space="preserve"> MagdaGondor Berkovits</v>
          </cell>
          <cell r="Q8086">
            <v>250</v>
          </cell>
        </row>
        <row r="8087">
          <cell r="P8087" t="str">
            <v xml:space="preserve"> VladProtsenko</v>
          </cell>
          <cell r="Q8087">
            <v>300</v>
          </cell>
        </row>
        <row r="8088">
          <cell r="P8088" t="str">
            <v xml:space="preserve"> PaulaFletcher</v>
          </cell>
          <cell r="Q8088">
            <v>400</v>
          </cell>
        </row>
        <row r="8089">
          <cell r="P8089" t="str">
            <v xml:space="preserve"> IgorToutchinski</v>
          </cell>
          <cell r="Q8089">
            <v>250</v>
          </cell>
        </row>
        <row r="8090">
          <cell r="P8090" t="str">
            <v xml:space="preserve"> MichaelFeldman</v>
          </cell>
          <cell r="Q8090">
            <v>750</v>
          </cell>
        </row>
        <row r="8091">
          <cell r="P8091" t="str">
            <v xml:space="preserve"> KyleRae</v>
          </cell>
          <cell r="Q8091">
            <v>750</v>
          </cell>
        </row>
        <row r="8092">
          <cell r="P8092" t="str">
            <v xml:space="preserve"> MichaelThompson</v>
          </cell>
          <cell r="Q8092">
            <v>750</v>
          </cell>
        </row>
        <row r="8093">
          <cell r="P8093" t="str">
            <v xml:space="preserve"> IgorToutchinski</v>
          </cell>
          <cell r="Q8093">
            <v>250</v>
          </cell>
        </row>
        <row r="8094">
          <cell r="P8094" t="str">
            <v xml:space="preserve"> MarkGrimes</v>
          </cell>
          <cell r="Q8094">
            <v>500</v>
          </cell>
        </row>
        <row r="8095">
          <cell r="P8095" t="str">
            <v xml:space="preserve"> GlennDe Baeremaeker</v>
          </cell>
          <cell r="Q8095">
            <v>150</v>
          </cell>
        </row>
        <row r="8096">
          <cell r="P8096" t="str">
            <v xml:space="preserve"> RockyGualtieri</v>
          </cell>
          <cell r="Q8096">
            <v>200</v>
          </cell>
        </row>
        <row r="8097">
          <cell r="P8097" t="str">
            <v xml:space="preserve"> HowardMoscoe</v>
          </cell>
          <cell r="Q8097">
            <v>125</v>
          </cell>
        </row>
        <row r="8098">
          <cell r="P8098" t="str">
            <v xml:space="preserve"> AdamVaughan</v>
          </cell>
          <cell r="Q8098">
            <v>110</v>
          </cell>
        </row>
        <row r="8099">
          <cell r="P8099" t="str">
            <v xml:space="preserve"> DenzilMinnan-Wong</v>
          </cell>
          <cell r="Q8099">
            <v>400</v>
          </cell>
        </row>
        <row r="8100">
          <cell r="P8100" t="str">
            <v xml:space="preserve"> BillSaundercook</v>
          </cell>
          <cell r="Q8100">
            <v>150</v>
          </cell>
        </row>
        <row r="8101">
          <cell r="P8101" t="str">
            <v xml:space="preserve"> PeterLi Preti</v>
          </cell>
          <cell r="Q8101">
            <v>750</v>
          </cell>
        </row>
        <row r="8102">
          <cell r="P8102" t="str">
            <v xml:space="preserve"> BaharAminvaziri</v>
          </cell>
          <cell r="Q8102">
            <v>200</v>
          </cell>
        </row>
        <row r="8103">
          <cell r="P8103" t="str">
            <v xml:space="preserve"> JohnLaforet</v>
          </cell>
          <cell r="Q8103">
            <v>250</v>
          </cell>
        </row>
        <row r="8104">
          <cell r="P8104" t="str">
            <v xml:space="preserve"> HowardMoscoe</v>
          </cell>
          <cell r="Q8104">
            <v>125</v>
          </cell>
        </row>
        <row r="8105">
          <cell r="P8105" t="str">
            <v xml:space="preserve"> RobertsonBoyle</v>
          </cell>
          <cell r="Q8105">
            <v>300</v>
          </cell>
        </row>
        <row r="8106">
          <cell r="P8106" t="str">
            <v xml:space="preserve"> HowardMoscoe</v>
          </cell>
          <cell r="Q8106">
            <v>125</v>
          </cell>
        </row>
        <row r="8107">
          <cell r="P8107" t="str">
            <v xml:space="preserve"> IgorToutchinski</v>
          </cell>
          <cell r="Q8107">
            <v>250</v>
          </cell>
        </row>
        <row r="8108">
          <cell r="P8108" t="str">
            <v xml:space="preserve"> FrancesNunziata</v>
          </cell>
          <cell r="Q8108">
            <v>200</v>
          </cell>
        </row>
        <row r="8109">
          <cell r="P8109" t="str">
            <v xml:space="preserve"> ChinLee</v>
          </cell>
          <cell r="Q8109">
            <v>300</v>
          </cell>
        </row>
        <row r="8110">
          <cell r="P8110" t="str">
            <v xml:space="preserve"> MariaAugimeri</v>
          </cell>
          <cell r="Q8110">
            <v>750</v>
          </cell>
        </row>
        <row r="8111">
          <cell r="P8111" t="str">
            <v xml:space="preserve"> JohnFilion</v>
          </cell>
          <cell r="Q8111">
            <v>150</v>
          </cell>
        </row>
        <row r="8112">
          <cell r="P8112" t="str">
            <v xml:space="preserve"> RockyGualtieri</v>
          </cell>
          <cell r="Q8112">
            <v>200</v>
          </cell>
        </row>
        <row r="8113">
          <cell r="P8113" t="str">
            <v xml:space="preserve"> AnthonyPerruzza</v>
          </cell>
          <cell r="Q8113">
            <v>500</v>
          </cell>
        </row>
        <row r="8114">
          <cell r="P8114" t="str">
            <v xml:space="preserve"> TedLojko</v>
          </cell>
          <cell r="Q8114">
            <v>750</v>
          </cell>
        </row>
        <row r="8115">
          <cell r="P8115" t="str">
            <v xml:space="preserve"> CatherinaPerez</v>
          </cell>
          <cell r="Q8115">
            <v>300</v>
          </cell>
        </row>
        <row r="8116">
          <cell r="P8116" t="str">
            <v xml:space="preserve"> AndreLucas</v>
          </cell>
          <cell r="Q8116">
            <v>200</v>
          </cell>
        </row>
        <row r="8117">
          <cell r="P8117" t="str">
            <v xml:space="preserve"> VladProtsenko</v>
          </cell>
          <cell r="Q8117">
            <v>200</v>
          </cell>
        </row>
        <row r="8118">
          <cell r="P8118" t="str">
            <v xml:space="preserve"> KyleRae</v>
          </cell>
          <cell r="Q8118">
            <v>750</v>
          </cell>
        </row>
        <row r="8119">
          <cell r="P8119" t="str">
            <v xml:space="preserve"> AtiyaAhmed</v>
          </cell>
          <cell r="Q8119">
            <v>250</v>
          </cell>
        </row>
        <row r="8120">
          <cell r="P8120" t="str">
            <v xml:space="preserve"> MuhammadAlam</v>
          </cell>
          <cell r="Q8120">
            <v>200</v>
          </cell>
        </row>
        <row r="8121">
          <cell r="P8121" t="str">
            <v xml:space="preserve"> TamGoossen</v>
          </cell>
          <cell r="Q8121">
            <v>500</v>
          </cell>
        </row>
        <row r="8122">
          <cell r="P8122" t="str">
            <v xml:space="preserve"> WayneCook</v>
          </cell>
          <cell r="Q8122">
            <v>300</v>
          </cell>
        </row>
        <row r="8123">
          <cell r="P8123" t="str">
            <v xml:space="preserve"> DavidRobertson</v>
          </cell>
          <cell r="Q8123">
            <v>300</v>
          </cell>
        </row>
        <row r="8124">
          <cell r="P8124" t="str">
            <v xml:space="preserve"> DavidRobertson</v>
          </cell>
          <cell r="Q8124">
            <v>300</v>
          </cell>
        </row>
        <row r="8125">
          <cell r="P8125" t="str">
            <v xml:space="preserve"> DavidRobertson</v>
          </cell>
          <cell r="Q8125">
            <v>200</v>
          </cell>
        </row>
        <row r="8126">
          <cell r="P8126" t="str">
            <v xml:space="preserve"> MichaelThompson</v>
          </cell>
          <cell r="Q8126">
            <v>750</v>
          </cell>
        </row>
        <row r="8127">
          <cell r="P8127" t="str">
            <v xml:space="preserve"> MichaelThompson</v>
          </cell>
          <cell r="Q8127">
            <v>250</v>
          </cell>
        </row>
        <row r="8128">
          <cell r="P8128" t="str">
            <v xml:space="preserve"> DavidRobertson</v>
          </cell>
          <cell r="Q8128">
            <v>400</v>
          </cell>
        </row>
        <row r="8129">
          <cell r="P8129" t="str">
            <v xml:space="preserve"> MohamedDhanani</v>
          </cell>
          <cell r="Q8129">
            <v>200</v>
          </cell>
        </row>
        <row r="8130">
          <cell r="P8130" t="str">
            <v xml:space="preserve"> DavidRobertson</v>
          </cell>
          <cell r="Q8130">
            <v>300</v>
          </cell>
        </row>
        <row r="8131">
          <cell r="P8131" t="str">
            <v xml:space="preserve"> MohamedDhanani</v>
          </cell>
          <cell r="Q8131">
            <v>200</v>
          </cell>
        </row>
        <row r="8132">
          <cell r="P8132" t="str">
            <v xml:space="preserve"> SunnyEren</v>
          </cell>
          <cell r="Q8132">
            <v>200</v>
          </cell>
        </row>
        <row r="8133">
          <cell r="P8133" t="str">
            <v xml:space="preserve"> PaulAinslie</v>
          </cell>
          <cell r="Q8133">
            <v>200</v>
          </cell>
        </row>
        <row r="8134">
          <cell r="P8134" t="str">
            <v xml:space="preserve"> SanazAmirpour</v>
          </cell>
          <cell r="Q8134">
            <v>400</v>
          </cell>
        </row>
        <row r="8135">
          <cell r="P8135" t="str">
            <v xml:space="preserve"> BrianAshton</v>
          </cell>
          <cell r="Q8135">
            <v>300</v>
          </cell>
        </row>
        <row r="8136">
          <cell r="P8136" t="str">
            <v xml:space="preserve"> MichelleBerardinetti</v>
          </cell>
          <cell r="Q8136">
            <v>400</v>
          </cell>
        </row>
        <row r="8137">
          <cell r="P8137" t="str">
            <v xml:space="preserve"> SandraBussin</v>
          </cell>
          <cell r="Q8137">
            <v>200</v>
          </cell>
        </row>
        <row r="8138">
          <cell r="P8138" t="str">
            <v xml:space="preserve"> MikeDel Grande</v>
          </cell>
          <cell r="Q8138">
            <v>350</v>
          </cell>
        </row>
        <row r="8139">
          <cell r="P8139" t="str">
            <v xml:space="preserve"> FrankDi Giorgio</v>
          </cell>
          <cell r="Q8139">
            <v>350</v>
          </cell>
        </row>
        <row r="8140">
          <cell r="P8140" t="str">
            <v xml:space="preserve"> MichaelFeldman</v>
          </cell>
          <cell r="Q8140">
            <v>300</v>
          </cell>
        </row>
        <row r="8141">
          <cell r="P8141" t="str">
            <v xml:space="preserve"> SuzanHall</v>
          </cell>
          <cell r="Q8141">
            <v>200</v>
          </cell>
        </row>
        <row r="8142">
          <cell r="P8142" t="str">
            <v xml:space="preserve"> NormKelly</v>
          </cell>
          <cell r="Q8142">
            <v>300</v>
          </cell>
        </row>
        <row r="8143">
          <cell r="P8143" t="str">
            <v xml:space="preserve"> ChinLee</v>
          </cell>
          <cell r="Q8143">
            <v>250</v>
          </cell>
        </row>
        <row r="8144">
          <cell r="P8144" t="str">
            <v xml:space="preserve"> GiorgioMammoliti</v>
          </cell>
          <cell r="Q8144">
            <v>750</v>
          </cell>
        </row>
        <row r="8145">
          <cell r="P8145" t="str">
            <v xml:space="preserve"> PeterMilczyn</v>
          </cell>
          <cell r="Q8145">
            <v>400</v>
          </cell>
        </row>
        <row r="8146">
          <cell r="P8146" t="str">
            <v xml:space="preserve"> HowardMoscoe</v>
          </cell>
          <cell r="Q8146">
            <v>200</v>
          </cell>
        </row>
        <row r="8147">
          <cell r="P8147" t="str">
            <v xml:space="preserve"> CaseOotes</v>
          </cell>
          <cell r="Q8147">
            <v>200</v>
          </cell>
        </row>
        <row r="8148">
          <cell r="P8148" t="str">
            <v xml:space="preserve"> JohnParker</v>
          </cell>
          <cell r="Q8148">
            <v>500</v>
          </cell>
        </row>
        <row r="8149">
          <cell r="P8149" t="str">
            <v xml:space="preserve"> CatherinaPerez</v>
          </cell>
          <cell r="Q8149">
            <v>500</v>
          </cell>
        </row>
        <row r="8150">
          <cell r="P8150" t="str">
            <v xml:space="preserve"> KarenStintz</v>
          </cell>
          <cell r="Q8150">
            <v>500</v>
          </cell>
        </row>
        <row r="8151">
          <cell r="P8151" t="str">
            <v xml:space="preserve"> MichaelThompson</v>
          </cell>
          <cell r="Q8151">
            <v>250</v>
          </cell>
        </row>
        <row r="8152">
          <cell r="P8152" t="str">
            <v xml:space="preserve"> MichaelThompson</v>
          </cell>
          <cell r="Q8152">
            <v>200</v>
          </cell>
        </row>
        <row r="8153">
          <cell r="P8153" t="str">
            <v xml:space="preserve"> CsabaVegh</v>
          </cell>
          <cell r="Q8153">
            <v>200</v>
          </cell>
        </row>
        <row r="8154">
          <cell r="P8154" t="str">
            <v xml:space="preserve"> TedLojko</v>
          </cell>
          <cell r="Q8154">
            <v>500</v>
          </cell>
        </row>
        <row r="8155">
          <cell r="P8155" t="str">
            <v xml:space="preserve"> RobFord</v>
          </cell>
          <cell r="Q8155">
            <v>750</v>
          </cell>
        </row>
        <row r="8156">
          <cell r="P8156" t="str">
            <v xml:space="preserve"> GiorgioMammoliti</v>
          </cell>
          <cell r="Q8156">
            <v>750</v>
          </cell>
        </row>
        <row r="8157">
          <cell r="P8157" t="str">
            <v xml:space="preserve"> HowardMoscoe</v>
          </cell>
          <cell r="Q8157">
            <v>125</v>
          </cell>
        </row>
        <row r="8158">
          <cell r="P8158" t="str">
            <v xml:space="preserve"> SusanSalek</v>
          </cell>
          <cell r="Q8158">
            <v>200</v>
          </cell>
        </row>
        <row r="8159">
          <cell r="P8159" t="str">
            <v xml:space="preserve"> MohamedDhanani</v>
          </cell>
          <cell r="Q8159">
            <v>200</v>
          </cell>
        </row>
        <row r="8160">
          <cell r="P8160" t="str">
            <v xml:space="preserve"> GiorgioMammoliti</v>
          </cell>
          <cell r="Q8160">
            <v>750</v>
          </cell>
        </row>
        <row r="8161">
          <cell r="P8161" t="str">
            <v xml:space="preserve"> MohamedDhanani</v>
          </cell>
          <cell r="Q8161">
            <v>200</v>
          </cell>
        </row>
        <row r="8162">
          <cell r="P8162" t="str">
            <v xml:space="preserve"> GiorgioMammoliti</v>
          </cell>
          <cell r="Q8162">
            <v>750</v>
          </cell>
        </row>
        <row r="8163">
          <cell r="P8163" t="str">
            <v xml:space="preserve"> BaharAminvaziri</v>
          </cell>
          <cell r="Q8163">
            <v>150</v>
          </cell>
        </row>
        <row r="8164">
          <cell r="P8164" t="str">
            <v xml:space="preserve"> MohamedDhanani</v>
          </cell>
          <cell r="Q8164">
            <v>200</v>
          </cell>
        </row>
        <row r="8165">
          <cell r="P8165" t="str">
            <v xml:space="preserve"> MohamedDhanani</v>
          </cell>
          <cell r="Q8165">
            <v>200</v>
          </cell>
        </row>
        <row r="8166">
          <cell r="P8166" t="str">
            <v xml:space="preserve"> AbdulIngar</v>
          </cell>
          <cell r="Q8166">
            <v>250</v>
          </cell>
        </row>
        <row r="8167">
          <cell r="P8167" t="str">
            <v xml:space="preserve"> MujeebKhan</v>
          </cell>
          <cell r="Q8167">
            <v>750</v>
          </cell>
        </row>
        <row r="8168">
          <cell r="P8168" t="str">
            <v xml:space="preserve"> MujeebKhan</v>
          </cell>
          <cell r="Q8168">
            <v>300</v>
          </cell>
        </row>
        <row r="8169">
          <cell r="P8169" t="str">
            <v xml:space="preserve"> MujeebKhan</v>
          </cell>
          <cell r="Q8169">
            <v>300</v>
          </cell>
        </row>
        <row r="8170">
          <cell r="P8170" t="str">
            <v xml:space="preserve"> KarenStintz</v>
          </cell>
          <cell r="Q8170">
            <v>200</v>
          </cell>
        </row>
        <row r="8171">
          <cell r="P8171" t="str">
            <v xml:space="preserve"> DiloreceSouth</v>
          </cell>
          <cell r="Q8171">
            <v>150</v>
          </cell>
        </row>
        <row r="8172">
          <cell r="P8172" t="str">
            <v xml:space="preserve"> IgorToutchinski</v>
          </cell>
          <cell r="Q8172">
            <v>250</v>
          </cell>
        </row>
        <row r="8173">
          <cell r="P8173" t="str">
            <v xml:space="preserve"> IgorToutchinski</v>
          </cell>
          <cell r="Q8173">
            <v>250</v>
          </cell>
        </row>
        <row r="8174">
          <cell r="P8174" t="str">
            <v xml:space="preserve"> ChrisOuellette</v>
          </cell>
          <cell r="Q8174">
            <v>300</v>
          </cell>
        </row>
        <row r="8175">
          <cell r="P8175" t="str">
            <v xml:space="preserve"> JosephMignone</v>
          </cell>
          <cell r="Q8175">
            <v>750</v>
          </cell>
        </row>
        <row r="8176">
          <cell r="P8176" t="str">
            <v xml:space="preserve"> SuzanHall</v>
          </cell>
          <cell r="Q8176">
            <v>750</v>
          </cell>
        </row>
        <row r="8177">
          <cell r="P8177" t="str">
            <v xml:space="preserve"> RobFord</v>
          </cell>
          <cell r="Q8177">
            <v>300</v>
          </cell>
        </row>
        <row r="8178">
          <cell r="P8178" t="str">
            <v xml:space="preserve"> AbdulIngar</v>
          </cell>
          <cell r="Q8178">
            <v>750</v>
          </cell>
        </row>
        <row r="8179">
          <cell r="P8179" t="str">
            <v xml:space="preserve"> AbdulIngar</v>
          </cell>
          <cell r="Q8179">
            <v>750</v>
          </cell>
        </row>
        <row r="8180">
          <cell r="P8180" t="str">
            <v xml:space="preserve"> MariaAugimeri</v>
          </cell>
          <cell r="Q8180">
            <v>130</v>
          </cell>
        </row>
        <row r="8181">
          <cell r="P8181" t="str">
            <v xml:space="preserve"> SusanSalek</v>
          </cell>
          <cell r="Q8181">
            <v>300</v>
          </cell>
        </row>
        <row r="8182">
          <cell r="P8182" t="str">
            <v xml:space="preserve"> SusanSalek</v>
          </cell>
          <cell r="Q8182">
            <v>300</v>
          </cell>
        </row>
        <row r="8183">
          <cell r="P8183" t="str">
            <v xml:space="preserve"> DanSandor</v>
          </cell>
          <cell r="Q8183">
            <v>250</v>
          </cell>
        </row>
        <row r="8184">
          <cell r="P8184" t="str">
            <v xml:space="preserve"> RowenaSantos</v>
          </cell>
          <cell r="Q8184">
            <v>230</v>
          </cell>
        </row>
        <row r="8185">
          <cell r="P8185" t="str">
            <v xml:space="preserve"> KarenStintz</v>
          </cell>
          <cell r="Q8185">
            <v>200</v>
          </cell>
        </row>
        <row r="8186">
          <cell r="P8186" t="str">
            <v xml:space="preserve"> NormKelly</v>
          </cell>
          <cell r="Q8186">
            <v>300</v>
          </cell>
        </row>
        <row r="8187">
          <cell r="P8187" t="str">
            <v xml:space="preserve"> NormKelly</v>
          </cell>
          <cell r="Q8187">
            <v>300</v>
          </cell>
        </row>
        <row r="8188">
          <cell r="P8188" t="str">
            <v xml:space="preserve"> NormKelly</v>
          </cell>
          <cell r="Q8188">
            <v>300</v>
          </cell>
        </row>
        <row r="8189">
          <cell r="P8189" t="str">
            <v xml:space="preserve"> JohnParker</v>
          </cell>
          <cell r="Q8189">
            <v>300</v>
          </cell>
        </row>
        <row r="8190">
          <cell r="P8190" t="str">
            <v xml:space="preserve"> SarahTsang-Fahey</v>
          </cell>
          <cell r="Q8190">
            <v>200</v>
          </cell>
        </row>
        <row r="8191">
          <cell r="P8191" t="str">
            <v xml:space="preserve"> SarahTsang-Fahey</v>
          </cell>
          <cell r="Q8191">
            <v>300</v>
          </cell>
        </row>
        <row r="8192">
          <cell r="P8192" t="str">
            <v xml:space="preserve"> SarahTsang-Fahey</v>
          </cell>
          <cell r="Q8192">
            <v>200</v>
          </cell>
        </row>
        <row r="8193">
          <cell r="P8193" t="str">
            <v xml:space="preserve"> JohnWong</v>
          </cell>
          <cell r="Q8193">
            <v>300</v>
          </cell>
        </row>
        <row r="8194">
          <cell r="P8194" t="str">
            <v xml:space="preserve"> SteveMinos</v>
          </cell>
          <cell r="Q8194">
            <v>140</v>
          </cell>
        </row>
        <row r="8195">
          <cell r="P8195" t="str">
            <v xml:space="preserve"> HowardMoscoe</v>
          </cell>
          <cell r="Q8195">
            <v>200</v>
          </cell>
        </row>
        <row r="8196">
          <cell r="P8196" t="str">
            <v xml:space="preserve"> KevinRichardson</v>
          </cell>
          <cell r="Q8196">
            <v>150</v>
          </cell>
        </row>
        <row r="8197">
          <cell r="P8197" t="str">
            <v xml:space="preserve"> KevinRichardson</v>
          </cell>
          <cell r="Q8197">
            <v>150</v>
          </cell>
        </row>
        <row r="8198">
          <cell r="P8198" t="str">
            <v xml:space="preserve"> KevinMark</v>
          </cell>
          <cell r="Q8198">
            <v>250</v>
          </cell>
        </row>
        <row r="8199">
          <cell r="P8199" t="str">
            <v xml:space="preserve"> GlennDe Baeremaeker</v>
          </cell>
          <cell r="Q8199">
            <v>150</v>
          </cell>
        </row>
        <row r="8200">
          <cell r="P8200" t="str">
            <v xml:space="preserve"> AbdulIngar</v>
          </cell>
          <cell r="Q8200">
            <v>750</v>
          </cell>
        </row>
        <row r="8201">
          <cell r="P8201" t="str">
            <v xml:space="preserve"> ChinLee</v>
          </cell>
          <cell r="Q8201">
            <v>300</v>
          </cell>
        </row>
        <row r="8202">
          <cell r="P8202" t="str">
            <v xml:space="preserve"> ChinLee</v>
          </cell>
          <cell r="Q8202">
            <v>50</v>
          </cell>
        </row>
        <row r="8203">
          <cell r="P8203" t="str">
            <v xml:space="preserve"> ChinLee</v>
          </cell>
          <cell r="Q8203">
            <v>300</v>
          </cell>
        </row>
        <row r="8204">
          <cell r="P8204" t="str">
            <v xml:space="preserve"> ChinLee</v>
          </cell>
          <cell r="Q8204">
            <v>200</v>
          </cell>
        </row>
        <row r="8205">
          <cell r="P8205" t="str">
            <v xml:space="preserve"> FrancesNunziata</v>
          </cell>
          <cell r="Q8205">
            <v>300</v>
          </cell>
        </row>
        <row r="8206">
          <cell r="P8206" t="str">
            <v xml:space="preserve"> DavidRobertson</v>
          </cell>
          <cell r="Q8206">
            <v>300</v>
          </cell>
        </row>
        <row r="8207">
          <cell r="P8207" t="str">
            <v xml:space="preserve"> DavidRobertson</v>
          </cell>
          <cell r="Q8207">
            <v>300</v>
          </cell>
        </row>
        <row r="8208">
          <cell r="P8208" t="str">
            <v xml:space="preserve"> SonnyYeung</v>
          </cell>
          <cell r="Q8208">
            <v>200</v>
          </cell>
        </row>
        <row r="8209">
          <cell r="P8209" t="str">
            <v xml:space="preserve"> DavidRobertson</v>
          </cell>
          <cell r="Q8209">
            <v>300</v>
          </cell>
        </row>
        <row r="8210">
          <cell r="P8210" t="str">
            <v xml:space="preserve"> ChrisReid</v>
          </cell>
          <cell r="Q8210">
            <v>750</v>
          </cell>
        </row>
        <row r="8211">
          <cell r="P8211" t="str">
            <v xml:space="preserve"> IgorToutchinski</v>
          </cell>
          <cell r="Q8211">
            <v>250</v>
          </cell>
        </row>
        <row r="8212">
          <cell r="P8212" t="str">
            <v xml:space="preserve"> SteveMinos</v>
          </cell>
          <cell r="Q8212">
            <v>500</v>
          </cell>
        </row>
        <row r="8213">
          <cell r="P8213" t="str">
            <v xml:space="preserve"> JanetDavis</v>
          </cell>
          <cell r="Q8213">
            <v>200</v>
          </cell>
        </row>
        <row r="8214">
          <cell r="P8214" t="str">
            <v xml:space="preserve"> HratchAynedjian</v>
          </cell>
          <cell r="Q8214">
            <v>300</v>
          </cell>
        </row>
        <row r="8215">
          <cell r="P8215" t="str">
            <v xml:space="preserve"> MohamedDhanani</v>
          </cell>
          <cell r="Q8215">
            <v>200</v>
          </cell>
        </row>
        <row r="8216">
          <cell r="P8216" t="str">
            <v xml:space="preserve"> MohamedDhanani</v>
          </cell>
          <cell r="Q8216">
            <v>500</v>
          </cell>
        </row>
        <row r="8217">
          <cell r="P8217" t="str">
            <v xml:space="preserve"> MohamedDhanani</v>
          </cell>
          <cell r="Q8217">
            <v>200</v>
          </cell>
        </row>
        <row r="8218">
          <cell r="P8218" t="str">
            <v xml:space="preserve"> MohamedDhanani</v>
          </cell>
          <cell r="Q8218">
            <v>200</v>
          </cell>
        </row>
        <row r="8219">
          <cell r="P8219" t="str">
            <v xml:space="preserve"> JoeRenda</v>
          </cell>
          <cell r="Q8219">
            <v>700</v>
          </cell>
        </row>
        <row r="8220">
          <cell r="P8220" t="str">
            <v xml:space="preserve"> AdamGiambrone</v>
          </cell>
          <cell r="Q8220">
            <v>750</v>
          </cell>
        </row>
        <row r="8221">
          <cell r="P8221" t="str">
            <v xml:space="preserve"> MariaAugimeri</v>
          </cell>
          <cell r="Q8221">
            <v>750</v>
          </cell>
        </row>
        <row r="8222">
          <cell r="P8222" t="str">
            <v xml:space="preserve"> MariaAugimeri</v>
          </cell>
          <cell r="Q8222">
            <v>200</v>
          </cell>
        </row>
        <row r="8223">
          <cell r="P8223" t="str">
            <v xml:space="preserve"> MohamedDhanani</v>
          </cell>
          <cell r="Q8223">
            <v>200</v>
          </cell>
        </row>
        <row r="8224">
          <cell r="P8224" t="str">
            <v xml:space="preserve"> SusanSalek</v>
          </cell>
          <cell r="Q8224">
            <v>200</v>
          </cell>
        </row>
        <row r="8225">
          <cell r="P8225" t="str">
            <v xml:space="preserve"> MuhammadAlam</v>
          </cell>
          <cell r="Q8225">
            <v>750</v>
          </cell>
        </row>
        <row r="8226">
          <cell r="P8226" t="str">
            <v xml:space="preserve"> PeterLi Preti</v>
          </cell>
          <cell r="Q8226">
            <v>700</v>
          </cell>
        </row>
        <row r="8227">
          <cell r="P8227" t="str">
            <v xml:space="preserve"> PeterLi Preti</v>
          </cell>
          <cell r="Q8227">
            <v>750</v>
          </cell>
        </row>
        <row r="8228">
          <cell r="P8228" t="str">
            <v xml:space="preserve"> PeterLi Preti</v>
          </cell>
          <cell r="Q8228">
            <v>750</v>
          </cell>
        </row>
        <row r="8229">
          <cell r="P8229" t="str">
            <v xml:space="preserve"> GiorgioMammoliti</v>
          </cell>
          <cell r="Q8229">
            <v>750</v>
          </cell>
        </row>
        <row r="8230">
          <cell r="P8230" t="str">
            <v xml:space="preserve"> MattWilliams</v>
          </cell>
          <cell r="Q8230">
            <v>200</v>
          </cell>
        </row>
        <row r="8231">
          <cell r="P8231" t="str">
            <v xml:space="preserve"> KevinRichardson</v>
          </cell>
          <cell r="Q8231">
            <v>100</v>
          </cell>
        </row>
        <row r="8232">
          <cell r="P8232" t="str">
            <v xml:space="preserve"> KevinRichardson</v>
          </cell>
          <cell r="Q8232">
            <v>100</v>
          </cell>
        </row>
        <row r="8233">
          <cell r="P8233" t="str">
            <v xml:space="preserve"> HowardMoscoe</v>
          </cell>
          <cell r="Q8233">
            <v>200</v>
          </cell>
        </row>
        <row r="8234">
          <cell r="P8234" t="str">
            <v xml:space="preserve"> MariaAugimeri</v>
          </cell>
          <cell r="Q8234">
            <v>200</v>
          </cell>
        </row>
        <row r="8235">
          <cell r="P8235" t="str">
            <v xml:space="preserve"> SandraBussin</v>
          </cell>
          <cell r="Q8235">
            <v>500</v>
          </cell>
        </row>
        <row r="8236">
          <cell r="P8236" t="str">
            <v xml:space="preserve"> SandraBussin</v>
          </cell>
          <cell r="Q8236">
            <v>500</v>
          </cell>
        </row>
        <row r="8237">
          <cell r="P8237" t="str">
            <v xml:space="preserve"> RaymondCho</v>
          </cell>
          <cell r="Q8237">
            <v>200</v>
          </cell>
        </row>
        <row r="8238">
          <cell r="P8238" t="str">
            <v xml:space="preserve"> RaymondCho</v>
          </cell>
          <cell r="Q8238">
            <v>200</v>
          </cell>
        </row>
        <row r="8239">
          <cell r="P8239" t="str">
            <v xml:space="preserve"> HauDang Tan</v>
          </cell>
          <cell r="Q8239">
            <v>150</v>
          </cell>
        </row>
        <row r="8240">
          <cell r="P8240" t="str">
            <v xml:space="preserve"> MohamedDhanani</v>
          </cell>
          <cell r="Q8240">
            <v>200</v>
          </cell>
        </row>
        <row r="8241">
          <cell r="P8241" t="str">
            <v xml:space="preserve"> MohamedDhanani</v>
          </cell>
          <cell r="Q8241">
            <v>200</v>
          </cell>
        </row>
        <row r="8242">
          <cell r="P8242" t="str">
            <v xml:space="preserve"> GiorgioMammoliti</v>
          </cell>
          <cell r="Q8242">
            <v>750</v>
          </cell>
        </row>
        <row r="8243">
          <cell r="P8243" t="str">
            <v xml:space="preserve"> FrankDi Giorgio</v>
          </cell>
          <cell r="Q8243">
            <v>750</v>
          </cell>
        </row>
        <row r="8244">
          <cell r="P8244" t="str">
            <v xml:space="preserve"> HowardMoscoe</v>
          </cell>
          <cell r="Q8244">
            <v>300</v>
          </cell>
        </row>
        <row r="8245">
          <cell r="P8245" t="str">
            <v xml:space="preserve"> ShelleyCarroll</v>
          </cell>
          <cell r="Q8245">
            <v>750</v>
          </cell>
        </row>
        <row r="8246">
          <cell r="P8246" t="str">
            <v xml:space="preserve"> MichaelThompson</v>
          </cell>
          <cell r="Q8246">
            <v>600</v>
          </cell>
        </row>
        <row r="8247">
          <cell r="P8247" t="str">
            <v xml:space="preserve"> DavidShiner</v>
          </cell>
          <cell r="Q8247">
            <v>500</v>
          </cell>
        </row>
        <row r="8248">
          <cell r="P8248" t="str">
            <v xml:space="preserve"> PeterMilczyn</v>
          </cell>
          <cell r="Q8248">
            <v>750</v>
          </cell>
        </row>
        <row r="8249">
          <cell r="P8249" t="str">
            <v xml:space="preserve"> DenzilMinnan-Wong</v>
          </cell>
          <cell r="Q8249">
            <v>750</v>
          </cell>
        </row>
        <row r="8250">
          <cell r="P8250" t="str">
            <v xml:space="preserve"> BillSaundercook</v>
          </cell>
          <cell r="Q8250">
            <v>750</v>
          </cell>
        </row>
        <row r="8251">
          <cell r="P8251" t="str">
            <v xml:space="preserve"> SonaliVerma</v>
          </cell>
          <cell r="Q8251">
            <v>500</v>
          </cell>
        </row>
        <row r="8252">
          <cell r="P8252" t="str">
            <v xml:space="preserve"> PeterLi Preti</v>
          </cell>
          <cell r="Q8252">
            <v>500</v>
          </cell>
        </row>
        <row r="8253">
          <cell r="P8253" t="str">
            <v xml:space="preserve"> FredDominelli</v>
          </cell>
          <cell r="Q8253">
            <v>750</v>
          </cell>
        </row>
        <row r="8254">
          <cell r="P8254" t="str">
            <v xml:space="preserve"> HowardMoscoe</v>
          </cell>
          <cell r="Q8254">
            <v>200</v>
          </cell>
        </row>
        <row r="8255">
          <cell r="P8255" t="str">
            <v xml:space="preserve"> RobFord</v>
          </cell>
          <cell r="Q8255">
            <v>500</v>
          </cell>
        </row>
        <row r="8256">
          <cell r="P8256" t="str">
            <v xml:space="preserve"> JohnChiappetta</v>
          </cell>
          <cell r="Q8256">
            <v>750</v>
          </cell>
        </row>
        <row r="8257">
          <cell r="P8257" t="str">
            <v xml:space="preserve"> HowardMoscoe</v>
          </cell>
          <cell r="Q8257">
            <v>500</v>
          </cell>
        </row>
        <row r="8258">
          <cell r="P8258" t="str">
            <v xml:space="preserve"> RobFord</v>
          </cell>
          <cell r="Q8258">
            <v>750</v>
          </cell>
        </row>
        <row r="8259">
          <cell r="P8259" t="str">
            <v xml:space="preserve"> PeterLi Preti</v>
          </cell>
          <cell r="Q8259">
            <v>750</v>
          </cell>
        </row>
        <row r="8260">
          <cell r="P8260" t="str">
            <v xml:space="preserve"> JohnWong</v>
          </cell>
          <cell r="Q8260">
            <v>300</v>
          </cell>
        </row>
        <row r="8261">
          <cell r="P8261" t="str">
            <v xml:space="preserve"> GiorgioMammoliti</v>
          </cell>
          <cell r="Q8261">
            <v>750</v>
          </cell>
        </row>
        <row r="8262">
          <cell r="P8262" t="str">
            <v xml:space="preserve"> MichaelThompson</v>
          </cell>
          <cell r="Q8262">
            <v>450</v>
          </cell>
        </row>
        <row r="8263">
          <cell r="P8263" t="str">
            <v xml:space="preserve"> PeterLi Preti</v>
          </cell>
          <cell r="Q8263">
            <v>200</v>
          </cell>
        </row>
        <row r="8264">
          <cell r="P8264" t="str">
            <v xml:space="preserve"> PaulAinslie</v>
          </cell>
          <cell r="Q8264">
            <v>750</v>
          </cell>
        </row>
        <row r="8265">
          <cell r="P8265" t="str">
            <v xml:space="preserve"> GiorgioMammoliti</v>
          </cell>
          <cell r="Q8265">
            <v>750</v>
          </cell>
        </row>
        <row r="8266">
          <cell r="P8266" t="str">
            <v xml:space="preserve"> JohnParker</v>
          </cell>
          <cell r="Q8266">
            <v>250</v>
          </cell>
        </row>
        <row r="8267">
          <cell r="P8267" t="str">
            <v xml:space="preserve"> JohnParker</v>
          </cell>
          <cell r="Q8267">
            <v>500</v>
          </cell>
        </row>
        <row r="8268">
          <cell r="P8268" t="str">
            <v xml:space="preserve"> AnthonyPerruzza</v>
          </cell>
          <cell r="Q8268">
            <v>250</v>
          </cell>
        </row>
        <row r="8269">
          <cell r="P8269" t="str">
            <v xml:space="preserve"> MichaelThompson</v>
          </cell>
          <cell r="Q8269">
            <v>750</v>
          </cell>
        </row>
        <row r="8270">
          <cell r="P8270" t="str">
            <v xml:space="preserve"> MichelleBerardinetti</v>
          </cell>
          <cell r="Q8270">
            <v>750</v>
          </cell>
        </row>
        <row r="8271">
          <cell r="P8271" t="str">
            <v xml:space="preserve"> PeterMilczyn</v>
          </cell>
          <cell r="Q8271">
            <v>750</v>
          </cell>
        </row>
        <row r="8272">
          <cell r="P8272" t="str">
            <v xml:space="preserve"> GeoffKettel</v>
          </cell>
          <cell r="Q8272">
            <v>200</v>
          </cell>
        </row>
        <row r="8273">
          <cell r="P8273" t="str">
            <v xml:space="preserve"> RossVaughan</v>
          </cell>
          <cell r="Q8273">
            <v>750</v>
          </cell>
        </row>
        <row r="8274">
          <cell r="P8274" t="str">
            <v xml:space="preserve"> RossVaughan</v>
          </cell>
          <cell r="Q8274">
            <v>750</v>
          </cell>
        </row>
        <row r="8275">
          <cell r="P8275" t="str">
            <v xml:space="preserve"> BillSaundercook</v>
          </cell>
          <cell r="Q8275">
            <v>200</v>
          </cell>
        </row>
        <row r="8276">
          <cell r="P8276" t="str">
            <v xml:space="preserve"> PeterKudryk</v>
          </cell>
          <cell r="Q8276">
            <v>750</v>
          </cell>
        </row>
        <row r="8277">
          <cell r="P8277" t="str">
            <v xml:space="preserve"> PeterKudryk</v>
          </cell>
          <cell r="Q8277">
            <v>750</v>
          </cell>
        </row>
        <row r="8278">
          <cell r="P8278" t="str">
            <v xml:space="preserve"> PeterLi Preti</v>
          </cell>
          <cell r="Q8278">
            <v>200</v>
          </cell>
        </row>
        <row r="8279">
          <cell r="P8279" t="str">
            <v xml:space="preserve"> RockyGualtieri</v>
          </cell>
          <cell r="Q8279">
            <v>200</v>
          </cell>
        </row>
        <row r="8280">
          <cell r="P8280" t="str">
            <v xml:space="preserve"> PeterLi Preti</v>
          </cell>
          <cell r="Q8280">
            <v>200</v>
          </cell>
        </row>
        <row r="8281">
          <cell r="P8281" t="str">
            <v xml:space="preserve"> HowardMoscoe</v>
          </cell>
          <cell r="Q8281">
            <v>750</v>
          </cell>
        </row>
        <row r="8282">
          <cell r="P8282" t="str">
            <v xml:space="preserve"> KarenStintz</v>
          </cell>
          <cell r="Q8282">
            <v>750</v>
          </cell>
        </row>
        <row r="8283">
          <cell r="P8283" t="str">
            <v xml:space="preserve"> DavidRobertson</v>
          </cell>
          <cell r="Q8283">
            <v>300</v>
          </cell>
        </row>
        <row r="8284">
          <cell r="P8284" t="str">
            <v xml:space="preserve"> TedLojko</v>
          </cell>
          <cell r="Q8284">
            <v>750</v>
          </cell>
        </row>
        <row r="8285">
          <cell r="P8285" t="str">
            <v xml:space="preserve"> ChinLee</v>
          </cell>
          <cell r="Q8285">
            <v>750</v>
          </cell>
        </row>
        <row r="8286">
          <cell r="P8286" t="str">
            <v xml:space="preserve"> GloriaLindsay Luby</v>
          </cell>
          <cell r="Q8286">
            <v>725</v>
          </cell>
        </row>
        <row r="8287">
          <cell r="P8287" t="str">
            <v xml:space="preserve"> BrianAshton</v>
          </cell>
          <cell r="Q8287">
            <v>150</v>
          </cell>
        </row>
        <row r="8288">
          <cell r="P8288" t="str">
            <v xml:space="preserve"> FrankDi Giorgio</v>
          </cell>
          <cell r="Q8288">
            <v>750</v>
          </cell>
        </row>
        <row r="8289">
          <cell r="P8289" t="str">
            <v xml:space="preserve"> NormKelly</v>
          </cell>
          <cell r="Q8289">
            <v>600</v>
          </cell>
        </row>
        <row r="8290">
          <cell r="P8290" t="str">
            <v xml:space="preserve"> BillSaundercook</v>
          </cell>
          <cell r="Q8290">
            <v>750</v>
          </cell>
        </row>
        <row r="8291">
          <cell r="P8291" t="str">
            <v xml:space="preserve"> FrancesNunziata</v>
          </cell>
          <cell r="Q8291">
            <v>450</v>
          </cell>
        </row>
        <row r="8292">
          <cell r="P8292" t="str">
            <v xml:space="preserve"> AlbertPantaleo</v>
          </cell>
          <cell r="Q8292">
            <v>150</v>
          </cell>
        </row>
        <row r="8293">
          <cell r="P8293" t="str">
            <v xml:space="preserve"> HratchAynedjian</v>
          </cell>
          <cell r="Q8293">
            <v>300</v>
          </cell>
        </row>
        <row r="8294">
          <cell r="P8294" t="str">
            <v xml:space="preserve"> SteveMinos</v>
          </cell>
          <cell r="Q8294">
            <v>200</v>
          </cell>
        </row>
        <row r="8295">
          <cell r="P8295" t="str">
            <v xml:space="preserve"> HowardMoscoe</v>
          </cell>
          <cell r="Q8295">
            <v>500</v>
          </cell>
        </row>
        <row r="8296">
          <cell r="P8296" t="str">
            <v xml:space="preserve"> DiloreceSouth</v>
          </cell>
          <cell r="Q8296">
            <v>225</v>
          </cell>
        </row>
        <row r="8297">
          <cell r="P8297" t="str">
            <v xml:space="preserve"> GiorgioMammoliti</v>
          </cell>
          <cell r="Q8297">
            <v>200</v>
          </cell>
        </row>
        <row r="8298">
          <cell r="P8298" t="str">
            <v xml:space="preserve"> NatalieManiates</v>
          </cell>
          <cell r="Q8298">
            <v>500</v>
          </cell>
        </row>
        <row r="8299">
          <cell r="P8299" t="str">
            <v xml:space="preserve"> AdamGiambrone</v>
          </cell>
          <cell r="Q8299">
            <v>500</v>
          </cell>
        </row>
        <row r="8300">
          <cell r="P8300" t="str">
            <v xml:space="preserve"> GiorgioMammoliti</v>
          </cell>
          <cell r="Q8300">
            <v>750</v>
          </cell>
        </row>
        <row r="8301">
          <cell r="P8301" t="str">
            <v xml:space="preserve"> MaxRoyz</v>
          </cell>
          <cell r="Q8301">
            <v>750</v>
          </cell>
        </row>
        <row r="8302">
          <cell r="P8302" t="str">
            <v xml:space="preserve"> MaxRoyz</v>
          </cell>
          <cell r="Q8302">
            <v>750</v>
          </cell>
        </row>
        <row r="8303">
          <cell r="P8303" t="str">
            <v xml:space="preserve"> SteveMinos</v>
          </cell>
          <cell r="Q8303">
            <v>100</v>
          </cell>
        </row>
        <row r="8304">
          <cell r="P8304" t="str">
            <v xml:space="preserve"> SteveMinos</v>
          </cell>
          <cell r="Q8304">
            <v>70</v>
          </cell>
        </row>
        <row r="8305">
          <cell r="P8305" t="str">
            <v xml:space="preserve"> PeterLi Preti</v>
          </cell>
          <cell r="Q8305">
            <v>200</v>
          </cell>
        </row>
        <row r="8306">
          <cell r="P8306" t="str">
            <v xml:space="preserve"> GordPerks</v>
          </cell>
          <cell r="Q8306">
            <v>250</v>
          </cell>
        </row>
        <row r="8307">
          <cell r="P8307" t="str">
            <v xml:space="preserve"> GeoffKettel</v>
          </cell>
          <cell r="Q8307">
            <v>200</v>
          </cell>
        </row>
        <row r="8308">
          <cell r="P8308" t="str">
            <v xml:space="preserve"> JoePantalone</v>
          </cell>
          <cell r="Q8308">
            <v>500</v>
          </cell>
        </row>
        <row r="8309">
          <cell r="P8309" t="str">
            <v xml:space="preserve"> AnthonyPerruzza</v>
          </cell>
          <cell r="Q8309">
            <v>750</v>
          </cell>
        </row>
        <row r="8310">
          <cell r="P8310" t="str">
            <v xml:space="preserve"> HowardMoscoe</v>
          </cell>
          <cell r="Q8310">
            <v>400</v>
          </cell>
        </row>
        <row r="8311">
          <cell r="P8311" t="str">
            <v xml:space="preserve"> TusharShah</v>
          </cell>
          <cell r="Q8311">
            <v>200</v>
          </cell>
        </row>
        <row r="8312">
          <cell r="P8312" t="str">
            <v xml:space="preserve"> SonaliVerma</v>
          </cell>
          <cell r="Q8312">
            <v>500</v>
          </cell>
        </row>
        <row r="8313">
          <cell r="P8313" t="str">
            <v xml:space="preserve"> NormKelly</v>
          </cell>
          <cell r="Q8313">
            <v>450</v>
          </cell>
        </row>
        <row r="8314">
          <cell r="P8314" t="str">
            <v xml:space="preserve"> HowardMoscoe</v>
          </cell>
          <cell r="Q8314">
            <v>750</v>
          </cell>
        </row>
        <row r="8315">
          <cell r="P8315" t="str">
            <v xml:space="preserve"> FrancesNunziata</v>
          </cell>
          <cell r="Q8315">
            <v>750</v>
          </cell>
        </row>
        <row r="8316">
          <cell r="P8316" t="str">
            <v xml:space="preserve"> BrianAshton</v>
          </cell>
          <cell r="Q8316">
            <v>300</v>
          </cell>
        </row>
        <row r="8317">
          <cell r="P8317" t="str">
            <v xml:space="preserve"> GiorgioMammoliti</v>
          </cell>
          <cell r="Q8317">
            <v>750</v>
          </cell>
        </row>
        <row r="8318">
          <cell r="P8318" t="str">
            <v xml:space="preserve"> SandraRomano Anthony</v>
          </cell>
          <cell r="Q8318">
            <v>200</v>
          </cell>
        </row>
        <row r="8319">
          <cell r="P8319" t="str">
            <v xml:space="preserve"> SandraRomano Anthony</v>
          </cell>
          <cell r="Q8319">
            <v>200</v>
          </cell>
        </row>
        <row r="8320">
          <cell r="P8320" t="str">
            <v xml:space="preserve"> DavidRobertson</v>
          </cell>
          <cell r="Q8320">
            <v>300</v>
          </cell>
        </row>
        <row r="8321">
          <cell r="P8321" t="str">
            <v xml:space="preserve"> HauDang Tan</v>
          </cell>
          <cell r="Q8321">
            <v>400</v>
          </cell>
        </row>
        <row r="8322">
          <cell r="P8322" t="str">
            <v xml:space="preserve"> RockyGualtieri</v>
          </cell>
          <cell r="Q8322">
            <v>200</v>
          </cell>
        </row>
        <row r="8323">
          <cell r="P8323" t="str">
            <v xml:space="preserve"> GiorgioMammoliti</v>
          </cell>
          <cell r="Q8323">
            <v>750</v>
          </cell>
        </row>
        <row r="8324">
          <cell r="P8324" t="str">
            <v xml:space="preserve"> VladProtsenko</v>
          </cell>
          <cell r="Q8324">
            <v>200</v>
          </cell>
        </row>
        <row r="8325">
          <cell r="P8325" t="str">
            <v xml:space="preserve"> JohnSewell</v>
          </cell>
          <cell r="Q8325">
            <v>750</v>
          </cell>
        </row>
        <row r="8326">
          <cell r="P8326" t="str">
            <v xml:space="preserve"> JohnSewell</v>
          </cell>
          <cell r="Q8326">
            <v>250</v>
          </cell>
        </row>
        <row r="8327">
          <cell r="P8327" t="str">
            <v xml:space="preserve"> SusanSalek</v>
          </cell>
          <cell r="Q8327">
            <v>300</v>
          </cell>
        </row>
        <row r="8328">
          <cell r="P8328" t="str">
            <v xml:space="preserve"> SuzanHall</v>
          </cell>
          <cell r="Q8328">
            <v>150</v>
          </cell>
        </row>
        <row r="8329">
          <cell r="P8329" t="str">
            <v xml:space="preserve"> ShelleyCarroll</v>
          </cell>
          <cell r="Q8329">
            <v>750</v>
          </cell>
        </row>
        <row r="8330">
          <cell r="P8330" t="str">
            <v xml:space="preserve"> DavidShiner</v>
          </cell>
          <cell r="Q8330">
            <v>750</v>
          </cell>
        </row>
        <row r="8331">
          <cell r="P8331" t="str">
            <v xml:space="preserve"> ShaneDaly</v>
          </cell>
          <cell r="Q8331">
            <v>750</v>
          </cell>
        </row>
        <row r="8332">
          <cell r="P8332" t="str">
            <v xml:space="preserve"> NormKelly</v>
          </cell>
          <cell r="Q8332">
            <v>150</v>
          </cell>
        </row>
        <row r="8333">
          <cell r="P8333" t="str">
            <v xml:space="preserve"> VladProtsenko</v>
          </cell>
          <cell r="Q8333">
            <v>200</v>
          </cell>
        </row>
        <row r="8334">
          <cell r="P8334" t="str">
            <v xml:space="preserve"> SarahTsang-Fahey</v>
          </cell>
          <cell r="Q8334">
            <v>300</v>
          </cell>
        </row>
        <row r="8335">
          <cell r="P8335" t="str">
            <v xml:space="preserve"> SarahTsang-Fahey</v>
          </cell>
          <cell r="Q8335">
            <v>300</v>
          </cell>
        </row>
        <row r="8336">
          <cell r="P8336" t="str">
            <v xml:space="preserve"> SonnyYeung</v>
          </cell>
          <cell r="Q8336">
            <v>300</v>
          </cell>
        </row>
        <row r="8337">
          <cell r="P8337" t="str">
            <v xml:space="preserve"> ChinLee</v>
          </cell>
          <cell r="Q8337">
            <v>250</v>
          </cell>
        </row>
        <row r="8338">
          <cell r="P8338" t="str">
            <v xml:space="preserve"> MohamedDhanani</v>
          </cell>
          <cell r="Q8338">
            <v>200</v>
          </cell>
        </row>
        <row r="8339">
          <cell r="P8339" t="str">
            <v xml:space="preserve"> SteveMinos</v>
          </cell>
          <cell r="Q8339">
            <v>105</v>
          </cell>
        </row>
        <row r="8340">
          <cell r="P8340" t="str">
            <v xml:space="preserve"> MaxRoyz</v>
          </cell>
          <cell r="Q8340">
            <v>750</v>
          </cell>
        </row>
        <row r="8341">
          <cell r="P8341" t="str">
            <v xml:space="preserve"> ArthurRoszak</v>
          </cell>
          <cell r="Q8341">
            <v>300</v>
          </cell>
        </row>
        <row r="8342">
          <cell r="P8342" t="str">
            <v xml:space="preserve"> PeterLi Preti</v>
          </cell>
          <cell r="Q8342">
            <v>375</v>
          </cell>
        </row>
        <row r="8343">
          <cell r="P8343" t="str">
            <v xml:space="preserve"> IgorToutchinski</v>
          </cell>
          <cell r="Q8343">
            <v>250</v>
          </cell>
        </row>
        <row r="8344">
          <cell r="P8344" t="str">
            <v xml:space="preserve"> MohamedDhanani</v>
          </cell>
          <cell r="Q8344">
            <v>200</v>
          </cell>
        </row>
        <row r="8345">
          <cell r="P8345" t="str">
            <v xml:space="preserve"> GregHamara</v>
          </cell>
          <cell r="Q8345">
            <v>500</v>
          </cell>
        </row>
        <row r="8346">
          <cell r="P8346" t="str">
            <v xml:space="preserve"> DenzilMinnan-Wong</v>
          </cell>
          <cell r="Q8346">
            <v>375</v>
          </cell>
        </row>
        <row r="8347">
          <cell r="P8347" t="str">
            <v xml:space="preserve"> IgorToutchinski</v>
          </cell>
          <cell r="Q8347">
            <v>250</v>
          </cell>
        </row>
        <row r="8348">
          <cell r="P8348" t="str">
            <v xml:space="preserve"> GregoryWowchuk</v>
          </cell>
          <cell r="Q8348">
            <v>300</v>
          </cell>
        </row>
        <row r="8349">
          <cell r="P8349" t="str">
            <v xml:space="preserve"> GregoryWowchuk</v>
          </cell>
          <cell r="Q8349">
            <v>300</v>
          </cell>
        </row>
        <row r="8350">
          <cell r="P8350" t="str">
            <v xml:space="preserve"> IgorToutchinski</v>
          </cell>
          <cell r="Q8350">
            <v>250</v>
          </cell>
        </row>
        <row r="8351">
          <cell r="P8351" t="str">
            <v xml:space="preserve"> AndreLucas</v>
          </cell>
          <cell r="Q8351">
            <v>200</v>
          </cell>
        </row>
        <row r="8352">
          <cell r="P8352" t="str">
            <v xml:space="preserve"> KarenStintz</v>
          </cell>
          <cell r="Q8352">
            <v>500</v>
          </cell>
        </row>
        <row r="8353">
          <cell r="P8353" t="str">
            <v xml:space="preserve"> PaulAinslie</v>
          </cell>
          <cell r="Q8353">
            <v>300</v>
          </cell>
        </row>
        <row r="8354">
          <cell r="P8354" t="str">
            <v xml:space="preserve"> MohammedAther</v>
          </cell>
          <cell r="Q8354">
            <v>750</v>
          </cell>
        </row>
        <row r="8355">
          <cell r="P8355" t="str">
            <v xml:space="preserve"> SandraBussin</v>
          </cell>
          <cell r="Q8355">
            <v>200</v>
          </cell>
        </row>
        <row r="8356">
          <cell r="P8356" t="str">
            <v xml:space="preserve"> FrankDi Giorgio</v>
          </cell>
          <cell r="Q8356">
            <v>450</v>
          </cell>
        </row>
        <row r="8357">
          <cell r="P8357" t="str">
            <v xml:space="preserve"> MichaelFeldman</v>
          </cell>
          <cell r="Q8357">
            <v>500</v>
          </cell>
        </row>
        <row r="8358">
          <cell r="P8358" t="str">
            <v xml:space="preserve"> HowardMoscoe</v>
          </cell>
          <cell r="Q8358">
            <v>250</v>
          </cell>
        </row>
        <row r="8359">
          <cell r="P8359" t="str">
            <v xml:space="preserve"> JoePantalone</v>
          </cell>
          <cell r="Q8359">
            <v>250</v>
          </cell>
        </row>
        <row r="8360">
          <cell r="P8360" t="str">
            <v xml:space="preserve"> AnthonyPerruzza</v>
          </cell>
          <cell r="Q8360">
            <v>500</v>
          </cell>
        </row>
        <row r="8361">
          <cell r="P8361" t="str">
            <v xml:space="preserve"> AnthonyPerruzza</v>
          </cell>
          <cell r="Q8361">
            <v>300</v>
          </cell>
        </row>
        <row r="8362">
          <cell r="P8362" t="str">
            <v xml:space="preserve"> VladProtsenko</v>
          </cell>
          <cell r="Q8362">
            <v>200</v>
          </cell>
        </row>
        <row r="8363">
          <cell r="P8363" t="str">
            <v xml:space="preserve"> RowenaSantos</v>
          </cell>
          <cell r="Q8363">
            <v>500</v>
          </cell>
        </row>
        <row r="8364">
          <cell r="P8364" t="str">
            <v xml:space="preserve"> RowenaSantos</v>
          </cell>
          <cell r="Q8364">
            <v>600</v>
          </cell>
        </row>
        <row r="8365">
          <cell r="P8365" t="str">
            <v xml:space="preserve"> RowenaSantos</v>
          </cell>
          <cell r="Q8365">
            <v>45</v>
          </cell>
        </row>
        <row r="8366">
          <cell r="P8366" t="str">
            <v xml:space="preserve"> RowenaSantos</v>
          </cell>
          <cell r="Q8366">
            <v>100</v>
          </cell>
        </row>
        <row r="8367">
          <cell r="P8367" t="str">
            <v xml:space="preserve"> RowenaSantos</v>
          </cell>
          <cell r="Q8367">
            <v>500</v>
          </cell>
        </row>
        <row r="8368">
          <cell r="P8368" t="str">
            <v xml:space="preserve"> RowenaSantos</v>
          </cell>
          <cell r="Q8368">
            <v>510</v>
          </cell>
        </row>
        <row r="8369">
          <cell r="P8369" t="str">
            <v xml:space="preserve"> BillSaundercook</v>
          </cell>
          <cell r="Q8369">
            <v>150</v>
          </cell>
        </row>
        <row r="8370">
          <cell r="P8370" t="str">
            <v xml:space="preserve"> IgorToutchinski</v>
          </cell>
          <cell r="Q8370">
            <v>500</v>
          </cell>
        </row>
        <row r="8371">
          <cell r="P8371" t="str">
            <v xml:space="preserve"> MichelleBerardinetti</v>
          </cell>
          <cell r="Q8371">
            <v>150</v>
          </cell>
        </row>
        <row r="8372">
          <cell r="P8372" t="str">
            <v xml:space="preserve"> MaxRoyz</v>
          </cell>
          <cell r="Q8372">
            <v>200</v>
          </cell>
        </row>
        <row r="8373">
          <cell r="P8373" t="str">
            <v xml:space="preserve"> NormKelly</v>
          </cell>
          <cell r="Q8373">
            <v>150</v>
          </cell>
        </row>
        <row r="8374">
          <cell r="P8374" t="str">
            <v xml:space="preserve"> GiorgioMammoliti</v>
          </cell>
          <cell r="Q8374">
            <v>150</v>
          </cell>
        </row>
        <row r="8375">
          <cell r="P8375" t="str">
            <v xml:space="preserve"> BillSaundercook</v>
          </cell>
          <cell r="Q8375">
            <v>150</v>
          </cell>
        </row>
        <row r="8376">
          <cell r="P8376" t="str">
            <v xml:space="preserve"> AbdulIngar</v>
          </cell>
          <cell r="Q8376">
            <v>300</v>
          </cell>
        </row>
        <row r="8377">
          <cell r="P8377" t="str">
            <v xml:space="preserve"> JoePantalone</v>
          </cell>
          <cell r="Q8377">
            <v>200</v>
          </cell>
        </row>
        <row r="8378">
          <cell r="P8378" t="str">
            <v xml:space="preserve"> KarenStintz</v>
          </cell>
          <cell r="Q8378">
            <v>500</v>
          </cell>
        </row>
        <row r="8379">
          <cell r="P8379" t="str">
            <v xml:space="preserve"> HratchAynedjian</v>
          </cell>
          <cell r="Q8379">
            <v>500</v>
          </cell>
        </row>
        <row r="8380">
          <cell r="P8380" t="str">
            <v xml:space="preserve"> CaseOotes</v>
          </cell>
          <cell r="Q8380">
            <v>250</v>
          </cell>
        </row>
        <row r="8381">
          <cell r="P8381" t="str">
            <v xml:space="preserve"> SonaliVerma</v>
          </cell>
          <cell r="Q8381">
            <v>300</v>
          </cell>
        </row>
        <row r="8382">
          <cell r="P8382" t="str">
            <v xml:space="preserve"> CatherinaPerez</v>
          </cell>
          <cell r="Q8382">
            <v>250</v>
          </cell>
        </row>
        <row r="8383">
          <cell r="P8383" t="str">
            <v xml:space="preserve"> MohamedDhanani</v>
          </cell>
          <cell r="Q8383">
            <v>500</v>
          </cell>
        </row>
        <row r="8384">
          <cell r="P8384" t="str">
            <v xml:space="preserve"> MohamedDhanani</v>
          </cell>
          <cell r="Q8384">
            <v>500</v>
          </cell>
        </row>
        <row r="8385">
          <cell r="P8385" t="str">
            <v xml:space="preserve"> PeterKudryk</v>
          </cell>
          <cell r="Q8385">
            <v>250</v>
          </cell>
        </row>
        <row r="8386">
          <cell r="P8386" t="str">
            <v xml:space="preserve"> HowardBortenstein</v>
          </cell>
          <cell r="Q8386">
            <v>125</v>
          </cell>
        </row>
        <row r="8387">
          <cell r="P8387" t="str">
            <v xml:space="preserve"> HowardBortenstein</v>
          </cell>
          <cell r="Q8387">
            <v>300</v>
          </cell>
        </row>
        <row r="8388">
          <cell r="P8388" t="str">
            <v xml:space="preserve"> AnthonyPerruzza</v>
          </cell>
          <cell r="Q8388">
            <v>250</v>
          </cell>
        </row>
        <row r="8389">
          <cell r="P8389" t="str">
            <v xml:space="preserve"> HowardBortenstein</v>
          </cell>
          <cell r="Q8389">
            <v>125</v>
          </cell>
        </row>
        <row r="8390">
          <cell r="P8390" t="str">
            <v xml:space="preserve"> HowardBortenstein</v>
          </cell>
          <cell r="Q8390">
            <v>300</v>
          </cell>
        </row>
        <row r="8391">
          <cell r="P8391" t="str">
            <v xml:space="preserve"> HowardBortenstein</v>
          </cell>
          <cell r="Q8391">
            <v>150</v>
          </cell>
        </row>
        <row r="8392">
          <cell r="P8392" t="str">
            <v xml:space="preserve"> NormKelly</v>
          </cell>
          <cell r="Q8392">
            <v>200</v>
          </cell>
        </row>
        <row r="8393">
          <cell r="P8393" t="str">
            <v xml:space="preserve"> IgorToutchinski</v>
          </cell>
          <cell r="Q8393">
            <v>250</v>
          </cell>
        </row>
        <row r="8394">
          <cell r="P8394" t="str">
            <v xml:space="preserve"> IgorToutchinski</v>
          </cell>
          <cell r="Q8394">
            <v>250</v>
          </cell>
        </row>
        <row r="8395">
          <cell r="P8395" t="str">
            <v xml:space="preserve"> FrancesWdowczyk</v>
          </cell>
          <cell r="Q8395">
            <v>750</v>
          </cell>
        </row>
        <row r="8396">
          <cell r="P8396" t="str">
            <v xml:space="preserve"> RobFord</v>
          </cell>
          <cell r="Q8396">
            <v>750</v>
          </cell>
        </row>
        <row r="8397">
          <cell r="P8397" t="str">
            <v xml:space="preserve"> DenzilMinnan-Wong</v>
          </cell>
          <cell r="Q8397">
            <v>750</v>
          </cell>
        </row>
        <row r="8398">
          <cell r="P8398" t="str">
            <v xml:space="preserve"> KarenStintz</v>
          </cell>
          <cell r="Q8398">
            <v>750</v>
          </cell>
        </row>
        <row r="8399">
          <cell r="P8399" t="str">
            <v xml:space="preserve"> IgorToutchinski</v>
          </cell>
          <cell r="Q8399">
            <v>250</v>
          </cell>
        </row>
        <row r="8400">
          <cell r="P8400" t="str">
            <v xml:space="preserve"> IgorToutchinski</v>
          </cell>
          <cell r="Q8400">
            <v>250</v>
          </cell>
        </row>
        <row r="8401">
          <cell r="P8401" t="str">
            <v xml:space="preserve"> SonaliVerma</v>
          </cell>
          <cell r="Q8401">
            <v>300</v>
          </cell>
        </row>
        <row r="8402">
          <cell r="P8402" t="str">
            <v xml:space="preserve"> MariaAugimeri</v>
          </cell>
          <cell r="Q8402">
            <v>130</v>
          </cell>
        </row>
        <row r="8403">
          <cell r="P8403" t="str">
            <v xml:space="preserve"> AdamGiambrone</v>
          </cell>
          <cell r="Q8403">
            <v>300</v>
          </cell>
        </row>
        <row r="8404">
          <cell r="P8404" t="str">
            <v xml:space="preserve"> PeterLi Preti</v>
          </cell>
          <cell r="Q8404">
            <v>600</v>
          </cell>
        </row>
        <row r="8405">
          <cell r="P8405" t="str">
            <v xml:space="preserve"> PeterLi Preti</v>
          </cell>
          <cell r="Q8405">
            <v>600</v>
          </cell>
        </row>
        <row r="8406">
          <cell r="P8406" t="str">
            <v xml:space="preserve"> GiorgioMammoliti</v>
          </cell>
          <cell r="Q8406">
            <v>750</v>
          </cell>
        </row>
        <row r="8407">
          <cell r="P8407" t="str">
            <v xml:space="preserve"> ArthurRoszak</v>
          </cell>
          <cell r="Q8407">
            <v>370</v>
          </cell>
        </row>
        <row r="8408">
          <cell r="P8408" t="str">
            <v xml:space="preserve"> KumarNadarajah</v>
          </cell>
          <cell r="Q8408">
            <v>300</v>
          </cell>
        </row>
        <row r="8409">
          <cell r="P8409" t="str">
            <v xml:space="preserve"> SusanSalek</v>
          </cell>
          <cell r="Q8409">
            <v>300</v>
          </cell>
        </row>
        <row r="8410">
          <cell r="P8410" t="str">
            <v xml:space="preserve"> MohamedDhanani</v>
          </cell>
          <cell r="Q8410">
            <v>200</v>
          </cell>
        </row>
        <row r="8411">
          <cell r="P8411" t="str">
            <v xml:space="preserve"> MohamedDhanani</v>
          </cell>
          <cell r="Q8411">
            <v>200</v>
          </cell>
        </row>
        <row r="8412">
          <cell r="P8412" t="str">
            <v xml:space="preserve"> PeterLi Preti</v>
          </cell>
          <cell r="Q8412">
            <v>200</v>
          </cell>
        </row>
        <row r="8413">
          <cell r="P8413" t="str">
            <v xml:space="preserve"> HauDang Tan</v>
          </cell>
          <cell r="Q8413">
            <v>200</v>
          </cell>
        </row>
        <row r="8414">
          <cell r="P8414" t="str">
            <v xml:space="preserve"> SteveMinos</v>
          </cell>
          <cell r="Q8414">
            <v>300</v>
          </cell>
        </row>
        <row r="8415">
          <cell r="P8415" t="str">
            <v xml:space="preserve"> TusharShah</v>
          </cell>
          <cell r="Q8415">
            <v>200</v>
          </cell>
        </row>
        <row r="8416">
          <cell r="P8416" t="str">
            <v xml:space="preserve"> TusharShah</v>
          </cell>
          <cell r="Q8416">
            <v>200</v>
          </cell>
        </row>
        <row r="8417">
          <cell r="P8417" t="str">
            <v xml:space="preserve"> TusharShah</v>
          </cell>
          <cell r="Q8417">
            <v>300</v>
          </cell>
        </row>
        <row r="8418">
          <cell r="P8418" t="str">
            <v xml:space="preserve"> TusharShah</v>
          </cell>
          <cell r="Q8418">
            <v>100</v>
          </cell>
        </row>
        <row r="8419">
          <cell r="P8419" t="str">
            <v xml:space="preserve"> TusharShah</v>
          </cell>
          <cell r="Q8419">
            <v>200</v>
          </cell>
        </row>
        <row r="8420">
          <cell r="P8420" t="str">
            <v xml:space="preserve"> TusharShah</v>
          </cell>
          <cell r="Q8420">
            <v>300</v>
          </cell>
        </row>
        <row r="8421">
          <cell r="P8421" t="str">
            <v xml:space="preserve"> TusharShah</v>
          </cell>
          <cell r="Q8421">
            <v>200</v>
          </cell>
        </row>
        <row r="8422">
          <cell r="P8422" t="str">
            <v xml:space="preserve"> TusharShah</v>
          </cell>
          <cell r="Q8422">
            <v>200</v>
          </cell>
        </row>
        <row r="8423">
          <cell r="P8423" t="str">
            <v xml:space="preserve"> TusharShah</v>
          </cell>
          <cell r="Q8423">
            <v>300</v>
          </cell>
        </row>
        <row r="8424">
          <cell r="P8424" t="str">
            <v xml:space="preserve"> VladProtsenko</v>
          </cell>
          <cell r="Q8424">
            <v>200</v>
          </cell>
        </row>
        <row r="8425">
          <cell r="P8425" t="str">
            <v xml:space="preserve"> TusharShah</v>
          </cell>
          <cell r="Q8425">
            <v>300</v>
          </cell>
        </row>
        <row r="8426">
          <cell r="P8426" t="str">
            <v xml:space="preserve"> TusharShah</v>
          </cell>
          <cell r="Q8426">
            <v>300</v>
          </cell>
        </row>
        <row r="8427">
          <cell r="P8427" t="str">
            <v xml:space="preserve"> TusharShah</v>
          </cell>
          <cell r="Q8427">
            <v>300</v>
          </cell>
        </row>
        <row r="8428">
          <cell r="P8428" t="str">
            <v xml:space="preserve"> TusharShah</v>
          </cell>
          <cell r="Q8428">
            <v>300</v>
          </cell>
        </row>
        <row r="8429">
          <cell r="P8429" t="str">
            <v xml:space="preserve"> HauDang Tan</v>
          </cell>
          <cell r="Q8429">
            <v>500</v>
          </cell>
        </row>
        <row r="8430">
          <cell r="P8430" t="str">
            <v xml:space="preserve"> AbdulPatel</v>
          </cell>
          <cell r="Q8430">
            <v>300</v>
          </cell>
        </row>
        <row r="8431">
          <cell r="P8431" t="str">
            <v xml:space="preserve"> AbdulPatel</v>
          </cell>
          <cell r="Q8431">
            <v>300</v>
          </cell>
        </row>
        <row r="8432">
          <cell r="P8432" t="str">
            <v xml:space="preserve"> JohnColautti</v>
          </cell>
          <cell r="Q8432">
            <v>750</v>
          </cell>
        </row>
        <row r="8433">
          <cell r="P8433" t="str">
            <v xml:space="preserve"> AbdulPatel</v>
          </cell>
          <cell r="Q8433">
            <v>300</v>
          </cell>
        </row>
        <row r="8434">
          <cell r="P8434" t="str">
            <v xml:space="preserve"> JohnColautti</v>
          </cell>
          <cell r="Q8434">
            <v>750</v>
          </cell>
        </row>
        <row r="8435">
          <cell r="P8435" t="str">
            <v xml:space="preserve"> AbdulPatel</v>
          </cell>
          <cell r="Q8435">
            <v>300</v>
          </cell>
        </row>
        <row r="8436">
          <cell r="P8436" t="str">
            <v xml:space="preserve"> AbdulPatel</v>
          </cell>
          <cell r="Q8436">
            <v>300</v>
          </cell>
        </row>
        <row r="8437">
          <cell r="P8437" t="str">
            <v xml:space="preserve"> AbdulPatel</v>
          </cell>
          <cell r="Q8437">
            <v>300</v>
          </cell>
        </row>
        <row r="8438">
          <cell r="P8438" t="str">
            <v xml:space="preserve"> AbdulPatel</v>
          </cell>
          <cell r="Q8438">
            <v>300</v>
          </cell>
        </row>
        <row r="8439">
          <cell r="P8439" t="str">
            <v xml:space="preserve"> AbdulPatel</v>
          </cell>
          <cell r="Q8439">
            <v>350</v>
          </cell>
        </row>
        <row r="8440">
          <cell r="P8440" t="str">
            <v xml:space="preserve"> BrianAshton</v>
          </cell>
          <cell r="Q8440">
            <v>150</v>
          </cell>
        </row>
        <row r="8441">
          <cell r="P8441" t="str">
            <v xml:space="preserve"> MuhammadAlam</v>
          </cell>
          <cell r="Q8441">
            <v>200</v>
          </cell>
        </row>
        <row r="8442">
          <cell r="P8442" t="str">
            <v xml:space="preserve"> BaharAminvaziri</v>
          </cell>
          <cell r="Q8442">
            <v>120</v>
          </cell>
        </row>
        <row r="8443">
          <cell r="P8443" t="str">
            <v xml:space="preserve"> MohammedAther</v>
          </cell>
          <cell r="Q8443">
            <v>750</v>
          </cell>
        </row>
        <row r="8444">
          <cell r="P8444" t="str">
            <v xml:space="preserve"> JemCain</v>
          </cell>
          <cell r="Q8444">
            <v>300</v>
          </cell>
        </row>
        <row r="8445">
          <cell r="P8445" t="str">
            <v xml:space="preserve"> GlennDe Baeremaeker</v>
          </cell>
          <cell r="Q8445">
            <v>150</v>
          </cell>
        </row>
        <row r="8446">
          <cell r="P8446" t="str">
            <v xml:space="preserve"> MohamedDhanani</v>
          </cell>
          <cell r="Q8446">
            <v>300</v>
          </cell>
        </row>
        <row r="8447">
          <cell r="P8447" t="str">
            <v xml:space="preserve"> MohamedDhanani</v>
          </cell>
          <cell r="Q8447">
            <v>300</v>
          </cell>
        </row>
        <row r="8448">
          <cell r="P8448" t="str">
            <v xml:space="preserve"> MichaelFeldman</v>
          </cell>
          <cell r="Q8448">
            <v>250</v>
          </cell>
        </row>
        <row r="8449">
          <cell r="P8449" t="str">
            <v xml:space="preserve"> GregHamara</v>
          </cell>
          <cell r="Q8449">
            <v>300</v>
          </cell>
        </row>
        <row r="8450">
          <cell r="P8450" t="str">
            <v xml:space="preserve"> HowardMoscoe</v>
          </cell>
          <cell r="Q8450">
            <v>750</v>
          </cell>
        </row>
        <row r="8451">
          <cell r="P8451" t="str">
            <v xml:space="preserve"> HowardMoscoe</v>
          </cell>
          <cell r="Q8451">
            <v>750</v>
          </cell>
        </row>
        <row r="8452">
          <cell r="P8452" t="str">
            <v xml:space="preserve"> DavidRobertson</v>
          </cell>
          <cell r="Q8452">
            <v>300</v>
          </cell>
        </row>
        <row r="8453">
          <cell r="P8453" t="str">
            <v xml:space="preserve"> KarenStintz</v>
          </cell>
          <cell r="Q8453">
            <v>750</v>
          </cell>
        </row>
        <row r="8454">
          <cell r="P8454" t="str">
            <v xml:space="preserve"> MichaelWalker</v>
          </cell>
          <cell r="Q8454">
            <v>500</v>
          </cell>
        </row>
        <row r="8455">
          <cell r="P8455" t="str">
            <v xml:space="preserve"> JamieKallmeyer</v>
          </cell>
          <cell r="Q8455">
            <v>600</v>
          </cell>
        </row>
        <row r="8456">
          <cell r="P8456" t="str">
            <v xml:space="preserve"> SandraRomano Anthony</v>
          </cell>
          <cell r="Q8456">
            <v>200</v>
          </cell>
        </row>
        <row r="8457">
          <cell r="P8457" t="str">
            <v xml:space="preserve"> HratchAynedjian</v>
          </cell>
          <cell r="Q8457">
            <v>500</v>
          </cell>
        </row>
        <row r="8458">
          <cell r="P8458" t="str">
            <v xml:space="preserve"> RaymondCho</v>
          </cell>
          <cell r="Q8458">
            <v>500</v>
          </cell>
        </row>
        <row r="8459">
          <cell r="P8459" t="str">
            <v xml:space="preserve"> DavidRobertson</v>
          </cell>
          <cell r="Q8459">
            <v>300</v>
          </cell>
        </row>
        <row r="8460">
          <cell r="P8460" t="str">
            <v xml:space="preserve"> NormKelly</v>
          </cell>
          <cell r="Q8460">
            <v>250</v>
          </cell>
        </row>
        <row r="8461">
          <cell r="P8461" t="str">
            <v xml:space="preserve"> NormKelly</v>
          </cell>
          <cell r="Q8461">
            <v>250</v>
          </cell>
        </row>
        <row r="8462">
          <cell r="P8462" t="str">
            <v xml:space="preserve"> NormKelly</v>
          </cell>
          <cell r="Q8462">
            <v>250</v>
          </cell>
        </row>
        <row r="8463">
          <cell r="P8463" t="str">
            <v xml:space="preserve"> ElizabethMoyer</v>
          </cell>
          <cell r="Q8463">
            <v>100</v>
          </cell>
        </row>
        <row r="8464">
          <cell r="P8464" t="str">
            <v xml:space="preserve"> NormKelly</v>
          </cell>
          <cell r="Q8464">
            <v>200</v>
          </cell>
        </row>
        <row r="8465">
          <cell r="P8465" t="str">
            <v xml:space="preserve"> ElizabethMoyer</v>
          </cell>
          <cell r="Q8465">
            <v>650</v>
          </cell>
        </row>
        <row r="8466">
          <cell r="P8466" t="str">
            <v xml:space="preserve"> GarryGreen</v>
          </cell>
          <cell r="Q8466">
            <v>200</v>
          </cell>
        </row>
        <row r="8467">
          <cell r="P8467" t="str">
            <v xml:space="preserve"> DavidRobertson</v>
          </cell>
          <cell r="Q8467">
            <v>300</v>
          </cell>
        </row>
        <row r="8468">
          <cell r="P8468" t="str">
            <v xml:space="preserve"> DavidRobertson</v>
          </cell>
          <cell r="Q8468">
            <v>750</v>
          </cell>
        </row>
        <row r="8469">
          <cell r="P8469" t="str">
            <v xml:space="preserve"> NormKelly</v>
          </cell>
          <cell r="Q8469">
            <v>250</v>
          </cell>
        </row>
        <row r="8470">
          <cell r="P8470" t="str">
            <v xml:space="preserve"> RobFord</v>
          </cell>
          <cell r="Q8470">
            <v>750</v>
          </cell>
        </row>
        <row r="8471">
          <cell r="P8471" t="str">
            <v xml:space="preserve"> RaymondCho</v>
          </cell>
          <cell r="Q8471">
            <v>750</v>
          </cell>
        </row>
        <row r="8472">
          <cell r="P8472" t="str">
            <v xml:space="preserve"> RaymondCho</v>
          </cell>
          <cell r="Q8472">
            <v>200</v>
          </cell>
        </row>
        <row r="8473">
          <cell r="P8473" t="str">
            <v xml:space="preserve"> RaymondCho</v>
          </cell>
          <cell r="Q8473">
            <v>750</v>
          </cell>
        </row>
        <row r="8474">
          <cell r="P8474" t="str">
            <v xml:space="preserve"> RaymondCho</v>
          </cell>
          <cell r="Q8474">
            <v>200</v>
          </cell>
        </row>
        <row r="8475">
          <cell r="P8475" t="str">
            <v xml:space="preserve"> MikeMcKenna</v>
          </cell>
          <cell r="Q8475">
            <v>350</v>
          </cell>
        </row>
        <row r="8476">
          <cell r="P8476" t="str">
            <v xml:space="preserve"> DavidRobertson</v>
          </cell>
          <cell r="Q8476">
            <v>300</v>
          </cell>
        </row>
        <row r="8477">
          <cell r="P8477" t="str">
            <v xml:space="preserve"> DavidRobertson</v>
          </cell>
          <cell r="Q8477">
            <v>750</v>
          </cell>
        </row>
        <row r="8478">
          <cell r="P8478" t="str">
            <v xml:space="preserve"> KarenStintz</v>
          </cell>
          <cell r="Q8478">
            <v>200</v>
          </cell>
        </row>
        <row r="8479">
          <cell r="P8479" t="str">
            <v xml:space="preserve"> IgorToutchinski</v>
          </cell>
          <cell r="Q8479">
            <v>500</v>
          </cell>
        </row>
        <row r="8480">
          <cell r="P8480" t="str">
            <v xml:space="preserve"> JohnLewis</v>
          </cell>
          <cell r="Q8480">
            <v>300</v>
          </cell>
        </row>
        <row r="8481">
          <cell r="P8481" t="str">
            <v xml:space="preserve"> IgorToutchinski</v>
          </cell>
          <cell r="Q8481">
            <v>250</v>
          </cell>
        </row>
        <row r="8482">
          <cell r="P8482" t="str">
            <v xml:space="preserve"> IgorToutchinski</v>
          </cell>
          <cell r="Q8482">
            <v>250</v>
          </cell>
        </row>
        <row r="8483">
          <cell r="P8483" t="str">
            <v xml:space="preserve"> FrancesWdowczyk</v>
          </cell>
          <cell r="Q8483">
            <v>600</v>
          </cell>
        </row>
        <row r="8484">
          <cell r="P8484" t="str">
            <v xml:space="preserve"> FrancesWdowczyk</v>
          </cell>
          <cell r="Q8484">
            <v>130</v>
          </cell>
        </row>
        <row r="8485">
          <cell r="P8485" t="str">
            <v xml:space="preserve"> MuhammadAlam</v>
          </cell>
          <cell r="Q8485">
            <v>200</v>
          </cell>
        </row>
        <row r="8486">
          <cell r="P8486" t="str">
            <v xml:space="preserve"> GregHamara</v>
          </cell>
          <cell r="Q8486">
            <v>300</v>
          </cell>
        </row>
        <row r="8487">
          <cell r="P8487" t="str">
            <v xml:space="preserve"> RazaJabbar</v>
          </cell>
          <cell r="Q8487">
            <v>250</v>
          </cell>
        </row>
        <row r="8488">
          <cell r="P8488" t="str">
            <v xml:space="preserve"> ShelleyCarroll</v>
          </cell>
          <cell r="Q8488">
            <v>750</v>
          </cell>
        </row>
        <row r="8489">
          <cell r="P8489" t="str">
            <v xml:space="preserve"> HowardMoscoe</v>
          </cell>
          <cell r="Q8489">
            <v>750</v>
          </cell>
        </row>
        <row r="8490">
          <cell r="P8490" t="str">
            <v xml:space="preserve"> GarryGreen</v>
          </cell>
          <cell r="Q8490">
            <v>160</v>
          </cell>
        </row>
        <row r="8491">
          <cell r="P8491" t="str">
            <v xml:space="preserve"> GregHamara</v>
          </cell>
          <cell r="Q8491">
            <v>200</v>
          </cell>
        </row>
        <row r="8492">
          <cell r="P8492" t="str">
            <v xml:space="preserve"> NormKelly</v>
          </cell>
          <cell r="Q8492">
            <v>300</v>
          </cell>
        </row>
        <row r="8493">
          <cell r="P8493" t="str">
            <v xml:space="preserve"> DavidRobertson</v>
          </cell>
          <cell r="Q8493">
            <v>300</v>
          </cell>
        </row>
        <row r="8494">
          <cell r="P8494" t="str">
            <v xml:space="preserve"> DavidRobertson</v>
          </cell>
          <cell r="Q8494">
            <v>300</v>
          </cell>
        </row>
        <row r="8495">
          <cell r="P8495" t="str">
            <v xml:space="preserve"> FrancesWdowczyk</v>
          </cell>
          <cell r="Q8495">
            <v>350</v>
          </cell>
        </row>
        <row r="8496">
          <cell r="P8496" t="str">
            <v xml:space="preserve"> NormKelly</v>
          </cell>
          <cell r="Q8496">
            <v>300</v>
          </cell>
        </row>
        <row r="8497">
          <cell r="P8497" t="str">
            <v xml:space="preserve"> RockyGualtieri</v>
          </cell>
          <cell r="Q8497">
            <v>200</v>
          </cell>
        </row>
        <row r="8498">
          <cell r="P8498" t="str">
            <v xml:space="preserve"> RowenaSantos</v>
          </cell>
          <cell r="Q8498">
            <v>200</v>
          </cell>
        </row>
        <row r="8499">
          <cell r="P8499" t="str">
            <v xml:space="preserve"> PaulAinslie</v>
          </cell>
          <cell r="Q8499">
            <v>250</v>
          </cell>
        </row>
        <row r="8500">
          <cell r="P8500" t="str">
            <v xml:space="preserve"> HowardMoscoe</v>
          </cell>
          <cell r="Q8500">
            <v>200</v>
          </cell>
        </row>
        <row r="8501">
          <cell r="P8501" t="str">
            <v xml:space="preserve"> RowenaSantos</v>
          </cell>
          <cell r="Q8501">
            <v>80</v>
          </cell>
        </row>
        <row r="8502">
          <cell r="P8502" t="str">
            <v xml:space="preserve"> RowenaSantos</v>
          </cell>
          <cell r="Q8502">
            <v>55</v>
          </cell>
        </row>
        <row r="8503">
          <cell r="P8503" t="str">
            <v xml:space="preserve"> BaharAminvaziri</v>
          </cell>
          <cell r="Q8503">
            <v>120</v>
          </cell>
        </row>
        <row r="8504">
          <cell r="P8504" t="str">
            <v xml:space="preserve"> PeterMilczyn</v>
          </cell>
          <cell r="Q8504">
            <v>400</v>
          </cell>
        </row>
        <row r="8505">
          <cell r="P8505" t="str">
            <v xml:space="preserve"> MariaAugimeri</v>
          </cell>
          <cell r="Q8505">
            <v>200</v>
          </cell>
        </row>
        <row r="8506">
          <cell r="P8506" t="str">
            <v xml:space="preserve"> DavidRobertson</v>
          </cell>
          <cell r="Q8506">
            <v>300</v>
          </cell>
        </row>
        <row r="8507">
          <cell r="P8507" t="str">
            <v xml:space="preserve"> RaymondCho</v>
          </cell>
          <cell r="Q8507">
            <v>300</v>
          </cell>
        </row>
        <row r="8508">
          <cell r="P8508" t="str">
            <v xml:space="preserve"> MariaAugimeri</v>
          </cell>
          <cell r="Q8508">
            <v>200</v>
          </cell>
        </row>
        <row r="8509">
          <cell r="P8509" t="str">
            <v xml:space="preserve"> SuzanHall</v>
          </cell>
          <cell r="Q8509">
            <v>400</v>
          </cell>
        </row>
        <row r="8510">
          <cell r="P8510" t="str">
            <v xml:space="preserve"> GiorgioMammoliti</v>
          </cell>
          <cell r="Q8510">
            <v>500</v>
          </cell>
        </row>
        <row r="8511">
          <cell r="P8511" t="str">
            <v xml:space="preserve"> ScottShi</v>
          </cell>
          <cell r="Q8511">
            <v>300</v>
          </cell>
        </row>
        <row r="8512">
          <cell r="P8512" t="str">
            <v xml:space="preserve"> MichaelThompson</v>
          </cell>
          <cell r="Q8512">
            <v>200</v>
          </cell>
        </row>
        <row r="8513">
          <cell r="P8513" t="str">
            <v xml:space="preserve"> DavidRobertson</v>
          </cell>
          <cell r="Q8513">
            <v>300</v>
          </cell>
        </row>
        <row r="8514">
          <cell r="P8514" t="str">
            <v xml:space="preserve"> GiorgioMammoliti</v>
          </cell>
          <cell r="Q8514">
            <v>750</v>
          </cell>
        </row>
        <row r="8515">
          <cell r="P8515" t="str">
            <v xml:space="preserve"> DavidWhite</v>
          </cell>
          <cell r="Q8515">
            <v>300</v>
          </cell>
        </row>
        <row r="8516">
          <cell r="P8516" t="str">
            <v xml:space="preserve"> DianaHall</v>
          </cell>
          <cell r="Q8516">
            <v>750</v>
          </cell>
        </row>
        <row r="8517">
          <cell r="P8517" t="str">
            <v xml:space="preserve"> DianaHall</v>
          </cell>
          <cell r="Q8517">
            <v>750</v>
          </cell>
        </row>
        <row r="8518">
          <cell r="P8518" t="str">
            <v xml:space="preserve"> ChinLee</v>
          </cell>
          <cell r="Q8518">
            <v>300</v>
          </cell>
        </row>
        <row r="8519">
          <cell r="P8519" t="str">
            <v xml:space="preserve"> ScottShi</v>
          </cell>
          <cell r="Q8519">
            <v>230</v>
          </cell>
        </row>
        <row r="8520">
          <cell r="P8520" t="str">
            <v xml:space="preserve"> MichaelThompson</v>
          </cell>
          <cell r="Q8520">
            <v>200</v>
          </cell>
        </row>
        <row r="8521">
          <cell r="P8521" t="str">
            <v xml:space="preserve"> RaymondCho</v>
          </cell>
          <cell r="Q8521">
            <v>500</v>
          </cell>
        </row>
        <row r="8522">
          <cell r="P8522" t="str">
            <v xml:space="preserve"> RaymondCho</v>
          </cell>
          <cell r="Q8522">
            <v>400</v>
          </cell>
        </row>
        <row r="8523">
          <cell r="P8523" t="str">
            <v xml:space="preserve"> EdShiller</v>
          </cell>
          <cell r="Q8523">
            <v>720.1</v>
          </cell>
        </row>
        <row r="8524">
          <cell r="P8524" t="str">
            <v xml:space="preserve"> MariaAugimeri</v>
          </cell>
          <cell r="Q8524">
            <v>130</v>
          </cell>
        </row>
        <row r="8525">
          <cell r="P8525" t="str">
            <v xml:space="preserve"> MariaAugimeri</v>
          </cell>
          <cell r="Q8525">
            <v>500</v>
          </cell>
        </row>
        <row r="8526">
          <cell r="P8526" t="str">
            <v xml:space="preserve"> MichaelFeldman</v>
          </cell>
          <cell r="Q8526">
            <v>750</v>
          </cell>
        </row>
        <row r="8527">
          <cell r="P8527" t="str">
            <v xml:space="preserve"> HowardMoscoe</v>
          </cell>
          <cell r="Q8527">
            <v>750</v>
          </cell>
        </row>
        <row r="8528">
          <cell r="P8528" t="str">
            <v xml:space="preserve"> FrancesNunziata</v>
          </cell>
          <cell r="Q8528">
            <v>750</v>
          </cell>
        </row>
        <row r="8529">
          <cell r="P8529" t="str">
            <v xml:space="preserve"> CaseOotes</v>
          </cell>
          <cell r="Q8529">
            <v>750</v>
          </cell>
        </row>
        <row r="8530">
          <cell r="P8530" t="str">
            <v xml:space="preserve"> MichaelThompson</v>
          </cell>
          <cell r="Q8530">
            <v>750</v>
          </cell>
        </row>
        <row r="8531">
          <cell r="P8531" t="str">
            <v xml:space="preserve"> FrancesWdowczyk</v>
          </cell>
          <cell r="Q8531">
            <v>130</v>
          </cell>
        </row>
        <row r="8532">
          <cell r="P8532" t="str">
            <v xml:space="preserve"> MattWilliams</v>
          </cell>
          <cell r="Q8532">
            <v>750</v>
          </cell>
        </row>
        <row r="8533">
          <cell r="P8533" t="str">
            <v xml:space="preserve"> StevenBosnick</v>
          </cell>
          <cell r="Q8533">
            <v>750</v>
          </cell>
        </row>
        <row r="8534">
          <cell r="P8534" t="str">
            <v xml:space="preserve"> ChinLee</v>
          </cell>
          <cell r="Q8534">
            <v>300</v>
          </cell>
        </row>
        <row r="8535">
          <cell r="P8535" t="str">
            <v xml:space="preserve"> KarenStintz</v>
          </cell>
          <cell r="Q8535">
            <v>400</v>
          </cell>
        </row>
        <row r="8536">
          <cell r="P8536" t="str">
            <v xml:space="preserve"> MichaelWalker</v>
          </cell>
          <cell r="Q8536">
            <v>750</v>
          </cell>
        </row>
        <row r="8537">
          <cell r="P8537" t="str">
            <v xml:space="preserve"> JohnWong</v>
          </cell>
          <cell r="Q8537">
            <v>300</v>
          </cell>
        </row>
        <row r="8538">
          <cell r="P8538" t="str">
            <v xml:space="preserve"> JohnWong</v>
          </cell>
          <cell r="Q8538">
            <v>300</v>
          </cell>
        </row>
        <row r="8539">
          <cell r="P8539" t="str">
            <v xml:space="preserve"> DavidRobertson</v>
          </cell>
          <cell r="Q8539">
            <v>300</v>
          </cell>
        </row>
        <row r="8540">
          <cell r="P8540" t="str">
            <v xml:space="preserve"> DavidRobertson</v>
          </cell>
          <cell r="Q8540">
            <v>200</v>
          </cell>
        </row>
        <row r="8541">
          <cell r="P8541" t="str">
            <v xml:space="preserve"> BonnieIrwin</v>
          </cell>
          <cell r="Q8541">
            <v>200</v>
          </cell>
        </row>
        <row r="8542">
          <cell r="P8542" t="str">
            <v xml:space="preserve"> DavidRobertson</v>
          </cell>
          <cell r="Q8542">
            <v>750</v>
          </cell>
        </row>
        <row r="8543">
          <cell r="P8543" t="str">
            <v xml:space="preserve"> DiloreceSouth</v>
          </cell>
          <cell r="Q8543">
            <v>120</v>
          </cell>
        </row>
        <row r="8544">
          <cell r="P8544" t="str">
            <v xml:space="preserve"> ChinLee</v>
          </cell>
          <cell r="Q8544">
            <v>300</v>
          </cell>
        </row>
        <row r="8545">
          <cell r="P8545" t="str">
            <v xml:space="preserve"> MikeDel Grande</v>
          </cell>
          <cell r="Q8545">
            <v>300</v>
          </cell>
        </row>
        <row r="8546">
          <cell r="P8546" t="str">
            <v xml:space="preserve"> LillianLança</v>
          </cell>
          <cell r="Q8546">
            <v>300</v>
          </cell>
        </row>
        <row r="8547">
          <cell r="P8547" t="str">
            <v xml:space="preserve"> LillianLança</v>
          </cell>
          <cell r="Q8547">
            <v>300</v>
          </cell>
        </row>
        <row r="8548">
          <cell r="P8548" t="str">
            <v xml:space="preserve"> SusanSalek</v>
          </cell>
          <cell r="Q8548">
            <v>300</v>
          </cell>
        </row>
        <row r="8549">
          <cell r="P8549" t="str">
            <v xml:space="preserve"> JohnWong</v>
          </cell>
          <cell r="Q8549">
            <v>750</v>
          </cell>
        </row>
        <row r="8550">
          <cell r="P8550" t="str">
            <v xml:space="preserve"> KarenStintz</v>
          </cell>
          <cell r="Q8550">
            <v>750</v>
          </cell>
        </row>
        <row r="8551">
          <cell r="P8551" t="str">
            <v xml:space="preserve"> CesarPalacio</v>
          </cell>
          <cell r="Q8551">
            <v>750</v>
          </cell>
        </row>
        <row r="8552">
          <cell r="P8552" t="str">
            <v xml:space="preserve"> GeoffKettel</v>
          </cell>
          <cell r="Q8552">
            <v>300</v>
          </cell>
        </row>
        <row r="8553">
          <cell r="P8553" t="str">
            <v xml:space="preserve"> GlennDe Baeremaeker</v>
          </cell>
          <cell r="Q8553">
            <v>150</v>
          </cell>
        </row>
        <row r="8554">
          <cell r="P8554" t="str">
            <v xml:space="preserve"> MichaelThompson</v>
          </cell>
          <cell r="Q8554">
            <v>400</v>
          </cell>
        </row>
        <row r="8555">
          <cell r="P8555" t="str">
            <v xml:space="preserve"> ChinLee</v>
          </cell>
          <cell r="Q8555">
            <v>200</v>
          </cell>
        </row>
        <row r="8556">
          <cell r="P8556" t="str">
            <v xml:space="preserve"> NormKelly</v>
          </cell>
          <cell r="Q8556">
            <v>300</v>
          </cell>
        </row>
        <row r="8557">
          <cell r="P8557" t="str">
            <v xml:space="preserve"> VladProtsenko</v>
          </cell>
          <cell r="Q8557">
            <v>200</v>
          </cell>
        </row>
        <row r="8558">
          <cell r="P8558" t="str">
            <v xml:space="preserve"> MikeDel Grande</v>
          </cell>
          <cell r="Q8558">
            <v>50</v>
          </cell>
        </row>
        <row r="8559">
          <cell r="P8559" t="str">
            <v xml:space="preserve"> VladProtsenko</v>
          </cell>
          <cell r="Q8559">
            <v>200</v>
          </cell>
        </row>
        <row r="8560">
          <cell r="P8560" t="str">
            <v xml:space="preserve"> MikeDel Grande</v>
          </cell>
          <cell r="Q8560">
            <v>100</v>
          </cell>
        </row>
        <row r="8561">
          <cell r="P8561" t="str">
            <v xml:space="preserve"> ElizabethMoyer</v>
          </cell>
          <cell r="Q8561">
            <v>400</v>
          </cell>
        </row>
        <row r="8562">
          <cell r="P8562" t="str">
            <v xml:space="preserve"> JohnWong</v>
          </cell>
          <cell r="Q8562">
            <v>300</v>
          </cell>
        </row>
        <row r="8563">
          <cell r="P8563" t="str">
            <v xml:space="preserve"> JohnWong</v>
          </cell>
          <cell r="Q8563">
            <v>300</v>
          </cell>
        </row>
        <row r="8564">
          <cell r="P8564" t="str">
            <v xml:space="preserve"> RonMoeser</v>
          </cell>
          <cell r="Q8564">
            <v>400</v>
          </cell>
        </row>
        <row r="8565">
          <cell r="P8565" t="str">
            <v xml:space="preserve"> DavidRobertson</v>
          </cell>
          <cell r="Q8565">
            <v>750</v>
          </cell>
        </row>
        <row r="8566">
          <cell r="P8566" t="str">
            <v xml:space="preserve"> SunnyEren</v>
          </cell>
          <cell r="Q8566">
            <v>100</v>
          </cell>
        </row>
        <row r="8567">
          <cell r="P8567" t="str">
            <v xml:space="preserve"> SunnyEren</v>
          </cell>
          <cell r="Q8567">
            <v>200</v>
          </cell>
        </row>
        <row r="8568">
          <cell r="P8568" t="str">
            <v xml:space="preserve"> SusanSalek</v>
          </cell>
          <cell r="Q8568">
            <v>300</v>
          </cell>
        </row>
        <row r="8569">
          <cell r="P8569" t="str">
            <v xml:space="preserve"> FredDominelli</v>
          </cell>
          <cell r="Q8569">
            <v>300</v>
          </cell>
        </row>
        <row r="8570">
          <cell r="P8570" t="str">
            <v xml:space="preserve"> JohnAdams</v>
          </cell>
          <cell r="Q8570">
            <v>500</v>
          </cell>
        </row>
        <row r="8571">
          <cell r="P8571" t="str">
            <v xml:space="preserve"> TedLojko</v>
          </cell>
          <cell r="Q8571">
            <v>150</v>
          </cell>
        </row>
        <row r="8572">
          <cell r="P8572" t="str">
            <v xml:space="preserve"> NatalieManiates</v>
          </cell>
          <cell r="Q8572">
            <v>500</v>
          </cell>
        </row>
        <row r="8573">
          <cell r="P8573" t="str">
            <v xml:space="preserve"> VladProtsenko</v>
          </cell>
          <cell r="Q8573">
            <v>200</v>
          </cell>
        </row>
        <row r="8574">
          <cell r="P8574" t="str">
            <v xml:space="preserve"> AlejandraBravo</v>
          </cell>
          <cell r="Q8574">
            <v>50</v>
          </cell>
        </row>
        <row r="8575">
          <cell r="P8575" t="str">
            <v xml:space="preserve"> AlejandraBravo</v>
          </cell>
          <cell r="Q8575">
            <v>300</v>
          </cell>
        </row>
        <row r="8576">
          <cell r="P8576" t="str">
            <v xml:space="preserve"> PaulaFletcher</v>
          </cell>
          <cell r="Q8576">
            <v>300</v>
          </cell>
        </row>
        <row r="8577">
          <cell r="P8577" t="str">
            <v xml:space="preserve"> DavidWhite</v>
          </cell>
          <cell r="Q8577">
            <v>300</v>
          </cell>
        </row>
        <row r="8578">
          <cell r="P8578" t="str">
            <v xml:space="preserve"> PeterLi Preti</v>
          </cell>
          <cell r="Q8578">
            <v>750</v>
          </cell>
        </row>
        <row r="8579">
          <cell r="P8579" t="str">
            <v xml:space="preserve"> BillSaundercook</v>
          </cell>
          <cell r="Q8579">
            <v>500</v>
          </cell>
        </row>
        <row r="8580">
          <cell r="P8580" t="str">
            <v xml:space="preserve"> BaharAminvaziri</v>
          </cell>
          <cell r="Q8580">
            <v>120</v>
          </cell>
        </row>
        <row r="8581">
          <cell r="P8581" t="str">
            <v xml:space="preserve"> BaharAminvaziri</v>
          </cell>
          <cell r="Q8581">
            <v>120</v>
          </cell>
        </row>
        <row r="8582">
          <cell r="P8582" t="str">
            <v xml:space="preserve"> MohamedDhanani</v>
          </cell>
          <cell r="Q8582">
            <v>500</v>
          </cell>
        </row>
        <row r="8583">
          <cell r="P8583" t="str">
            <v xml:space="preserve"> MohamedDhanani</v>
          </cell>
          <cell r="Q8583">
            <v>200</v>
          </cell>
        </row>
        <row r="8584">
          <cell r="P8584" t="str">
            <v xml:space="preserve"> BaharAminvaziri</v>
          </cell>
          <cell r="Q8584">
            <v>300</v>
          </cell>
        </row>
        <row r="8585">
          <cell r="P8585" t="str">
            <v xml:space="preserve"> RaymondCho</v>
          </cell>
          <cell r="Q8585">
            <v>200</v>
          </cell>
        </row>
        <row r="8586">
          <cell r="P8586" t="str">
            <v xml:space="preserve"> MohamedDhanani</v>
          </cell>
          <cell r="Q8586">
            <v>500</v>
          </cell>
        </row>
        <row r="8587">
          <cell r="P8587" t="str">
            <v xml:space="preserve"> MichaelFeldman</v>
          </cell>
          <cell r="Q8587">
            <v>750</v>
          </cell>
        </row>
        <row r="8588">
          <cell r="P8588" t="str">
            <v xml:space="preserve"> RobFord</v>
          </cell>
          <cell r="Q8588">
            <v>250</v>
          </cell>
        </row>
        <row r="8589">
          <cell r="P8589" t="str">
            <v xml:space="preserve"> GiorgioMammoliti</v>
          </cell>
          <cell r="Q8589">
            <v>750</v>
          </cell>
        </row>
        <row r="8590">
          <cell r="P8590" t="str">
            <v xml:space="preserve"> VladProtsenko</v>
          </cell>
          <cell r="Q8590">
            <v>200</v>
          </cell>
        </row>
        <row r="8591">
          <cell r="P8591" t="str">
            <v xml:space="preserve"> DavidRobertson</v>
          </cell>
          <cell r="Q8591">
            <v>150</v>
          </cell>
        </row>
        <row r="8592">
          <cell r="P8592" t="str">
            <v xml:space="preserve"> DavidRobertson</v>
          </cell>
          <cell r="Q8592">
            <v>750</v>
          </cell>
        </row>
        <row r="8593">
          <cell r="P8593" t="str">
            <v xml:space="preserve"> DavidRobertson</v>
          </cell>
          <cell r="Q8593">
            <v>750</v>
          </cell>
        </row>
        <row r="8594">
          <cell r="P8594" t="str">
            <v xml:space="preserve"> DavidRobertson</v>
          </cell>
          <cell r="Q8594">
            <v>300</v>
          </cell>
        </row>
        <row r="8595">
          <cell r="P8595" t="str">
            <v xml:space="preserve"> DavidRobertson</v>
          </cell>
          <cell r="Q8595">
            <v>120</v>
          </cell>
        </row>
        <row r="8596">
          <cell r="P8596" t="str">
            <v xml:space="preserve"> DavidRobertson</v>
          </cell>
          <cell r="Q8596">
            <v>300</v>
          </cell>
        </row>
        <row r="8597">
          <cell r="P8597" t="str">
            <v xml:space="preserve"> SusanSalek</v>
          </cell>
          <cell r="Q8597">
            <v>300</v>
          </cell>
        </row>
        <row r="8598">
          <cell r="P8598" t="str">
            <v xml:space="preserve"> ScottShi</v>
          </cell>
          <cell r="Q8598">
            <v>300</v>
          </cell>
        </row>
        <row r="8599">
          <cell r="P8599" t="str">
            <v xml:space="preserve"> EddyGasparotto</v>
          </cell>
          <cell r="Q8599">
            <v>300</v>
          </cell>
        </row>
        <row r="8600">
          <cell r="P8600" t="str">
            <v xml:space="preserve"> AdrianHeaps</v>
          </cell>
          <cell r="Q8600">
            <v>500</v>
          </cell>
        </row>
        <row r="8601">
          <cell r="P8601" t="str">
            <v xml:space="preserve"> NormKelly</v>
          </cell>
          <cell r="Q8601">
            <v>300</v>
          </cell>
        </row>
        <row r="8602">
          <cell r="P8602" t="str">
            <v xml:space="preserve"> GiorgioMammoliti</v>
          </cell>
          <cell r="Q8602">
            <v>200</v>
          </cell>
        </row>
        <row r="8603">
          <cell r="P8603" t="str">
            <v xml:space="preserve"> NatalieManiates</v>
          </cell>
          <cell r="Q8603">
            <v>250</v>
          </cell>
        </row>
        <row r="8604">
          <cell r="P8604" t="str">
            <v xml:space="preserve"> DavidRobertson</v>
          </cell>
          <cell r="Q8604">
            <v>130</v>
          </cell>
        </row>
        <row r="8605">
          <cell r="P8605" t="str">
            <v xml:space="preserve"> DavidRobertson</v>
          </cell>
          <cell r="Q8605">
            <v>200</v>
          </cell>
        </row>
        <row r="8606">
          <cell r="P8606" t="str">
            <v xml:space="preserve"> DavidRobertson</v>
          </cell>
          <cell r="Q8606">
            <v>230</v>
          </cell>
        </row>
        <row r="8607">
          <cell r="P8607" t="str">
            <v xml:space="preserve"> DavidRobertson</v>
          </cell>
          <cell r="Q8607">
            <v>300</v>
          </cell>
        </row>
        <row r="8608">
          <cell r="P8608" t="str">
            <v xml:space="preserve"> DavidRobertson</v>
          </cell>
          <cell r="Q8608">
            <v>750</v>
          </cell>
        </row>
        <row r="8609">
          <cell r="P8609" t="str">
            <v xml:space="preserve"> RowenaSantos</v>
          </cell>
          <cell r="Q8609">
            <v>200</v>
          </cell>
        </row>
        <row r="8610">
          <cell r="P8610" t="str">
            <v xml:space="preserve"> CharmDarby</v>
          </cell>
          <cell r="Q8610">
            <v>200</v>
          </cell>
        </row>
        <row r="8611">
          <cell r="P8611" t="str">
            <v xml:space="preserve"> CharmDarby</v>
          </cell>
          <cell r="Q8611">
            <v>500</v>
          </cell>
        </row>
        <row r="8612">
          <cell r="P8612" t="str">
            <v xml:space="preserve"> RaymondCho</v>
          </cell>
          <cell r="Q8612">
            <v>300</v>
          </cell>
        </row>
        <row r="8613">
          <cell r="P8613" t="str">
            <v xml:space="preserve"> MikeDel Grande</v>
          </cell>
          <cell r="Q8613">
            <v>300</v>
          </cell>
        </row>
        <row r="8614">
          <cell r="P8614" t="str">
            <v xml:space="preserve"> NormKelly</v>
          </cell>
          <cell r="Q8614">
            <v>317</v>
          </cell>
        </row>
        <row r="8615">
          <cell r="P8615" t="str">
            <v xml:space="preserve"> NormKelly</v>
          </cell>
          <cell r="Q8615">
            <v>300</v>
          </cell>
        </row>
        <row r="8616">
          <cell r="P8616" t="str">
            <v xml:space="preserve"> NormKelly</v>
          </cell>
          <cell r="Q8616">
            <v>300</v>
          </cell>
        </row>
        <row r="8617">
          <cell r="P8617" t="str">
            <v xml:space="preserve"> NormKelly</v>
          </cell>
          <cell r="Q8617">
            <v>300</v>
          </cell>
        </row>
        <row r="8618">
          <cell r="P8618" t="str">
            <v xml:space="preserve"> NormKelly</v>
          </cell>
          <cell r="Q8618">
            <v>150</v>
          </cell>
        </row>
        <row r="8619">
          <cell r="P8619" t="str">
            <v xml:space="preserve"> BrianPrevost</v>
          </cell>
          <cell r="Q8619">
            <v>300</v>
          </cell>
        </row>
        <row r="8620">
          <cell r="P8620" t="str">
            <v xml:space="preserve"> JimRobb</v>
          </cell>
          <cell r="Q8620">
            <v>500</v>
          </cell>
        </row>
        <row r="8621">
          <cell r="P8621" t="str">
            <v xml:space="preserve"> DavidRobertson</v>
          </cell>
          <cell r="Q8621">
            <v>200</v>
          </cell>
        </row>
        <row r="8622">
          <cell r="P8622" t="str">
            <v xml:space="preserve"> DavidRobertson</v>
          </cell>
          <cell r="Q8622">
            <v>300</v>
          </cell>
        </row>
        <row r="8623">
          <cell r="P8623" t="str">
            <v xml:space="preserve"> DavidRobertson</v>
          </cell>
          <cell r="Q8623">
            <v>300</v>
          </cell>
        </row>
        <row r="8624">
          <cell r="P8624" t="str">
            <v xml:space="preserve"> RowenaSantos</v>
          </cell>
          <cell r="Q8624">
            <v>180</v>
          </cell>
        </row>
        <row r="8625">
          <cell r="P8625" t="str">
            <v xml:space="preserve"> RowenaSantos</v>
          </cell>
          <cell r="Q8625">
            <v>135</v>
          </cell>
        </row>
        <row r="8626">
          <cell r="P8626" t="str">
            <v xml:space="preserve"> ScottShi</v>
          </cell>
          <cell r="Q8626">
            <v>450</v>
          </cell>
        </row>
        <row r="8627">
          <cell r="P8627" t="str">
            <v xml:space="preserve"> ScottShi</v>
          </cell>
          <cell r="Q8627">
            <v>300</v>
          </cell>
        </row>
        <row r="8628">
          <cell r="P8628" t="str">
            <v xml:space="preserve"> JohnParker</v>
          </cell>
          <cell r="Q8628">
            <v>200</v>
          </cell>
        </row>
        <row r="8629">
          <cell r="P8629" t="str">
            <v xml:space="preserve"> DavidRobertson</v>
          </cell>
          <cell r="Q8629">
            <v>300</v>
          </cell>
        </row>
        <row r="8630">
          <cell r="P8630" t="str">
            <v xml:space="preserve"> DavidRobertson</v>
          </cell>
          <cell r="Q8630">
            <v>300</v>
          </cell>
        </row>
        <row r="8631">
          <cell r="P8631" t="str">
            <v xml:space="preserve"> PeterMilczyn</v>
          </cell>
          <cell r="Q8631">
            <v>750</v>
          </cell>
        </row>
        <row r="8632">
          <cell r="P8632" t="str">
            <v xml:space="preserve"> VladProtsenko</v>
          </cell>
          <cell r="Q8632">
            <v>200</v>
          </cell>
        </row>
        <row r="8633">
          <cell r="P8633" t="str">
            <v xml:space="preserve"> MagdaGondor Berkovits</v>
          </cell>
          <cell r="Q8633">
            <v>750</v>
          </cell>
        </row>
        <row r="8634">
          <cell r="P8634" t="str">
            <v xml:space="preserve"> GiorgioMammoliti</v>
          </cell>
          <cell r="Q8634">
            <v>750</v>
          </cell>
        </row>
        <row r="8635">
          <cell r="P8635" t="str">
            <v xml:space="preserve"> PeterLi Preti</v>
          </cell>
          <cell r="Q8635">
            <v>750</v>
          </cell>
        </row>
        <row r="8636">
          <cell r="P8636" t="str">
            <v xml:space="preserve"> NatalieManiates</v>
          </cell>
          <cell r="Q8636">
            <v>250</v>
          </cell>
        </row>
        <row r="8637">
          <cell r="P8637" t="str">
            <v xml:space="preserve"> JohnSewell</v>
          </cell>
          <cell r="Q8637">
            <v>300</v>
          </cell>
        </row>
        <row r="8638">
          <cell r="P8638" t="str">
            <v xml:space="preserve"> PeterKapsalis</v>
          </cell>
          <cell r="Q8638">
            <v>750</v>
          </cell>
        </row>
        <row r="8639">
          <cell r="P8639" t="str">
            <v xml:space="preserve"> IgorToutchinski</v>
          </cell>
          <cell r="Q8639">
            <v>250</v>
          </cell>
        </row>
        <row r="8640">
          <cell r="P8640" t="str">
            <v xml:space="preserve"> KumarNadarajah</v>
          </cell>
          <cell r="Q8640">
            <v>500</v>
          </cell>
        </row>
        <row r="8641">
          <cell r="P8641" t="str">
            <v xml:space="preserve"> SandraBussin</v>
          </cell>
          <cell r="Q8641">
            <v>750</v>
          </cell>
        </row>
        <row r="8642">
          <cell r="P8642" t="str">
            <v xml:space="preserve"> PaulAinslie</v>
          </cell>
          <cell r="Q8642">
            <v>150</v>
          </cell>
        </row>
        <row r="8643">
          <cell r="P8643" t="str">
            <v xml:space="preserve"> DavidRobertson</v>
          </cell>
          <cell r="Q8643">
            <v>300</v>
          </cell>
        </row>
        <row r="8644">
          <cell r="P8644" t="str">
            <v xml:space="preserve"> GregHamara</v>
          </cell>
          <cell r="Q8644">
            <v>750</v>
          </cell>
        </row>
        <row r="8645">
          <cell r="P8645" t="str">
            <v xml:space="preserve"> NormKelly</v>
          </cell>
          <cell r="Q8645">
            <v>300</v>
          </cell>
        </row>
        <row r="8646">
          <cell r="P8646" t="str">
            <v xml:space="preserve"> HowardMoscoe</v>
          </cell>
          <cell r="Q8646">
            <v>125</v>
          </cell>
        </row>
        <row r="8647">
          <cell r="P8647" t="str">
            <v xml:space="preserve"> FrancesNunziata</v>
          </cell>
          <cell r="Q8647">
            <v>150</v>
          </cell>
        </row>
        <row r="8648">
          <cell r="P8648" t="str">
            <v xml:space="preserve"> DavidRobertson</v>
          </cell>
          <cell r="Q8648">
            <v>300</v>
          </cell>
        </row>
        <row r="8649">
          <cell r="P8649" t="str">
            <v xml:space="preserve"> GregHamara</v>
          </cell>
          <cell r="Q8649">
            <v>750</v>
          </cell>
        </row>
        <row r="8650">
          <cell r="P8650" t="str">
            <v xml:space="preserve"> DavidRobertson</v>
          </cell>
          <cell r="Q8650">
            <v>300</v>
          </cell>
        </row>
        <row r="8651">
          <cell r="P8651" t="str">
            <v xml:space="preserve"> DenzilMinnan-Wong</v>
          </cell>
          <cell r="Q8651">
            <v>375</v>
          </cell>
        </row>
        <row r="8652">
          <cell r="P8652" t="str">
            <v xml:space="preserve"> WalterJarsky</v>
          </cell>
          <cell r="Q8652">
            <v>300</v>
          </cell>
        </row>
        <row r="8653">
          <cell r="P8653" t="str">
            <v xml:space="preserve"> PaulAinslie</v>
          </cell>
          <cell r="Q8653">
            <v>500</v>
          </cell>
        </row>
        <row r="8654">
          <cell r="P8654" t="str">
            <v xml:space="preserve"> MariaAugimeri</v>
          </cell>
          <cell r="Q8654">
            <v>750</v>
          </cell>
        </row>
        <row r="8655">
          <cell r="P8655" t="str">
            <v xml:space="preserve"> MariaAugimeri</v>
          </cell>
          <cell r="Q8655">
            <v>750</v>
          </cell>
        </row>
        <row r="8656">
          <cell r="P8656" t="str">
            <v xml:space="preserve"> HratchAynedjian</v>
          </cell>
          <cell r="Q8656">
            <v>500</v>
          </cell>
        </row>
        <row r="8657">
          <cell r="P8657" t="str">
            <v xml:space="preserve"> ShelleyCarroll</v>
          </cell>
          <cell r="Q8657">
            <v>300</v>
          </cell>
        </row>
        <row r="8658">
          <cell r="P8658" t="str">
            <v xml:space="preserve"> ShelleyCarroll</v>
          </cell>
          <cell r="Q8658">
            <v>750</v>
          </cell>
        </row>
        <row r="8659">
          <cell r="P8659" t="str">
            <v xml:space="preserve"> ShaneDaly</v>
          </cell>
          <cell r="Q8659">
            <v>750</v>
          </cell>
        </row>
        <row r="8660">
          <cell r="P8660" t="str">
            <v xml:space="preserve"> MikeDel Grande</v>
          </cell>
          <cell r="Q8660">
            <v>750</v>
          </cell>
        </row>
        <row r="8661">
          <cell r="P8661" t="str">
            <v xml:space="preserve"> MikeDel Grande</v>
          </cell>
          <cell r="Q8661">
            <v>750</v>
          </cell>
        </row>
        <row r="8662">
          <cell r="P8662" t="str">
            <v xml:space="preserve"> FrankDi Giorgio</v>
          </cell>
          <cell r="Q8662">
            <v>750</v>
          </cell>
        </row>
        <row r="8663">
          <cell r="P8663" t="str">
            <v xml:space="preserve"> FredDominelli</v>
          </cell>
          <cell r="Q8663">
            <v>300</v>
          </cell>
        </row>
        <row r="8664">
          <cell r="P8664" t="str">
            <v xml:space="preserve"> FredDominelli</v>
          </cell>
          <cell r="Q8664">
            <v>750</v>
          </cell>
        </row>
        <row r="8665">
          <cell r="P8665" t="str">
            <v xml:space="preserve"> MichaelFeldman</v>
          </cell>
          <cell r="Q8665">
            <v>750</v>
          </cell>
        </row>
        <row r="8666">
          <cell r="P8666" t="str">
            <v xml:space="preserve"> SuzanHall</v>
          </cell>
          <cell r="Q8666">
            <v>150</v>
          </cell>
        </row>
        <row r="8667">
          <cell r="P8667" t="str">
            <v xml:space="preserve"> NormKelly</v>
          </cell>
          <cell r="Q8667">
            <v>750</v>
          </cell>
        </row>
        <row r="8668">
          <cell r="P8668" t="str">
            <v xml:space="preserve"> PeterLi Preti</v>
          </cell>
          <cell r="Q8668">
            <v>750</v>
          </cell>
        </row>
        <row r="8669">
          <cell r="P8669" t="str">
            <v xml:space="preserve"> PeterLi Preti</v>
          </cell>
          <cell r="Q8669">
            <v>750</v>
          </cell>
        </row>
        <row r="8670">
          <cell r="P8670" t="str">
            <v xml:space="preserve"> PeterLi Preti</v>
          </cell>
          <cell r="Q8670">
            <v>750</v>
          </cell>
        </row>
        <row r="8671">
          <cell r="P8671" t="str">
            <v xml:space="preserve"> TedLojko</v>
          </cell>
          <cell r="Q8671">
            <v>500</v>
          </cell>
        </row>
        <row r="8672">
          <cell r="P8672" t="str">
            <v xml:space="preserve"> GiorgioMammoliti</v>
          </cell>
          <cell r="Q8672">
            <v>750</v>
          </cell>
        </row>
        <row r="8673">
          <cell r="P8673" t="str">
            <v xml:space="preserve"> GiorgioMammoliti</v>
          </cell>
          <cell r="Q8673">
            <v>750</v>
          </cell>
        </row>
        <row r="8674">
          <cell r="P8674" t="str">
            <v xml:space="preserve"> PeterMilczyn</v>
          </cell>
          <cell r="Q8674">
            <v>200</v>
          </cell>
        </row>
        <row r="8675">
          <cell r="P8675" t="str">
            <v xml:space="preserve"> PeterMilczyn</v>
          </cell>
          <cell r="Q8675">
            <v>750</v>
          </cell>
        </row>
        <row r="8676">
          <cell r="P8676" t="str">
            <v xml:space="preserve"> AndrewMiller</v>
          </cell>
          <cell r="Q8676">
            <v>350</v>
          </cell>
        </row>
        <row r="8677">
          <cell r="P8677" t="str">
            <v xml:space="preserve"> AndrewMiller</v>
          </cell>
          <cell r="Q8677">
            <v>500</v>
          </cell>
        </row>
        <row r="8678">
          <cell r="P8678" t="str">
            <v xml:space="preserve"> DenzilMinnan-Wong</v>
          </cell>
          <cell r="Q8678">
            <v>750</v>
          </cell>
        </row>
        <row r="8679">
          <cell r="P8679" t="str">
            <v xml:space="preserve"> JohnParker</v>
          </cell>
          <cell r="Q8679">
            <v>500</v>
          </cell>
        </row>
        <row r="8680">
          <cell r="P8680" t="str">
            <v xml:space="preserve"> BillSaundercook</v>
          </cell>
          <cell r="Q8680">
            <v>150</v>
          </cell>
        </row>
        <row r="8681">
          <cell r="P8681" t="str">
            <v xml:space="preserve"> BillSaundercook</v>
          </cell>
          <cell r="Q8681">
            <v>750</v>
          </cell>
        </row>
        <row r="8682">
          <cell r="P8682" t="str">
            <v xml:space="preserve"> DavidShiner</v>
          </cell>
          <cell r="Q8682">
            <v>750</v>
          </cell>
        </row>
        <row r="8683">
          <cell r="P8683" t="str">
            <v xml:space="preserve"> MichaelThompson</v>
          </cell>
          <cell r="Q8683">
            <v>200</v>
          </cell>
        </row>
        <row r="8684">
          <cell r="P8684" t="str">
            <v xml:space="preserve"> MichaelThompson</v>
          </cell>
          <cell r="Q8684">
            <v>600</v>
          </cell>
        </row>
        <row r="8685">
          <cell r="P8685" t="str">
            <v xml:space="preserve"> SonaliVerma</v>
          </cell>
          <cell r="Q8685">
            <v>750</v>
          </cell>
        </row>
        <row r="8686">
          <cell r="P8686" t="str">
            <v xml:space="preserve"> SonaliVerma</v>
          </cell>
          <cell r="Q8686">
            <v>750</v>
          </cell>
        </row>
        <row r="8687">
          <cell r="P8687" t="str">
            <v xml:space="preserve"> JemCain</v>
          </cell>
          <cell r="Q8687">
            <v>300</v>
          </cell>
        </row>
        <row r="8688">
          <cell r="P8688" t="str">
            <v xml:space="preserve"> AnaBailão</v>
          </cell>
          <cell r="Q8688">
            <v>500</v>
          </cell>
        </row>
        <row r="8689">
          <cell r="P8689" t="str">
            <v xml:space="preserve"> LizWest</v>
          </cell>
          <cell r="Q8689">
            <v>450</v>
          </cell>
        </row>
        <row r="8690">
          <cell r="P8690" t="str">
            <v xml:space="preserve"> VincentCrisanti</v>
          </cell>
          <cell r="Q8690">
            <v>700</v>
          </cell>
        </row>
        <row r="8691">
          <cell r="P8691" t="str">
            <v xml:space="preserve"> DougFord</v>
          </cell>
          <cell r="Q8691">
            <v>300</v>
          </cell>
        </row>
        <row r="8692">
          <cell r="P8692" t="str">
            <v xml:space="preserve"> DougFord</v>
          </cell>
          <cell r="Q8692">
            <v>250</v>
          </cell>
        </row>
        <row r="8693">
          <cell r="P8693" t="str">
            <v xml:space="preserve"> DougFord</v>
          </cell>
          <cell r="Q8693">
            <v>250</v>
          </cell>
        </row>
        <row r="8694">
          <cell r="P8694" t="str">
            <v xml:space="preserve"> RichardGosling</v>
          </cell>
          <cell r="Q8694">
            <v>250</v>
          </cell>
        </row>
        <row r="8695">
          <cell r="P8695" t="str">
            <v xml:space="preserve"> RyanHobson</v>
          </cell>
          <cell r="Q8695">
            <v>300</v>
          </cell>
        </row>
        <row r="8696">
          <cell r="P8696" t="str">
            <v xml:space="preserve"> PeterMilczyn</v>
          </cell>
          <cell r="Q8696">
            <v>300</v>
          </cell>
        </row>
        <row r="8697">
          <cell r="P8697" t="str">
            <v xml:space="preserve"> SharadSharma</v>
          </cell>
          <cell r="Q8697">
            <v>500</v>
          </cell>
        </row>
        <row r="8698">
          <cell r="P8698" t="str">
            <v xml:space="preserve"> JemCain</v>
          </cell>
          <cell r="Q8698">
            <v>200</v>
          </cell>
        </row>
        <row r="8699">
          <cell r="P8699" t="str">
            <v xml:space="preserve"> GlennDe Baeremaeker</v>
          </cell>
          <cell r="Q8699">
            <v>500</v>
          </cell>
        </row>
        <row r="8700">
          <cell r="P8700" t="str">
            <v xml:space="preserve"> AbdiHashised</v>
          </cell>
          <cell r="Q8700">
            <v>200</v>
          </cell>
        </row>
        <row r="8701">
          <cell r="P8701" t="str">
            <v xml:space="preserve"> PeterMilczyn</v>
          </cell>
          <cell r="Q8701">
            <v>300</v>
          </cell>
        </row>
        <row r="8702">
          <cell r="P8702" t="str">
            <v xml:space="preserve"> VincentCrisanti</v>
          </cell>
          <cell r="Q8702">
            <v>200</v>
          </cell>
        </row>
        <row r="8703">
          <cell r="P8703" t="str">
            <v xml:space="preserve"> JemCain</v>
          </cell>
          <cell r="Q8703">
            <v>200</v>
          </cell>
        </row>
        <row r="8704">
          <cell r="P8704" t="str">
            <v xml:space="preserve"> OmarFarouk</v>
          </cell>
          <cell r="Q8704">
            <v>200</v>
          </cell>
        </row>
        <row r="8705">
          <cell r="P8705" t="str">
            <v xml:space="preserve"> DianaHall</v>
          </cell>
          <cell r="Q8705">
            <v>500</v>
          </cell>
        </row>
        <row r="8706">
          <cell r="P8706" t="str">
            <v xml:space="preserve"> MichaelThompson</v>
          </cell>
          <cell r="Q8706">
            <v>250</v>
          </cell>
        </row>
        <row r="8707">
          <cell r="P8707" t="str">
            <v xml:space="preserve"> RajinderLall</v>
          </cell>
          <cell r="Q8707">
            <v>300</v>
          </cell>
        </row>
        <row r="8708">
          <cell r="P8708" t="str">
            <v xml:space="preserve"> MarkGrimes</v>
          </cell>
          <cell r="Q8708">
            <v>750</v>
          </cell>
        </row>
        <row r="8709">
          <cell r="P8709" t="str">
            <v xml:space="preserve"> MarkGrimes</v>
          </cell>
          <cell r="Q8709">
            <v>200</v>
          </cell>
        </row>
        <row r="8710">
          <cell r="P8710" t="str">
            <v xml:space="preserve"> TonyLetra</v>
          </cell>
          <cell r="Q8710">
            <v>500</v>
          </cell>
        </row>
        <row r="8711">
          <cell r="P8711" t="str">
            <v xml:space="preserve"> TonyLetra</v>
          </cell>
          <cell r="Q8711">
            <v>500</v>
          </cell>
        </row>
        <row r="8712">
          <cell r="P8712" t="str">
            <v xml:space="preserve"> MorleyKells</v>
          </cell>
          <cell r="Q8712">
            <v>250</v>
          </cell>
        </row>
        <row r="8713">
          <cell r="P8713" t="str">
            <v xml:space="preserve"> GusCusimano</v>
          </cell>
          <cell r="Q8713">
            <v>300</v>
          </cell>
        </row>
        <row r="8714">
          <cell r="P8714" t="str">
            <v xml:space="preserve"> FrancesNunziata</v>
          </cell>
          <cell r="Q8714">
            <v>300</v>
          </cell>
        </row>
        <row r="8715">
          <cell r="P8715" t="str">
            <v xml:space="preserve"> JemCain</v>
          </cell>
          <cell r="Q8715">
            <v>400</v>
          </cell>
        </row>
        <row r="8716">
          <cell r="P8716" t="str">
            <v xml:space="preserve"> PeterMilczyn</v>
          </cell>
          <cell r="Q8716">
            <v>150</v>
          </cell>
        </row>
        <row r="8717">
          <cell r="P8717" t="str">
            <v xml:space="preserve"> JenniferWood</v>
          </cell>
          <cell r="Q8717">
            <v>750</v>
          </cell>
        </row>
        <row r="8718">
          <cell r="P8718" t="str">
            <v xml:space="preserve"> MarkGrimes</v>
          </cell>
          <cell r="Q8718">
            <v>300</v>
          </cell>
        </row>
        <row r="8719">
          <cell r="P8719" t="str">
            <v xml:space="preserve"> JemCain</v>
          </cell>
          <cell r="Q8719">
            <v>260</v>
          </cell>
        </row>
        <row r="8720">
          <cell r="P8720" t="str">
            <v xml:space="preserve"> JemCain</v>
          </cell>
          <cell r="Q8720">
            <v>50</v>
          </cell>
        </row>
        <row r="8721">
          <cell r="P8721" t="str">
            <v xml:space="preserve"> JemCain</v>
          </cell>
          <cell r="Q8721">
            <v>40</v>
          </cell>
        </row>
        <row r="8722">
          <cell r="P8722" t="str">
            <v xml:space="preserve"> JemCain</v>
          </cell>
          <cell r="Q8722">
            <v>25</v>
          </cell>
        </row>
        <row r="8723">
          <cell r="P8723" t="str">
            <v xml:space="preserve"> JemCain</v>
          </cell>
          <cell r="Q8723">
            <v>300</v>
          </cell>
        </row>
        <row r="8724">
          <cell r="P8724" t="str">
            <v xml:space="preserve"> EllaRebanks</v>
          </cell>
          <cell r="Q8724">
            <v>750</v>
          </cell>
        </row>
        <row r="8725">
          <cell r="P8725" t="str">
            <v xml:space="preserve"> VincentCrisanti</v>
          </cell>
          <cell r="Q8725">
            <v>750</v>
          </cell>
        </row>
        <row r="8726">
          <cell r="P8726" t="str">
            <v xml:space="preserve"> VincentCrisanti</v>
          </cell>
          <cell r="Q8726">
            <v>110</v>
          </cell>
        </row>
        <row r="8727">
          <cell r="P8727" t="str">
            <v xml:space="preserve"> MichaelThompson</v>
          </cell>
          <cell r="Q8727">
            <v>750</v>
          </cell>
        </row>
        <row r="8728">
          <cell r="P8728" t="str">
            <v xml:space="preserve"> SuzanHall</v>
          </cell>
          <cell r="Q8728">
            <v>200</v>
          </cell>
        </row>
        <row r="8729">
          <cell r="P8729" t="str">
            <v xml:space="preserve"> SuzanHall</v>
          </cell>
          <cell r="Q8729">
            <v>300</v>
          </cell>
        </row>
        <row r="8730">
          <cell r="P8730" t="str">
            <v xml:space="preserve"> GlennDe Baeremaeker</v>
          </cell>
          <cell r="Q8730">
            <v>150</v>
          </cell>
        </row>
        <row r="8731">
          <cell r="P8731" t="str">
            <v xml:space="preserve"> MikeYen</v>
          </cell>
          <cell r="Q8731">
            <v>750</v>
          </cell>
        </row>
        <row r="8732">
          <cell r="P8732" t="str">
            <v xml:space="preserve"> SuzanHall</v>
          </cell>
          <cell r="Q8732">
            <v>200</v>
          </cell>
        </row>
        <row r="8733">
          <cell r="P8733" t="str">
            <v xml:space="preserve"> SuzanHall</v>
          </cell>
          <cell r="Q8733">
            <v>500</v>
          </cell>
        </row>
        <row r="8734">
          <cell r="P8734" t="str">
            <v xml:space="preserve"> SuzanHall</v>
          </cell>
          <cell r="Q8734">
            <v>200</v>
          </cell>
        </row>
        <row r="8735">
          <cell r="P8735" t="str">
            <v xml:space="preserve"> JemCain</v>
          </cell>
          <cell r="Q8735">
            <v>400</v>
          </cell>
        </row>
        <row r="8736">
          <cell r="P8736" t="str">
            <v xml:space="preserve"> KarenSun</v>
          </cell>
          <cell r="Q8736">
            <v>170</v>
          </cell>
        </row>
        <row r="8737">
          <cell r="P8737" t="str">
            <v xml:space="preserve"> VincentCrisanti</v>
          </cell>
          <cell r="Q8737">
            <v>300</v>
          </cell>
        </row>
        <row r="8738">
          <cell r="P8738" t="str">
            <v xml:space="preserve"> VincentCrisanti</v>
          </cell>
          <cell r="Q8738">
            <v>300</v>
          </cell>
        </row>
        <row r="8739">
          <cell r="P8739" t="str">
            <v xml:space="preserve"> VincentCrisanti</v>
          </cell>
          <cell r="Q8739">
            <v>83.32</v>
          </cell>
        </row>
        <row r="8740">
          <cell r="P8740" t="str">
            <v xml:space="preserve"> VincentCrisanti</v>
          </cell>
          <cell r="Q8740">
            <v>400</v>
          </cell>
        </row>
        <row r="8741">
          <cell r="P8741" t="str">
            <v xml:space="preserve"> MarkGrimes</v>
          </cell>
          <cell r="Q8741">
            <v>750</v>
          </cell>
        </row>
        <row r="8742">
          <cell r="P8742" t="str">
            <v xml:space="preserve"> PeterMilczyn</v>
          </cell>
          <cell r="Q8742">
            <v>200</v>
          </cell>
        </row>
        <row r="8743">
          <cell r="P8743" t="str">
            <v xml:space="preserve"> JemCain</v>
          </cell>
          <cell r="Q8743">
            <v>300</v>
          </cell>
        </row>
        <row r="8744">
          <cell r="P8744" t="str">
            <v xml:space="preserve"> VincentCrisanti</v>
          </cell>
          <cell r="Q8744">
            <v>200</v>
          </cell>
        </row>
        <row r="8745">
          <cell r="P8745" t="str">
            <v xml:space="preserve"> VincentCrisanti</v>
          </cell>
          <cell r="Q8745">
            <v>200</v>
          </cell>
        </row>
        <row r="8746">
          <cell r="P8746" t="str">
            <v xml:space="preserve"> VincentCrisanti</v>
          </cell>
          <cell r="Q8746">
            <v>300</v>
          </cell>
        </row>
        <row r="8747">
          <cell r="P8747" t="str">
            <v xml:space="preserve"> MariaAugimeri</v>
          </cell>
          <cell r="Q8747">
            <v>600</v>
          </cell>
        </row>
        <row r="8748">
          <cell r="P8748" t="str">
            <v xml:space="preserve"> VincentCrisanti</v>
          </cell>
          <cell r="Q8748">
            <v>300</v>
          </cell>
        </row>
        <row r="8749">
          <cell r="P8749" t="str">
            <v xml:space="preserve"> VincentCrisanti</v>
          </cell>
          <cell r="Q8749">
            <v>200</v>
          </cell>
        </row>
        <row r="8750">
          <cell r="P8750" t="str">
            <v xml:space="preserve"> MarkGrimes</v>
          </cell>
          <cell r="Q8750">
            <v>750</v>
          </cell>
        </row>
        <row r="8751">
          <cell r="P8751" t="str">
            <v xml:space="preserve"> BillSaundercook</v>
          </cell>
          <cell r="Q8751">
            <v>250</v>
          </cell>
        </row>
        <row r="8752">
          <cell r="P8752" t="str">
            <v xml:space="preserve"> BillSaundercook</v>
          </cell>
          <cell r="Q8752">
            <v>250</v>
          </cell>
        </row>
        <row r="8753">
          <cell r="P8753" t="str">
            <v xml:space="preserve"> NickDominelli</v>
          </cell>
          <cell r="Q8753">
            <v>300</v>
          </cell>
        </row>
        <row r="8754">
          <cell r="P8754" t="str">
            <v xml:space="preserve"> AnaBailão</v>
          </cell>
          <cell r="Q8754">
            <v>350</v>
          </cell>
        </row>
        <row r="8755">
          <cell r="P8755" t="str">
            <v xml:space="preserve"> AdamVaughan</v>
          </cell>
          <cell r="Q8755">
            <v>750</v>
          </cell>
        </row>
        <row r="8756">
          <cell r="P8756" t="str">
            <v xml:space="preserve"> SuzanHall</v>
          </cell>
          <cell r="Q8756">
            <v>200</v>
          </cell>
        </row>
        <row r="8757">
          <cell r="P8757" t="str">
            <v xml:space="preserve"> VincentCrisanti</v>
          </cell>
          <cell r="Q8757">
            <v>200</v>
          </cell>
        </row>
        <row r="8758">
          <cell r="P8758" t="str">
            <v xml:space="preserve"> AliCadigia</v>
          </cell>
          <cell r="Q8758">
            <v>300</v>
          </cell>
        </row>
        <row r="8759">
          <cell r="P8759" t="str">
            <v xml:space="preserve"> OmarFarouk</v>
          </cell>
          <cell r="Q8759">
            <v>15000</v>
          </cell>
        </row>
        <row r="8760">
          <cell r="P8760" t="str">
            <v xml:space="preserve"> VincentCrisanti</v>
          </cell>
          <cell r="Q8760">
            <v>200</v>
          </cell>
        </row>
        <row r="8761">
          <cell r="P8761" t="str">
            <v xml:space="preserve"> AnaBailão</v>
          </cell>
          <cell r="Q8761">
            <v>350</v>
          </cell>
        </row>
        <row r="8762">
          <cell r="P8762" t="str">
            <v xml:space="preserve"> OmarFarouk</v>
          </cell>
          <cell r="Q8762">
            <v>750</v>
          </cell>
        </row>
        <row r="8763">
          <cell r="P8763" t="str">
            <v xml:space="preserve"> BradFeraday</v>
          </cell>
          <cell r="Q8763">
            <v>750</v>
          </cell>
        </row>
        <row r="8764">
          <cell r="P8764" t="str">
            <v xml:space="preserve"> VincentCrisanti</v>
          </cell>
          <cell r="Q8764">
            <v>300</v>
          </cell>
        </row>
        <row r="8765">
          <cell r="P8765" t="str">
            <v xml:space="preserve"> VincentCrisanti</v>
          </cell>
          <cell r="Q8765">
            <v>200</v>
          </cell>
        </row>
        <row r="8766">
          <cell r="P8766" t="str">
            <v xml:space="preserve"> VincentCrisanti</v>
          </cell>
          <cell r="Q8766">
            <v>400</v>
          </cell>
        </row>
        <row r="8767">
          <cell r="P8767" t="str">
            <v xml:space="preserve"> MichelleBerardinetti</v>
          </cell>
          <cell r="Q8767">
            <v>300</v>
          </cell>
        </row>
        <row r="8768">
          <cell r="P8768" t="str">
            <v xml:space="preserve"> GlennDe Baeremaeker</v>
          </cell>
          <cell r="Q8768">
            <v>150</v>
          </cell>
        </row>
        <row r="8769">
          <cell r="P8769" t="str">
            <v xml:space="preserve"> DougFord</v>
          </cell>
          <cell r="Q8769">
            <v>300</v>
          </cell>
        </row>
        <row r="8770">
          <cell r="P8770" t="str">
            <v xml:space="preserve"> SuzanHall</v>
          </cell>
          <cell r="Q8770">
            <v>500</v>
          </cell>
        </row>
        <row r="8771">
          <cell r="P8771" t="str">
            <v xml:space="preserve"> AdrianHeaps</v>
          </cell>
          <cell r="Q8771">
            <v>250</v>
          </cell>
        </row>
        <row r="8772">
          <cell r="P8772" t="str">
            <v xml:space="preserve"> AdrianHeaps</v>
          </cell>
          <cell r="Q8772">
            <v>250</v>
          </cell>
        </row>
        <row r="8773">
          <cell r="P8773" t="str">
            <v xml:space="preserve"> DenzilMinnan-Wong</v>
          </cell>
          <cell r="Q8773">
            <v>250</v>
          </cell>
        </row>
        <row r="8774">
          <cell r="P8774" t="str">
            <v xml:space="preserve"> DenzilMinnan-Wong</v>
          </cell>
          <cell r="Q8774">
            <v>250</v>
          </cell>
        </row>
        <row r="8775">
          <cell r="P8775" t="str">
            <v xml:space="preserve"> MichaelThompson</v>
          </cell>
          <cell r="Q8775">
            <v>250</v>
          </cell>
        </row>
        <row r="8776">
          <cell r="P8776" t="str">
            <v xml:space="preserve"> VincentCrisanti</v>
          </cell>
          <cell r="Q8776">
            <v>200</v>
          </cell>
        </row>
        <row r="8777">
          <cell r="P8777" t="str">
            <v xml:space="preserve"> PeterMilczyn</v>
          </cell>
          <cell r="Q8777">
            <v>200</v>
          </cell>
        </row>
        <row r="8778">
          <cell r="P8778" t="str">
            <v xml:space="preserve"> NickDominelli</v>
          </cell>
          <cell r="Q8778">
            <v>750</v>
          </cell>
        </row>
        <row r="8779">
          <cell r="P8779" t="str">
            <v xml:space="preserve"> VincentCrisanti</v>
          </cell>
          <cell r="Q8779">
            <v>200</v>
          </cell>
        </row>
        <row r="8780">
          <cell r="P8780" t="str">
            <v xml:space="preserve"> DougFord</v>
          </cell>
          <cell r="Q8780">
            <v>600</v>
          </cell>
        </row>
        <row r="8781">
          <cell r="P8781" t="str">
            <v xml:space="preserve"> SuzanHall</v>
          </cell>
          <cell r="Q8781">
            <v>500</v>
          </cell>
        </row>
        <row r="8782">
          <cell r="P8782" t="str">
            <v xml:space="preserve"> JemCain</v>
          </cell>
          <cell r="Q8782">
            <v>300</v>
          </cell>
        </row>
        <row r="8783">
          <cell r="P8783" t="str">
            <v xml:space="preserve"> JemCain</v>
          </cell>
          <cell r="Q8783">
            <v>350</v>
          </cell>
        </row>
        <row r="8784">
          <cell r="P8784" t="str">
            <v xml:space="preserve"> JemCain</v>
          </cell>
          <cell r="Q8784">
            <v>350</v>
          </cell>
        </row>
        <row r="8785">
          <cell r="P8785" t="str">
            <v xml:space="preserve"> JemCain</v>
          </cell>
          <cell r="Q8785">
            <v>300</v>
          </cell>
        </row>
        <row r="8786">
          <cell r="P8786" t="str">
            <v xml:space="preserve"> JemCain</v>
          </cell>
          <cell r="Q8786">
            <v>300</v>
          </cell>
        </row>
        <row r="8787">
          <cell r="P8787" t="str">
            <v xml:space="preserve"> MarkGrimes</v>
          </cell>
          <cell r="Q8787">
            <v>200</v>
          </cell>
        </row>
        <row r="8788">
          <cell r="P8788" t="str">
            <v xml:space="preserve"> KristynWong-Tam</v>
          </cell>
          <cell r="Q8788">
            <v>300</v>
          </cell>
        </row>
        <row r="8789">
          <cell r="P8789" t="str">
            <v xml:space="preserve"> MichaelThompson</v>
          </cell>
          <cell r="Q8789">
            <v>150</v>
          </cell>
        </row>
        <row r="8790">
          <cell r="P8790" t="str">
            <v xml:space="preserve"> JemCain</v>
          </cell>
          <cell r="Q8790">
            <v>750</v>
          </cell>
        </row>
        <row r="8791">
          <cell r="P8791" t="str">
            <v xml:space="preserve"> AbdiHashised</v>
          </cell>
          <cell r="Q8791">
            <v>200</v>
          </cell>
        </row>
        <row r="8792">
          <cell r="P8792" t="str">
            <v xml:space="preserve"> SuzanHall</v>
          </cell>
          <cell r="Q8792">
            <v>100</v>
          </cell>
        </row>
        <row r="8793">
          <cell r="P8793" t="str">
            <v xml:space="preserve"> SuzanHall</v>
          </cell>
          <cell r="Q8793">
            <v>4317</v>
          </cell>
        </row>
        <row r="8794">
          <cell r="P8794" t="str">
            <v xml:space="preserve"> JemCain</v>
          </cell>
          <cell r="Q8794">
            <v>300</v>
          </cell>
        </row>
        <row r="8795">
          <cell r="P8795" t="str">
            <v xml:space="preserve"> SuzanHall</v>
          </cell>
          <cell r="Q8795">
            <v>200</v>
          </cell>
        </row>
        <row r="8796">
          <cell r="P8796" t="str">
            <v xml:space="preserve"> AbdiHashised</v>
          </cell>
          <cell r="Q8796">
            <v>300</v>
          </cell>
        </row>
        <row r="8797">
          <cell r="P8797" t="str">
            <v xml:space="preserve"> AnaBailão</v>
          </cell>
          <cell r="Q8797">
            <v>750</v>
          </cell>
        </row>
        <row r="8798">
          <cell r="P8798" t="str">
            <v xml:space="preserve"> PeterMilczyn</v>
          </cell>
          <cell r="Q8798">
            <v>300</v>
          </cell>
        </row>
        <row r="8799">
          <cell r="P8799" t="str">
            <v xml:space="preserve"> VincentCrisanti</v>
          </cell>
          <cell r="Q8799">
            <v>200</v>
          </cell>
        </row>
        <row r="8800">
          <cell r="P8800" t="str">
            <v xml:space="preserve"> MarkGrimes</v>
          </cell>
          <cell r="Q8800">
            <v>600</v>
          </cell>
        </row>
        <row r="8801">
          <cell r="P8801" t="str">
            <v xml:space="preserve"> MariaAugimeri</v>
          </cell>
          <cell r="Q8801">
            <v>300</v>
          </cell>
        </row>
        <row r="8802">
          <cell r="P8802" t="str">
            <v xml:space="preserve"> GlennDe Baeremaeker</v>
          </cell>
          <cell r="Q8802">
            <v>300</v>
          </cell>
        </row>
        <row r="8803">
          <cell r="P8803" t="str">
            <v xml:space="preserve"> MarkGrimes</v>
          </cell>
          <cell r="Q8803">
            <v>300</v>
          </cell>
        </row>
        <row r="8804">
          <cell r="P8804" t="str">
            <v xml:space="preserve"> AdrianHeaps</v>
          </cell>
          <cell r="Q8804">
            <v>300</v>
          </cell>
        </row>
        <row r="8805">
          <cell r="P8805" t="str">
            <v xml:space="preserve"> GloriaLindsay Luby</v>
          </cell>
          <cell r="Q8805">
            <v>300</v>
          </cell>
        </row>
        <row r="8806">
          <cell r="P8806" t="str">
            <v xml:space="preserve"> PeterMilczyn</v>
          </cell>
          <cell r="Q8806">
            <v>300</v>
          </cell>
        </row>
        <row r="8807">
          <cell r="P8807" t="str">
            <v xml:space="preserve"> AnthonyPerruzza</v>
          </cell>
          <cell r="Q8807">
            <v>300</v>
          </cell>
        </row>
        <row r="8808">
          <cell r="P8808" t="str">
            <v xml:space="preserve"> OmarFarouk</v>
          </cell>
          <cell r="Q8808">
            <v>500</v>
          </cell>
        </row>
        <row r="8809">
          <cell r="P8809" t="str">
            <v xml:space="preserve"> JemCain</v>
          </cell>
          <cell r="Q8809">
            <v>320</v>
          </cell>
        </row>
        <row r="8810">
          <cell r="P8810" t="str">
            <v xml:space="preserve"> JemCain</v>
          </cell>
          <cell r="Q8810">
            <v>150</v>
          </cell>
        </row>
        <row r="8811">
          <cell r="P8811" t="str">
            <v xml:space="preserve"> JemCain</v>
          </cell>
          <cell r="Q8811">
            <v>300</v>
          </cell>
        </row>
        <row r="8812">
          <cell r="P8812" t="str">
            <v xml:space="preserve"> SuzanHall</v>
          </cell>
          <cell r="Q8812">
            <v>750</v>
          </cell>
        </row>
        <row r="8813">
          <cell r="P8813" t="str">
            <v xml:space="preserve"> AnthonyPerruzza</v>
          </cell>
          <cell r="Q8813">
            <v>750</v>
          </cell>
        </row>
        <row r="8814">
          <cell r="P8814" t="str">
            <v xml:space="preserve"> AnthonyPerruzza</v>
          </cell>
          <cell r="Q8814">
            <v>750</v>
          </cell>
        </row>
        <row r="8815">
          <cell r="P8815" t="str">
            <v xml:space="preserve"> NaseebHusain</v>
          </cell>
          <cell r="Q8815">
            <v>300</v>
          </cell>
        </row>
        <row r="8816">
          <cell r="P8816" t="str">
            <v xml:space="preserve"> NaseebHusain</v>
          </cell>
          <cell r="Q8816">
            <v>300</v>
          </cell>
        </row>
        <row r="8817">
          <cell r="P8817" t="str">
            <v xml:space="preserve"> MorleyKells</v>
          </cell>
          <cell r="Q8817">
            <v>300</v>
          </cell>
        </row>
        <row r="8818">
          <cell r="P8818" t="str">
            <v xml:space="preserve"> MorleyKells</v>
          </cell>
          <cell r="Q8818">
            <v>300</v>
          </cell>
        </row>
        <row r="8819">
          <cell r="P8819" t="str">
            <v xml:space="preserve"> MorleyKells</v>
          </cell>
          <cell r="Q8819">
            <v>5000</v>
          </cell>
        </row>
        <row r="8820">
          <cell r="P8820" t="str">
            <v xml:space="preserve"> JemCain</v>
          </cell>
          <cell r="Q8820">
            <v>300</v>
          </cell>
        </row>
        <row r="8821">
          <cell r="P8821" t="str">
            <v xml:space="preserve"> JohnChiappetta</v>
          </cell>
          <cell r="Q8821">
            <v>180</v>
          </cell>
        </row>
        <row r="8822">
          <cell r="P8822" t="str">
            <v xml:space="preserve"> SuzanHall</v>
          </cell>
          <cell r="Q8822">
            <v>200</v>
          </cell>
        </row>
        <row r="8823">
          <cell r="P8823" t="str">
            <v xml:space="preserve"> PeterMilczyn</v>
          </cell>
          <cell r="Q8823">
            <v>300</v>
          </cell>
        </row>
        <row r="8824">
          <cell r="P8824" t="str">
            <v xml:space="preserve"> KarenStintz</v>
          </cell>
          <cell r="Q8824">
            <v>300</v>
          </cell>
        </row>
        <row r="8825">
          <cell r="P8825" t="str">
            <v xml:space="preserve"> PaulAinslie</v>
          </cell>
          <cell r="Q8825">
            <v>150</v>
          </cell>
        </row>
        <row r="8826">
          <cell r="P8826" t="str">
            <v xml:space="preserve"> AnaBailão</v>
          </cell>
          <cell r="Q8826">
            <v>150</v>
          </cell>
        </row>
        <row r="8827">
          <cell r="P8827" t="str">
            <v xml:space="preserve"> MichelleBerardinetti</v>
          </cell>
          <cell r="Q8827">
            <v>200</v>
          </cell>
        </row>
        <row r="8828">
          <cell r="P8828" t="str">
            <v xml:space="preserve"> FrankDi Giorgio</v>
          </cell>
          <cell r="Q8828">
            <v>150</v>
          </cell>
        </row>
        <row r="8829">
          <cell r="P8829" t="str">
            <v xml:space="preserve"> DougFord</v>
          </cell>
          <cell r="Q8829">
            <v>160</v>
          </cell>
        </row>
        <row r="8830">
          <cell r="P8830" t="str">
            <v xml:space="preserve"> AdrianHeaps</v>
          </cell>
          <cell r="Q8830">
            <v>150</v>
          </cell>
        </row>
        <row r="8831">
          <cell r="P8831" t="str">
            <v xml:space="preserve"> NormKelly</v>
          </cell>
          <cell r="Q8831">
            <v>300</v>
          </cell>
        </row>
        <row r="8832">
          <cell r="P8832" t="str">
            <v xml:space="preserve"> FrancesNunziata</v>
          </cell>
          <cell r="Q8832">
            <v>300</v>
          </cell>
        </row>
        <row r="8833">
          <cell r="P8833" t="str">
            <v xml:space="preserve"> CesarPalacio</v>
          </cell>
          <cell r="Q8833">
            <v>250</v>
          </cell>
        </row>
        <row r="8834">
          <cell r="P8834" t="str">
            <v xml:space="preserve"> JohnParker</v>
          </cell>
          <cell r="Q8834">
            <v>150</v>
          </cell>
        </row>
        <row r="8835">
          <cell r="P8835" t="str">
            <v xml:space="preserve"> AnthonyPerruzza</v>
          </cell>
          <cell r="Q8835">
            <v>150</v>
          </cell>
        </row>
        <row r="8836">
          <cell r="P8836" t="str">
            <v xml:space="preserve"> JanePitfield</v>
          </cell>
          <cell r="Q8836">
            <v>200</v>
          </cell>
        </row>
        <row r="8837">
          <cell r="P8837" t="str">
            <v xml:space="preserve"> BillSaundercook</v>
          </cell>
          <cell r="Q8837">
            <v>150</v>
          </cell>
        </row>
        <row r="8838">
          <cell r="P8838" t="str">
            <v xml:space="preserve"> LizWest</v>
          </cell>
          <cell r="Q8838">
            <v>150</v>
          </cell>
        </row>
        <row r="8839">
          <cell r="P8839" t="str">
            <v xml:space="preserve"> PeterMilczyn</v>
          </cell>
          <cell r="Q8839">
            <v>150</v>
          </cell>
        </row>
        <row r="8840">
          <cell r="P8840" t="str">
            <v xml:space="preserve"> PeterMilczyn</v>
          </cell>
          <cell r="Q8840">
            <v>150</v>
          </cell>
        </row>
        <row r="8841">
          <cell r="P8841" t="str">
            <v xml:space="preserve"> MariaAugimeri</v>
          </cell>
          <cell r="Q8841">
            <v>150</v>
          </cell>
        </row>
        <row r="8842">
          <cell r="P8842" t="str">
            <v xml:space="preserve"> AnaBailão</v>
          </cell>
          <cell r="Q8842">
            <v>750</v>
          </cell>
        </row>
        <row r="8843">
          <cell r="P8843" t="str">
            <v xml:space="preserve"> JustinDi Ciano</v>
          </cell>
          <cell r="Q8843">
            <v>125</v>
          </cell>
        </row>
        <row r="8844">
          <cell r="P8844" t="str">
            <v xml:space="preserve"> MichaelLaxer</v>
          </cell>
          <cell r="Q8844">
            <v>1462</v>
          </cell>
        </row>
        <row r="8845">
          <cell r="P8845" t="str">
            <v xml:space="preserve"> MarkGrimes</v>
          </cell>
          <cell r="Q8845">
            <v>250</v>
          </cell>
        </row>
        <row r="8846">
          <cell r="P8846" t="str">
            <v xml:space="preserve"> MarkGrimes</v>
          </cell>
          <cell r="Q8846">
            <v>250</v>
          </cell>
        </row>
        <row r="8847">
          <cell r="P8847" t="str">
            <v xml:space="preserve"> AnaBailão</v>
          </cell>
          <cell r="Q8847">
            <v>300</v>
          </cell>
        </row>
        <row r="8848">
          <cell r="P8848" t="str">
            <v xml:space="preserve"> MarkGrimes</v>
          </cell>
          <cell r="Q8848">
            <v>400</v>
          </cell>
        </row>
        <row r="8849">
          <cell r="P8849" t="str">
            <v xml:space="preserve"> PaulAinslie</v>
          </cell>
          <cell r="Q8849">
            <v>350</v>
          </cell>
        </row>
        <row r="8850">
          <cell r="P8850" t="str">
            <v xml:space="preserve"> PeterMilczyn</v>
          </cell>
          <cell r="Q8850">
            <v>300</v>
          </cell>
        </row>
        <row r="8851">
          <cell r="P8851" t="str">
            <v xml:space="preserve"> VincentCrisanti</v>
          </cell>
          <cell r="Q8851">
            <v>200</v>
          </cell>
        </row>
        <row r="8852">
          <cell r="P8852" t="str">
            <v xml:space="preserve"> GiorgioMammoliti</v>
          </cell>
          <cell r="Q8852">
            <v>600</v>
          </cell>
        </row>
        <row r="8853">
          <cell r="P8853" t="str">
            <v xml:space="preserve"> VincentCrisanti</v>
          </cell>
          <cell r="Q8853">
            <v>300</v>
          </cell>
        </row>
        <row r="8854">
          <cell r="P8854" t="str">
            <v xml:space="preserve"> GusCusimano</v>
          </cell>
          <cell r="Q8854">
            <v>200</v>
          </cell>
        </row>
        <row r="8855">
          <cell r="P8855" t="str">
            <v xml:space="preserve"> MarkGrimes</v>
          </cell>
          <cell r="Q8855">
            <v>750</v>
          </cell>
        </row>
        <row r="8856">
          <cell r="P8856" t="str">
            <v xml:space="preserve"> JemCain</v>
          </cell>
          <cell r="Q8856">
            <v>150</v>
          </cell>
        </row>
        <row r="8857">
          <cell r="P8857" t="str">
            <v xml:space="preserve"> JemCain</v>
          </cell>
          <cell r="Q8857">
            <v>100</v>
          </cell>
        </row>
        <row r="8858">
          <cell r="P8858" t="str">
            <v xml:space="preserve"> SuzanHall</v>
          </cell>
          <cell r="Q8858">
            <v>200</v>
          </cell>
        </row>
        <row r="8859">
          <cell r="P8859" t="str">
            <v xml:space="preserve"> AnaBailão</v>
          </cell>
          <cell r="Q8859">
            <v>150</v>
          </cell>
        </row>
        <row r="8860">
          <cell r="P8860" t="str">
            <v xml:space="preserve"> MichaelThompson</v>
          </cell>
          <cell r="Q8860">
            <v>750</v>
          </cell>
        </row>
        <row r="8861">
          <cell r="P8861" t="str">
            <v xml:space="preserve"> PeterMilczyn</v>
          </cell>
          <cell r="Q8861">
            <v>100</v>
          </cell>
        </row>
        <row r="8862">
          <cell r="P8862" t="str">
            <v xml:space="preserve"> PeterMilczyn</v>
          </cell>
          <cell r="Q8862">
            <v>300</v>
          </cell>
        </row>
        <row r="8863">
          <cell r="P8863" t="str">
            <v xml:space="preserve"> PeterMilczyn</v>
          </cell>
          <cell r="Q8863">
            <v>200</v>
          </cell>
        </row>
        <row r="8864">
          <cell r="P8864" t="str">
            <v xml:space="preserve"> PeterMilczyn</v>
          </cell>
          <cell r="Q8864">
            <v>500</v>
          </cell>
        </row>
        <row r="8865">
          <cell r="P8865" t="str">
            <v xml:space="preserve"> VincentCrisanti</v>
          </cell>
          <cell r="Q8865">
            <v>200</v>
          </cell>
        </row>
        <row r="8866">
          <cell r="P8866" t="str">
            <v xml:space="preserve"> AliCadigia</v>
          </cell>
          <cell r="Q8866">
            <v>200</v>
          </cell>
        </row>
        <row r="8867">
          <cell r="P8867" t="str">
            <v xml:space="preserve"> JoshColle</v>
          </cell>
          <cell r="Q8867">
            <v>200</v>
          </cell>
        </row>
        <row r="8868">
          <cell r="P8868" t="str">
            <v xml:space="preserve"> JemCain</v>
          </cell>
          <cell r="Q8868">
            <v>300</v>
          </cell>
        </row>
        <row r="8869">
          <cell r="P8869" t="str">
            <v xml:space="preserve"> SuzanHall</v>
          </cell>
          <cell r="Q8869">
            <v>300</v>
          </cell>
        </row>
        <row r="8870">
          <cell r="P8870" t="str">
            <v xml:space="preserve"> Frankde Jong</v>
          </cell>
          <cell r="Q8870">
            <v>200</v>
          </cell>
        </row>
        <row r="8871">
          <cell r="P8871" t="str">
            <v xml:space="preserve"> ChrisTindal</v>
          </cell>
          <cell r="Q8871">
            <v>100</v>
          </cell>
        </row>
        <row r="8872">
          <cell r="P8872" t="str">
            <v xml:space="preserve"> ChrisTindal</v>
          </cell>
          <cell r="Q8872">
            <v>150</v>
          </cell>
        </row>
        <row r="8873">
          <cell r="P8873" t="str">
            <v xml:space="preserve"> ChrisTindal</v>
          </cell>
          <cell r="Q8873">
            <v>100</v>
          </cell>
        </row>
        <row r="8874">
          <cell r="P8874" t="str">
            <v xml:space="preserve"> PeterMilczyn</v>
          </cell>
          <cell r="Q8874">
            <v>500</v>
          </cell>
        </row>
        <row r="8875">
          <cell r="P8875" t="str">
            <v xml:space="preserve"> JemCain</v>
          </cell>
          <cell r="Q8875">
            <v>200</v>
          </cell>
        </row>
        <row r="8876">
          <cell r="P8876" t="str">
            <v xml:space="preserve"> AliCadigia</v>
          </cell>
          <cell r="Q8876">
            <v>200</v>
          </cell>
        </row>
        <row r="8877">
          <cell r="P8877" t="str">
            <v xml:space="preserve"> JemCain</v>
          </cell>
          <cell r="Q8877">
            <v>300</v>
          </cell>
        </row>
        <row r="8878">
          <cell r="P8878" t="str">
            <v xml:space="preserve"> SuzanHall</v>
          </cell>
          <cell r="Q8878">
            <v>200</v>
          </cell>
        </row>
        <row r="8879">
          <cell r="P8879" t="str">
            <v xml:space="preserve"> KevinBeaulieu</v>
          </cell>
          <cell r="Q8879">
            <v>150</v>
          </cell>
        </row>
        <row r="8880">
          <cell r="P8880" t="str">
            <v xml:space="preserve"> SuzanHall</v>
          </cell>
          <cell r="Q8880">
            <v>300</v>
          </cell>
        </row>
        <row r="8881">
          <cell r="P8881" t="str">
            <v xml:space="preserve"> JemCain</v>
          </cell>
          <cell r="Q8881">
            <v>200</v>
          </cell>
        </row>
        <row r="8882">
          <cell r="P8882" t="str">
            <v xml:space="preserve"> MichaelThompson</v>
          </cell>
          <cell r="Q8882">
            <v>500</v>
          </cell>
        </row>
        <row r="8883">
          <cell r="P8883" t="str">
            <v xml:space="preserve"> AnaBailão</v>
          </cell>
          <cell r="Q8883">
            <v>300</v>
          </cell>
        </row>
        <row r="8884">
          <cell r="P8884" t="str">
            <v xml:space="preserve"> SuzanHall</v>
          </cell>
          <cell r="Q8884">
            <v>500</v>
          </cell>
        </row>
        <row r="8885">
          <cell r="P8885" t="str">
            <v xml:space="preserve"> SonnyCho</v>
          </cell>
          <cell r="Q8885">
            <v>150</v>
          </cell>
        </row>
        <row r="8886">
          <cell r="P8886" t="str">
            <v xml:space="preserve"> SonnyCho</v>
          </cell>
          <cell r="Q8886">
            <v>300</v>
          </cell>
        </row>
        <row r="8887">
          <cell r="P8887" t="str">
            <v xml:space="preserve"> VincentCrisanti</v>
          </cell>
          <cell r="Q8887">
            <v>200</v>
          </cell>
        </row>
        <row r="8888">
          <cell r="P8888" t="str">
            <v xml:space="preserve"> VincentCrisanti</v>
          </cell>
          <cell r="Q8888">
            <v>300</v>
          </cell>
        </row>
        <row r="8889">
          <cell r="P8889" t="str">
            <v xml:space="preserve"> PeterMilczyn</v>
          </cell>
          <cell r="Q8889">
            <v>300</v>
          </cell>
        </row>
        <row r="8890">
          <cell r="P8890" t="str">
            <v xml:space="preserve"> VincentCrisanti</v>
          </cell>
          <cell r="Q8890">
            <v>200</v>
          </cell>
        </row>
        <row r="8891">
          <cell r="P8891" t="str">
            <v xml:space="preserve"> VincentCrisanti</v>
          </cell>
          <cell r="Q8891">
            <v>200</v>
          </cell>
        </row>
        <row r="8892">
          <cell r="P8892" t="str">
            <v xml:space="preserve"> KarenSun</v>
          </cell>
          <cell r="Q8892">
            <v>300</v>
          </cell>
        </row>
        <row r="8893">
          <cell r="P8893" t="str">
            <v xml:space="preserve"> KristynWong-Tam</v>
          </cell>
          <cell r="Q8893">
            <v>300</v>
          </cell>
        </row>
        <row r="8894">
          <cell r="P8894" t="str">
            <v xml:space="preserve"> JustinDi Ciano</v>
          </cell>
          <cell r="Q8894">
            <v>125</v>
          </cell>
        </row>
        <row r="8895">
          <cell r="P8895" t="str">
            <v xml:space="preserve"> SuzanHall</v>
          </cell>
          <cell r="Q8895">
            <v>200</v>
          </cell>
        </row>
        <row r="8896">
          <cell r="P8896" t="str">
            <v xml:space="preserve"> AnaBailão</v>
          </cell>
          <cell r="Q8896">
            <v>500</v>
          </cell>
        </row>
        <row r="8897">
          <cell r="P8897" t="str">
            <v xml:space="preserve"> VincentCrisanti</v>
          </cell>
          <cell r="Q8897">
            <v>300</v>
          </cell>
        </row>
        <row r="8898">
          <cell r="P8898" t="str">
            <v xml:space="preserve"> VincentCrisanti</v>
          </cell>
          <cell r="Q8898">
            <v>100</v>
          </cell>
        </row>
        <row r="8899">
          <cell r="P8899" t="str">
            <v xml:space="preserve"> DenzilMinnan-Wong</v>
          </cell>
          <cell r="Q8899">
            <v>250</v>
          </cell>
        </row>
        <row r="8900">
          <cell r="P8900" t="str">
            <v xml:space="preserve"> VenthanRamanathavavuniyan</v>
          </cell>
          <cell r="Q8900">
            <v>750</v>
          </cell>
        </row>
        <row r="8901">
          <cell r="P8901" t="str">
            <v xml:space="preserve"> JemCain</v>
          </cell>
          <cell r="Q8901">
            <v>500</v>
          </cell>
        </row>
        <row r="8902">
          <cell r="P8902" t="str">
            <v xml:space="preserve"> JemCain</v>
          </cell>
          <cell r="Q8902">
            <v>250</v>
          </cell>
        </row>
        <row r="8903">
          <cell r="P8903" t="str">
            <v xml:space="preserve"> PeterMilczyn</v>
          </cell>
          <cell r="Q8903">
            <v>150</v>
          </cell>
        </row>
        <row r="8904">
          <cell r="P8904" t="str">
            <v xml:space="preserve"> JemCain</v>
          </cell>
          <cell r="Q8904">
            <v>300</v>
          </cell>
        </row>
        <row r="8905">
          <cell r="P8905" t="str">
            <v xml:space="preserve"> BillSaundercook</v>
          </cell>
          <cell r="Q8905">
            <v>750</v>
          </cell>
        </row>
        <row r="8906">
          <cell r="P8906" t="str">
            <v xml:space="preserve"> VincentCrisanti</v>
          </cell>
          <cell r="Q8906">
            <v>700</v>
          </cell>
        </row>
        <row r="8907">
          <cell r="P8907" t="str">
            <v xml:space="preserve"> JemCain</v>
          </cell>
          <cell r="Q8907">
            <v>450</v>
          </cell>
        </row>
        <row r="8908">
          <cell r="P8908" t="str">
            <v xml:space="preserve"> JemCain</v>
          </cell>
          <cell r="Q8908">
            <v>300</v>
          </cell>
        </row>
        <row r="8909">
          <cell r="P8909" t="str">
            <v xml:space="preserve"> VincentCrisanti</v>
          </cell>
          <cell r="Q8909">
            <v>200</v>
          </cell>
        </row>
        <row r="8910">
          <cell r="P8910" t="str">
            <v xml:space="preserve"> OmarFarouk</v>
          </cell>
          <cell r="Q8910">
            <v>200</v>
          </cell>
        </row>
        <row r="8911">
          <cell r="P8911" t="str">
            <v xml:space="preserve"> MarkGrimes</v>
          </cell>
          <cell r="Q8911">
            <v>300</v>
          </cell>
        </row>
        <row r="8912">
          <cell r="P8912" t="str">
            <v xml:space="preserve"> MarkGrimes</v>
          </cell>
          <cell r="Q8912">
            <v>300</v>
          </cell>
        </row>
        <row r="8913">
          <cell r="P8913" t="str">
            <v xml:space="preserve"> JustinDi Ciano</v>
          </cell>
          <cell r="Q8913">
            <v>750</v>
          </cell>
        </row>
        <row r="8914">
          <cell r="P8914" t="str">
            <v xml:space="preserve"> MarkGrimes</v>
          </cell>
          <cell r="Q8914">
            <v>750</v>
          </cell>
        </row>
        <row r="8915">
          <cell r="P8915" t="str">
            <v xml:space="preserve"> PeterMilczyn</v>
          </cell>
          <cell r="Q8915">
            <v>150</v>
          </cell>
        </row>
        <row r="8916">
          <cell r="P8916" t="str">
            <v xml:space="preserve"> SuzanHall</v>
          </cell>
          <cell r="Q8916">
            <v>500</v>
          </cell>
        </row>
        <row r="8917">
          <cell r="P8917" t="str">
            <v xml:space="preserve"> SharadSharma</v>
          </cell>
          <cell r="Q8917">
            <v>450</v>
          </cell>
        </row>
        <row r="8918">
          <cell r="P8918" t="str">
            <v xml:space="preserve"> SharadSharma</v>
          </cell>
          <cell r="Q8918">
            <v>650</v>
          </cell>
        </row>
        <row r="8919">
          <cell r="P8919" t="str">
            <v xml:space="preserve"> SharadSharma</v>
          </cell>
          <cell r="Q8919">
            <v>300</v>
          </cell>
        </row>
        <row r="8920">
          <cell r="P8920" t="str">
            <v xml:space="preserve"> SuzanHall</v>
          </cell>
          <cell r="Q8920">
            <v>200</v>
          </cell>
        </row>
        <row r="8921">
          <cell r="P8921" t="str">
            <v xml:space="preserve"> SuzanHall</v>
          </cell>
          <cell r="Q8921">
            <v>500</v>
          </cell>
        </row>
        <row r="8922">
          <cell r="P8922" t="str">
            <v xml:space="preserve"> JemCain</v>
          </cell>
          <cell r="Q8922">
            <v>300</v>
          </cell>
        </row>
        <row r="8923">
          <cell r="P8923" t="str">
            <v xml:space="preserve"> JemCain</v>
          </cell>
          <cell r="Q8923">
            <v>100</v>
          </cell>
        </row>
        <row r="8924">
          <cell r="P8924" t="str">
            <v xml:space="preserve"> JemCain</v>
          </cell>
          <cell r="Q8924">
            <v>150</v>
          </cell>
        </row>
        <row r="8925">
          <cell r="P8925" t="str">
            <v xml:space="preserve"> JemCain</v>
          </cell>
          <cell r="Q8925">
            <v>300</v>
          </cell>
        </row>
        <row r="8926">
          <cell r="P8926" t="str">
            <v xml:space="preserve"> AndrewJames</v>
          </cell>
          <cell r="Q8926">
            <v>300</v>
          </cell>
        </row>
        <row r="8927">
          <cell r="P8927" t="str">
            <v xml:space="preserve"> JasonPedlar</v>
          </cell>
          <cell r="Q8927">
            <v>300</v>
          </cell>
        </row>
        <row r="8928">
          <cell r="P8928" t="str">
            <v xml:space="preserve"> JemCain</v>
          </cell>
          <cell r="Q8928">
            <v>300</v>
          </cell>
        </row>
        <row r="8929">
          <cell r="P8929" t="str">
            <v xml:space="preserve"> PeterMilczyn</v>
          </cell>
          <cell r="Q8929">
            <v>150</v>
          </cell>
        </row>
        <row r="8930">
          <cell r="P8930" t="str">
            <v xml:space="preserve"> GusCusimano</v>
          </cell>
          <cell r="Q8930">
            <v>300</v>
          </cell>
        </row>
        <row r="8931">
          <cell r="P8931" t="str">
            <v xml:space="preserve"> JemCain</v>
          </cell>
          <cell r="Q8931">
            <v>200</v>
          </cell>
        </row>
        <row r="8932">
          <cell r="P8932" t="str">
            <v xml:space="preserve"> DougFord</v>
          </cell>
          <cell r="Q8932">
            <v>600</v>
          </cell>
        </row>
        <row r="8933">
          <cell r="P8933" t="str">
            <v xml:space="preserve"> PeterMilczyn</v>
          </cell>
          <cell r="Q8933">
            <v>750</v>
          </cell>
        </row>
        <row r="8934">
          <cell r="P8934" t="str">
            <v xml:space="preserve"> PeterMilczyn</v>
          </cell>
          <cell r="Q8934">
            <v>150</v>
          </cell>
        </row>
        <row r="8935">
          <cell r="P8935" t="str">
            <v xml:space="preserve"> SuzanHall</v>
          </cell>
          <cell r="Q8935">
            <v>500</v>
          </cell>
        </row>
        <row r="8936">
          <cell r="P8936" t="str">
            <v xml:space="preserve"> MorleyKells</v>
          </cell>
          <cell r="Q8936">
            <v>300</v>
          </cell>
        </row>
        <row r="8937">
          <cell r="P8937" t="str">
            <v xml:space="preserve"> PeterMilczyn</v>
          </cell>
          <cell r="Q8937">
            <v>500</v>
          </cell>
        </row>
        <row r="8938">
          <cell r="P8938" t="str">
            <v xml:space="preserve"> PeterLi Preti</v>
          </cell>
          <cell r="Q8938">
            <v>750</v>
          </cell>
        </row>
        <row r="8939">
          <cell r="P8939" t="str">
            <v xml:space="preserve"> VincentCrisanti</v>
          </cell>
          <cell r="Q8939">
            <v>200</v>
          </cell>
        </row>
        <row r="8940">
          <cell r="P8940" t="str">
            <v xml:space="preserve"> KarenStintz</v>
          </cell>
          <cell r="Q8940">
            <v>300</v>
          </cell>
        </row>
        <row r="8941">
          <cell r="P8941" t="str">
            <v xml:space="preserve"> RaymondCho</v>
          </cell>
          <cell r="Q8941">
            <v>300</v>
          </cell>
        </row>
        <row r="8942">
          <cell r="P8942" t="str">
            <v xml:space="preserve"> JemCain</v>
          </cell>
          <cell r="Q8942">
            <v>320</v>
          </cell>
        </row>
        <row r="8943">
          <cell r="P8943" t="str">
            <v xml:space="preserve"> NamuPonnambalam</v>
          </cell>
          <cell r="Q8943">
            <v>300</v>
          </cell>
        </row>
        <row r="8944">
          <cell r="P8944" t="str">
            <v xml:space="preserve"> MariaAugimeri</v>
          </cell>
          <cell r="Q8944">
            <v>300</v>
          </cell>
        </row>
        <row r="8945">
          <cell r="P8945" t="str">
            <v xml:space="preserve"> VincentCrisanti</v>
          </cell>
          <cell r="Q8945">
            <v>200</v>
          </cell>
        </row>
        <row r="8946">
          <cell r="P8946" t="str">
            <v xml:space="preserve"> JimLikourezos</v>
          </cell>
          <cell r="Q8946">
            <v>500</v>
          </cell>
        </row>
        <row r="8947">
          <cell r="P8947" t="str">
            <v xml:space="preserve"> GloriaLindsay Luby</v>
          </cell>
          <cell r="Q8947">
            <v>250</v>
          </cell>
        </row>
        <row r="8948">
          <cell r="P8948" t="str">
            <v xml:space="preserve"> GlennDe Baeremaeker</v>
          </cell>
          <cell r="Q8948">
            <v>150</v>
          </cell>
        </row>
        <row r="8949">
          <cell r="P8949" t="str">
            <v xml:space="preserve"> GlennDe Baeremaeker</v>
          </cell>
          <cell r="Q8949">
            <v>150</v>
          </cell>
        </row>
        <row r="8950">
          <cell r="P8950" t="str">
            <v xml:space="preserve"> FrankDi Giorgio</v>
          </cell>
          <cell r="Q8950">
            <v>300</v>
          </cell>
        </row>
        <row r="8951">
          <cell r="P8951" t="str">
            <v xml:space="preserve"> FrankDi Giorgio</v>
          </cell>
          <cell r="Q8951">
            <v>300</v>
          </cell>
        </row>
        <row r="8952">
          <cell r="P8952" t="str">
            <v xml:space="preserve"> MarkGrimes</v>
          </cell>
          <cell r="Q8952">
            <v>450</v>
          </cell>
        </row>
        <row r="8953">
          <cell r="P8953" t="str">
            <v xml:space="preserve"> MarkGrimes</v>
          </cell>
          <cell r="Q8953">
            <v>450</v>
          </cell>
        </row>
        <row r="8954">
          <cell r="P8954" t="str">
            <v xml:space="preserve"> SuzanHall</v>
          </cell>
          <cell r="Q8954">
            <v>200</v>
          </cell>
        </row>
        <row r="8955">
          <cell r="P8955" t="str">
            <v xml:space="preserve"> SuzanHall</v>
          </cell>
          <cell r="Q8955">
            <v>200</v>
          </cell>
        </row>
        <row r="8956">
          <cell r="P8956" t="str">
            <v xml:space="preserve"> AdrianHeaps</v>
          </cell>
          <cell r="Q8956">
            <v>250</v>
          </cell>
        </row>
        <row r="8957">
          <cell r="P8957" t="str">
            <v xml:space="preserve"> NormKelly</v>
          </cell>
          <cell r="Q8957">
            <v>150</v>
          </cell>
        </row>
        <row r="8958">
          <cell r="P8958" t="str">
            <v xml:space="preserve"> NormKelly</v>
          </cell>
          <cell r="Q8958">
            <v>150</v>
          </cell>
        </row>
        <row r="8959">
          <cell r="P8959" t="str">
            <v xml:space="preserve"> PeterMilczyn</v>
          </cell>
          <cell r="Q8959">
            <v>300</v>
          </cell>
        </row>
        <row r="8960">
          <cell r="P8960" t="str">
            <v xml:space="preserve"> PeterMilczyn</v>
          </cell>
          <cell r="Q8960">
            <v>300</v>
          </cell>
        </row>
        <row r="8961">
          <cell r="P8961" t="str">
            <v xml:space="preserve"> CesarPalacio</v>
          </cell>
          <cell r="Q8961">
            <v>300</v>
          </cell>
        </row>
        <row r="8962">
          <cell r="P8962" t="str">
            <v xml:space="preserve"> CesarPalacio</v>
          </cell>
          <cell r="Q8962">
            <v>300</v>
          </cell>
        </row>
        <row r="8963">
          <cell r="P8963" t="str">
            <v xml:space="preserve"> AnthonyPerruzza</v>
          </cell>
          <cell r="Q8963">
            <v>300</v>
          </cell>
        </row>
        <row r="8964">
          <cell r="P8964" t="str">
            <v xml:space="preserve"> AnthonyPerruzza</v>
          </cell>
          <cell r="Q8964">
            <v>300</v>
          </cell>
        </row>
        <row r="8965">
          <cell r="P8965" t="str">
            <v xml:space="preserve"> BillSaundercook</v>
          </cell>
          <cell r="Q8965">
            <v>300</v>
          </cell>
        </row>
        <row r="8966">
          <cell r="P8966" t="str">
            <v xml:space="preserve"> BillSaundercook</v>
          </cell>
          <cell r="Q8966">
            <v>300</v>
          </cell>
        </row>
        <row r="8967">
          <cell r="P8967" t="str">
            <v xml:space="preserve"> MichaelThompson</v>
          </cell>
          <cell r="Q8967">
            <v>250</v>
          </cell>
        </row>
        <row r="8968">
          <cell r="P8968" t="str">
            <v xml:space="preserve"> MichaelThompson</v>
          </cell>
          <cell r="Q8968">
            <v>250</v>
          </cell>
        </row>
        <row r="8969">
          <cell r="P8969" t="str">
            <v xml:space="preserve"> AliCadigia</v>
          </cell>
          <cell r="Q8969">
            <v>250</v>
          </cell>
        </row>
        <row r="8970">
          <cell r="P8970" t="str">
            <v xml:space="preserve"> OmarFarouk</v>
          </cell>
          <cell r="Q8970">
            <v>750</v>
          </cell>
        </row>
        <row r="8971">
          <cell r="P8971" t="str">
            <v xml:space="preserve"> AbdiHashised</v>
          </cell>
          <cell r="Q8971">
            <v>500</v>
          </cell>
        </row>
        <row r="8972">
          <cell r="P8972" t="str">
            <v xml:space="preserve"> VincentCrisanti</v>
          </cell>
          <cell r="Q8972">
            <v>200</v>
          </cell>
        </row>
        <row r="8973">
          <cell r="P8973" t="str">
            <v xml:space="preserve"> AliCadigia</v>
          </cell>
          <cell r="Q8973">
            <v>250</v>
          </cell>
        </row>
        <row r="8974">
          <cell r="P8974" t="str">
            <v xml:space="preserve"> AliCadigia</v>
          </cell>
          <cell r="Q8974">
            <v>300</v>
          </cell>
        </row>
        <row r="8975">
          <cell r="P8975" t="str">
            <v xml:space="preserve"> JohnParker</v>
          </cell>
          <cell r="Q8975">
            <v>200</v>
          </cell>
        </row>
        <row r="8976">
          <cell r="P8976" t="str">
            <v xml:space="preserve"> PeterLi Preti</v>
          </cell>
          <cell r="Q8976">
            <v>400</v>
          </cell>
        </row>
        <row r="8977">
          <cell r="P8977" t="str">
            <v xml:space="preserve"> AliCadigia</v>
          </cell>
          <cell r="Q8977">
            <v>650</v>
          </cell>
        </row>
        <row r="8978">
          <cell r="P8978" t="str">
            <v xml:space="preserve"> AliCadigia</v>
          </cell>
          <cell r="Q8978">
            <v>750</v>
          </cell>
        </row>
        <row r="8979">
          <cell r="P8979" t="str">
            <v xml:space="preserve"> FrancesNunziata</v>
          </cell>
          <cell r="Q8979">
            <v>450</v>
          </cell>
        </row>
        <row r="8980">
          <cell r="P8980" t="str">
            <v xml:space="preserve"> JohnCampbell</v>
          </cell>
          <cell r="Q8980">
            <v>150</v>
          </cell>
        </row>
        <row r="8981">
          <cell r="P8981" t="str">
            <v xml:space="preserve"> SteveTasses</v>
          </cell>
          <cell r="Q8981">
            <v>200</v>
          </cell>
        </row>
        <row r="8982">
          <cell r="P8982" t="str">
            <v xml:space="preserve"> MarkGrimes</v>
          </cell>
          <cell r="Q8982">
            <v>750</v>
          </cell>
        </row>
        <row r="8983">
          <cell r="P8983" t="str">
            <v xml:space="preserve"> JoshColle</v>
          </cell>
          <cell r="Q8983">
            <v>200</v>
          </cell>
        </row>
        <row r="8984">
          <cell r="P8984" t="str">
            <v xml:space="preserve"> NickDi Nizio</v>
          </cell>
          <cell r="Q8984">
            <v>200</v>
          </cell>
        </row>
        <row r="8985">
          <cell r="P8985" t="str">
            <v xml:space="preserve"> DougFord</v>
          </cell>
          <cell r="Q8985">
            <v>600</v>
          </cell>
        </row>
        <row r="8986">
          <cell r="P8986" t="str">
            <v xml:space="preserve"> MikeYen</v>
          </cell>
          <cell r="Q8986">
            <v>250</v>
          </cell>
        </row>
        <row r="8987">
          <cell r="P8987" t="str">
            <v xml:space="preserve"> TonyLetra</v>
          </cell>
          <cell r="Q8987">
            <v>250</v>
          </cell>
        </row>
        <row r="8988">
          <cell r="P8988" t="str">
            <v xml:space="preserve"> GloriaLindsay Luby</v>
          </cell>
          <cell r="Q8988">
            <v>500</v>
          </cell>
        </row>
        <row r="8989">
          <cell r="P8989" t="str">
            <v xml:space="preserve"> NickDi Nizio</v>
          </cell>
          <cell r="Q8989">
            <v>750</v>
          </cell>
        </row>
        <row r="8990">
          <cell r="P8990" t="str">
            <v xml:space="preserve"> DougFord</v>
          </cell>
          <cell r="Q8990">
            <v>750</v>
          </cell>
        </row>
        <row r="8991">
          <cell r="P8991" t="str">
            <v xml:space="preserve"> DougFord</v>
          </cell>
          <cell r="Q8991">
            <v>750</v>
          </cell>
        </row>
        <row r="8992">
          <cell r="P8992" t="str">
            <v xml:space="preserve"> FrancesNunziata</v>
          </cell>
          <cell r="Q8992">
            <v>500</v>
          </cell>
        </row>
        <row r="8993">
          <cell r="P8993" t="str">
            <v xml:space="preserve"> RonSinger</v>
          </cell>
          <cell r="Q8993">
            <v>750</v>
          </cell>
        </row>
        <row r="8994">
          <cell r="P8994" t="str">
            <v xml:space="preserve"> DougFord</v>
          </cell>
          <cell r="Q8994">
            <v>750</v>
          </cell>
        </row>
        <row r="8995">
          <cell r="P8995" t="str">
            <v xml:space="preserve"> DougFord</v>
          </cell>
          <cell r="Q8995">
            <v>300</v>
          </cell>
        </row>
        <row r="8996">
          <cell r="P8996" t="str">
            <v xml:space="preserve"> DougFord</v>
          </cell>
          <cell r="Q8996">
            <v>100</v>
          </cell>
        </row>
        <row r="8997">
          <cell r="P8997" t="str">
            <v xml:space="preserve"> MarkGrimes</v>
          </cell>
          <cell r="Q8997">
            <v>300</v>
          </cell>
        </row>
        <row r="8998">
          <cell r="P8998" t="str">
            <v xml:space="preserve"> MarkGrimes</v>
          </cell>
          <cell r="Q8998">
            <v>300</v>
          </cell>
        </row>
        <row r="8999">
          <cell r="P8999" t="str">
            <v xml:space="preserve"> PeterMilczyn</v>
          </cell>
          <cell r="Q8999">
            <v>150</v>
          </cell>
        </row>
        <row r="9000">
          <cell r="P9000" t="str">
            <v xml:space="preserve"> GloriaLindsay Luby</v>
          </cell>
          <cell r="Q9000">
            <v>200</v>
          </cell>
        </row>
        <row r="9001">
          <cell r="P9001" t="str">
            <v xml:space="preserve"> AnaBailão</v>
          </cell>
          <cell r="Q9001">
            <v>750</v>
          </cell>
        </row>
        <row r="9002">
          <cell r="P9002" t="str">
            <v xml:space="preserve"> JasonPedlar</v>
          </cell>
          <cell r="Q9002">
            <v>750</v>
          </cell>
        </row>
        <row r="9003">
          <cell r="P9003" t="str">
            <v xml:space="preserve"> SonnyCho</v>
          </cell>
          <cell r="Q9003">
            <v>300</v>
          </cell>
        </row>
        <row r="9004">
          <cell r="P9004" t="str">
            <v xml:space="preserve"> GloriaLindsay Luby</v>
          </cell>
          <cell r="Q9004">
            <v>200</v>
          </cell>
        </row>
        <row r="9005">
          <cell r="P9005" t="str">
            <v xml:space="preserve"> GloriaLindsay Luby</v>
          </cell>
          <cell r="Q9005">
            <v>250</v>
          </cell>
        </row>
        <row r="9006">
          <cell r="P9006" t="str">
            <v xml:space="preserve"> GiorgioMammoliti</v>
          </cell>
          <cell r="Q9006">
            <v>500</v>
          </cell>
        </row>
        <row r="9007">
          <cell r="P9007" t="str">
            <v xml:space="preserve"> GiorgioMammoliti</v>
          </cell>
          <cell r="Q9007">
            <v>225</v>
          </cell>
        </row>
        <row r="9008">
          <cell r="P9008" t="str">
            <v xml:space="preserve"> GiorgioMammoliti</v>
          </cell>
          <cell r="Q9008">
            <v>225</v>
          </cell>
        </row>
        <row r="9009">
          <cell r="P9009" t="str">
            <v xml:space="preserve"> GiorgioMammoliti</v>
          </cell>
          <cell r="Q9009">
            <v>500</v>
          </cell>
        </row>
        <row r="9010">
          <cell r="P9010" t="str">
            <v xml:space="preserve"> FrancesNunziata</v>
          </cell>
          <cell r="Q9010">
            <v>300</v>
          </cell>
        </row>
        <row r="9011">
          <cell r="P9011" t="str">
            <v xml:space="preserve"> FrancesNunziata</v>
          </cell>
          <cell r="Q9011">
            <v>300</v>
          </cell>
        </row>
        <row r="9012">
          <cell r="P9012" t="str">
            <v xml:space="preserve"> MichaelThompson</v>
          </cell>
          <cell r="Q9012">
            <v>500</v>
          </cell>
        </row>
        <row r="9013">
          <cell r="P9013" t="str">
            <v xml:space="preserve"> GloriaLindsay Luby</v>
          </cell>
          <cell r="Q9013">
            <v>250</v>
          </cell>
        </row>
        <row r="9014">
          <cell r="P9014" t="str">
            <v xml:space="preserve"> MariaAugimeri</v>
          </cell>
          <cell r="Q9014">
            <v>300</v>
          </cell>
        </row>
        <row r="9015">
          <cell r="P9015" t="str">
            <v xml:space="preserve"> AnthonyPerruzza</v>
          </cell>
          <cell r="Q9015">
            <v>150</v>
          </cell>
        </row>
        <row r="9016">
          <cell r="P9016" t="str">
            <v xml:space="preserve"> BillSaundercook</v>
          </cell>
          <cell r="Q9016">
            <v>500</v>
          </cell>
        </row>
        <row r="9017">
          <cell r="P9017" t="str">
            <v xml:space="preserve"> GloriaLindsay Luby</v>
          </cell>
          <cell r="Q9017">
            <v>750</v>
          </cell>
        </row>
        <row r="9018">
          <cell r="P9018" t="str">
            <v xml:space="preserve"> AliCadigia</v>
          </cell>
          <cell r="Q9018">
            <v>500</v>
          </cell>
        </row>
        <row r="9019">
          <cell r="P9019" t="str">
            <v xml:space="preserve"> AliCadigia</v>
          </cell>
          <cell r="Q9019">
            <v>750</v>
          </cell>
        </row>
        <row r="9020">
          <cell r="P9020" t="str">
            <v xml:space="preserve"> VincentCrisanti</v>
          </cell>
          <cell r="Q9020">
            <v>400</v>
          </cell>
        </row>
        <row r="9021">
          <cell r="P9021" t="str">
            <v xml:space="preserve"> AbdiHashised</v>
          </cell>
          <cell r="Q9021">
            <v>197.01</v>
          </cell>
        </row>
        <row r="9022">
          <cell r="P9022" t="str">
            <v xml:space="preserve"> SteveTasses</v>
          </cell>
          <cell r="Q9022">
            <v>200</v>
          </cell>
        </row>
        <row r="9023">
          <cell r="P9023" t="str">
            <v xml:space="preserve"> CesarPalacio</v>
          </cell>
          <cell r="Q9023">
            <v>200</v>
          </cell>
        </row>
        <row r="9024">
          <cell r="P9024" t="str">
            <v xml:space="preserve"> CesarPalacio</v>
          </cell>
          <cell r="Q9024">
            <v>200</v>
          </cell>
        </row>
        <row r="9025">
          <cell r="P9025" t="str">
            <v xml:space="preserve"> RyanHobson</v>
          </cell>
          <cell r="Q9025">
            <v>50</v>
          </cell>
        </row>
        <row r="9026">
          <cell r="P9026" t="str">
            <v xml:space="preserve"> RyanHobson</v>
          </cell>
          <cell r="Q9026">
            <v>1</v>
          </cell>
        </row>
        <row r="9027">
          <cell r="P9027" t="str">
            <v xml:space="preserve"> RyanHobson</v>
          </cell>
          <cell r="Q9027">
            <v>226</v>
          </cell>
        </row>
        <row r="9028">
          <cell r="P9028" t="str">
            <v xml:space="preserve"> MichaelThompson</v>
          </cell>
          <cell r="Q9028">
            <v>250</v>
          </cell>
        </row>
        <row r="9029">
          <cell r="P9029" t="str">
            <v xml:space="preserve"> MichaelThompson</v>
          </cell>
          <cell r="Q9029">
            <v>250</v>
          </cell>
        </row>
        <row r="9030">
          <cell r="P9030" t="str">
            <v xml:space="preserve"> LucianoRizzuti</v>
          </cell>
          <cell r="Q9030">
            <v>754.65</v>
          </cell>
        </row>
        <row r="9031">
          <cell r="P9031" t="str">
            <v xml:space="preserve"> GloriaLindsay Luby</v>
          </cell>
          <cell r="Q9031">
            <v>200</v>
          </cell>
        </row>
        <row r="9032">
          <cell r="P9032" t="str">
            <v xml:space="preserve"> AndrewSaikaley</v>
          </cell>
          <cell r="Q9032">
            <v>3361.98</v>
          </cell>
        </row>
        <row r="9033">
          <cell r="P9033" t="str">
            <v xml:space="preserve"> HemaVyas</v>
          </cell>
          <cell r="Q9033">
            <v>200</v>
          </cell>
        </row>
        <row r="9034">
          <cell r="P9034" t="str">
            <v xml:space="preserve"> GloriaLindsay Luby</v>
          </cell>
          <cell r="Q9034">
            <v>200</v>
          </cell>
        </row>
        <row r="9035">
          <cell r="P9035" t="str">
            <v xml:space="preserve"> MariaAugimeri</v>
          </cell>
          <cell r="Q9035">
            <v>150</v>
          </cell>
        </row>
        <row r="9036">
          <cell r="P9036" t="str">
            <v xml:space="preserve"> AnthonyPerruzza</v>
          </cell>
          <cell r="Q9036">
            <v>150</v>
          </cell>
        </row>
        <row r="9037">
          <cell r="P9037" t="str">
            <v xml:space="preserve"> GusCusimano</v>
          </cell>
          <cell r="Q9037">
            <v>300</v>
          </cell>
        </row>
        <row r="9038">
          <cell r="P9038" t="str">
            <v xml:space="preserve"> DougFord</v>
          </cell>
          <cell r="Q9038">
            <v>300</v>
          </cell>
        </row>
        <row r="9039">
          <cell r="P9039" t="str">
            <v xml:space="preserve"> GloriaLindsay Luby</v>
          </cell>
          <cell r="Q9039">
            <v>500</v>
          </cell>
        </row>
        <row r="9040">
          <cell r="P9040" t="str">
            <v xml:space="preserve"> GloriaLindsay Luby</v>
          </cell>
          <cell r="Q9040">
            <v>200</v>
          </cell>
        </row>
        <row r="9041">
          <cell r="P9041" t="str">
            <v xml:space="preserve"> DougFord</v>
          </cell>
          <cell r="Q9041">
            <v>750</v>
          </cell>
        </row>
        <row r="9042">
          <cell r="P9042" t="str">
            <v xml:space="preserve"> GloriaLindsay Luby</v>
          </cell>
          <cell r="Q9042">
            <v>200</v>
          </cell>
        </row>
        <row r="9043">
          <cell r="P9043" t="str">
            <v xml:space="preserve"> GusCusimano</v>
          </cell>
          <cell r="Q9043">
            <v>750</v>
          </cell>
        </row>
        <row r="9044">
          <cell r="P9044" t="str">
            <v xml:space="preserve"> JenniferWinter</v>
          </cell>
          <cell r="Q9044">
            <v>868.41</v>
          </cell>
        </row>
        <row r="9045">
          <cell r="P9045" t="str">
            <v xml:space="preserve"> MichaelThompson</v>
          </cell>
          <cell r="Q9045">
            <v>250</v>
          </cell>
        </row>
        <row r="9046">
          <cell r="P9046" t="str">
            <v xml:space="preserve"> MorleyKells</v>
          </cell>
          <cell r="Q9046">
            <v>300</v>
          </cell>
        </row>
        <row r="9047">
          <cell r="P9047" t="str">
            <v xml:space="preserve"> PeterLi Preti</v>
          </cell>
          <cell r="Q9047">
            <v>200</v>
          </cell>
        </row>
        <row r="9048">
          <cell r="P9048" t="str">
            <v xml:space="preserve"> PeterLi Preti</v>
          </cell>
          <cell r="Q9048">
            <v>400</v>
          </cell>
        </row>
        <row r="9049">
          <cell r="P9049" t="str">
            <v xml:space="preserve"> PeterLi Preti</v>
          </cell>
          <cell r="Q9049">
            <v>500</v>
          </cell>
        </row>
        <row r="9050">
          <cell r="P9050" t="str">
            <v xml:space="preserve"> PeterLi Preti</v>
          </cell>
          <cell r="Q9050">
            <v>500</v>
          </cell>
        </row>
        <row r="9051">
          <cell r="P9051" t="str">
            <v xml:space="preserve"> DougFord</v>
          </cell>
          <cell r="Q9051">
            <v>300</v>
          </cell>
        </row>
        <row r="9052">
          <cell r="P9052" t="str">
            <v xml:space="preserve"> JustinDi Ciano</v>
          </cell>
          <cell r="Q9052">
            <v>750</v>
          </cell>
        </row>
        <row r="9053">
          <cell r="P9053" t="str">
            <v xml:space="preserve"> MariaAugimeri</v>
          </cell>
          <cell r="Q9053">
            <v>250</v>
          </cell>
        </row>
        <row r="9054">
          <cell r="P9054" t="str">
            <v xml:space="preserve"> MariaAugimeri</v>
          </cell>
          <cell r="Q9054">
            <v>300</v>
          </cell>
        </row>
        <row r="9055">
          <cell r="P9055" t="str">
            <v xml:space="preserve"> AbdiHashised</v>
          </cell>
          <cell r="Q9055">
            <v>300</v>
          </cell>
        </row>
        <row r="9056">
          <cell r="P9056" t="str">
            <v xml:space="preserve"> JustinDi Ciano</v>
          </cell>
          <cell r="Q9056">
            <v>250</v>
          </cell>
        </row>
        <row r="9057">
          <cell r="P9057" t="str">
            <v xml:space="preserve"> JoshColle</v>
          </cell>
          <cell r="Q9057">
            <v>200</v>
          </cell>
        </row>
        <row r="9058">
          <cell r="P9058" t="str">
            <v xml:space="preserve"> SandraBussin</v>
          </cell>
          <cell r="Q9058">
            <v>300</v>
          </cell>
        </row>
        <row r="9059">
          <cell r="P9059" t="str">
            <v xml:space="preserve"> KenChan</v>
          </cell>
          <cell r="Q9059">
            <v>500</v>
          </cell>
        </row>
        <row r="9060">
          <cell r="P9060" t="str">
            <v xml:space="preserve"> FrankDi Giorgio</v>
          </cell>
          <cell r="Q9060">
            <v>150</v>
          </cell>
        </row>
        <row r="9061">
          <cell r="P9061" t="str">
            <v xml:space="preserve"> JohnFilion</v>
          </cell>
          <cell r="Q9061">
            <v>300</v>
          </cell>
        </row>
        <row r="9062">
          <cell r="P9062" t="str">
            <v xml:space="preserve"> PeterMilczyn</v>
          </cell>
          <cell r="Q9062">
            <v>300</v>
          </cell>
        </row>
        <row r="9063">
          <cell r="P9063" t="str">
            <v xml:space="preserve"> NancyOomen</v>
          </cell>
          <cell r="Q9063">
            <v>750</v>
          </cell>
        </row>
        <row r="9064">
          <cell r="P9064" t="str">
            <v xml:space="preserve"> BillSaundercook</v>
          </cell>
          <cell r="Q9064">
            <v>300</v>
          </cell>
        </row>
        <row r="9065">
          <cell r="P9065" t="str">
            <v xml:space="preserve"> JohnParker</v>
          </cell>
          <cell r="Q9065">
            <v>200</v>
          </cell>
        </row>
        <row r="9066">
          <cell r="P9066" t="str">
            <v xml:space="preserve"> Mary-MargaretMcMahon</v>
          </cell>
          <cell r="Q9066">
            <v>200</v>
          </cell>
        </row>
        <row r="9067">
          <cell r="P9067" t="str">
            <v xml:space="preserve"> KonstantinToubis</v>
          </cell>
          <cell r="Q9067">
            <v>150</v>
          </cell>
        </row>
        <row r="9068">
          <cell r="P9068" t="str">
            <v xml:space="preserve"> TonyLetra</v>
          </cell>
          <cell r="Q9068">
            <v>200</v>
          </cell>
        </row>
        <row r="9069">
          <cell r="P9069" t="str">
            <v xml:space="preserve"> JohnCampbell</v>
          </cell>
          <cell r="Q9069">
            <v>200</v>
          </cell>
        </row>
        <row r="9070">
          <cell r="P9070" t="str">
            <v xml:space="preserve"> DougFord</v>
          </cell>
          <cell r="Q9070">
            <v>750</v>
          </cell>
        </row>
        <row r="9071">
          <cell r="P9071" t="str">
            <v xml:space="preserve"> GiorgioMammoliti</v>
          </cell>
          <cell r="Q9071">
            <v>750</v>
          </cell>
        </row>
        <row r="9072">
          <cell r="P9072" t="str">
            <v xml:space="preserve"> JemCain</v>
          </cell>
          <cell r="Q9072">
            <v>750</v>
          </cell>
        </row>
        <row r="9073">
          <cell r="P9073" t="str">
            <v xml:space="preserve"> JemCain</v>
          </cell>
          <cell r="Q9073">
            <v>750</v>
          </cell>
        </row>
        <row r="9074">
          <cell r="P9074" t="str">
            <v xml:space="preserve"> JohnCampbell</v>
          </cell>
          <cell r="Q9074">
            <v>180</v>
          </cell>
        </row>
        <row r="9075">
          <cell r="P9075" t="str">
            <v xml:space="preserve"> JohnCampbell</v>
          </cell>
          <cell r="Q9075">
            <v>750</v>
          </cell>
        </row>
        <row r="9076">
          <cell r="P9076" t="str">
            <v xml:space="preserve"> JohnCampbell</v>
          </cell>
          <cell r="Q9076">
            <v>899.68</v>
          </cell>
        </row>
        <row r="9077">
          <cell r="P9077" t="str">
            <v xml:space="preserve"> JohnCampbell</v>
          </cell>
          <cell r="Q9077">
            <v>200</v>
          </cell>
        </row>
        <row r="9078">
          <cell r="P9078" t="str">
            <v xml:space="preserve"> JohnCampbell</v>
          </cell>
          <cell r="Q9078">
            <v>500</v>
          </cell>
        </row>
        <row r="9079">
          <cell r="P9079" t="str">
            <v xml:space="preserve"> JohnCampbell</v>
          </cell>
          <cell r="Q9079">
            <v>250</v>
          </cell>
        </row>
        <row r="9080">
          <cell r="P9080" t="str">
            <v xml:space="preserve"> SuzanHall</v>
          </cell>
          <cell r="Q9080">
            <v>250</v>
          </cell>
        </row>
        <row r="9081">
          <cell r="P9081" t="str">
            <v xml:space="preserve"> BrianShifman</v>
          </cell>
          <cell r="Q9081">
            <v>200</v>
          </cell>
        </row>
        <row r="9082">
          <cell r="P9082" t="str">
            <v xml:space="preserve"> NickDominelli</v>
          </cell>
          <cell r="Q9082">
            <v>300</v>
          </cell>
        </row>
        <row r="9083">
          <cell r="P9083" t="str">
            <v xml:space="preserve"> GloriaLindsay Luby</v>
          </cell>
          <cell r="Q9083">
            <v>750</v>
          </cell>
        </row>
        <row r="9084">
          <cell r="P9084" t="str">
            <v xml:space="preserve"> GloriaLindsay Luby</v>
          </cell>
          <cell r="Q9084">
            <v>250</v>
          </cell>
        </row>
        <row r="9085">
          <cell r="P9085" t="str">
            <v xml:space="preserve"> SonnyCho</v>
          </cell>
          <cell r="Q9085">
            <v>150</v>
          </cell>
        </row>
        <row r="9086">
          <cell r="P9086" t="str">
            <v xml:space="preserve"> JohnChiappetta</v>
          </cell>
          <cell r="Q9086">
            <v>1169.4100000000001</v>
          </cell>
        </row>
        <row r="9087">
          <cell r="P9087" t="str">
            <v xml:space="preserve"> JohnChiappetta</v>
          </cell>
          <cell r="Q9087">
            <v>750</v>
          </cell>
        </row>
        <row r="9088">
          <cell r="P9088" t="str">
            <v xml:space="preserve"> JohnChiappetta</v>
          </cell>
          <cell r="Q9088">
            <v>750</v>
          </cell>
        </row>
        <row r="9089">
          <cell r="P9089" t="str">
            <v xml:space="preserve"> JohnChiappetta</v>
          </cell>
          <cell r="Q9089">
            <v>1360</v>
          </cell>
        </row>
        <row r="9090">
          <cell r="P9090" t="str">
            <v xml:space="preserve"> JohnChiappetta</v>
          </cell>
          <cell r="Q9090">
            <v>555</v>
          </cell>
        </row>
        <row r="9091">
          <cell r="P9091" t="str">
            <v xml:space="preserve"> JohnChiappetta</v>
          </cell>
          <cell r="Q9091">
            <v>2911.28</v>
          </cell>
        </row>
        <row r="9092">
          <cell r="P9092" t="str">
            <v xml:space="preserve"> JohnChiappetta</v>
          </cell>
          <cell r="Q9092">
            <v>750</v>
          </cell>
        </row>
        <row r="9093">
          <cell r="P9093" t="str">
            <v xml:space="preserve"> JohnChiappetta</v>
          </cell>
          <cell r="Q9093">
            <v>750</v>
          </cell>
        </row>
        <row r="9094">
          <cell r="P9094" t="str">
            <v xml:space="preserve"> GusCusimano</v>
          </cell>
          <cell r="Q9094">
            <v>400</v>
          </cell>
        </row>
        <row r="9095">
          <cell r="P9095" t="str">
            <v xml:space="preserve"> RonSinger</v>
          </cell>
          <cell r="Q9095">
            <v>200</v>
          </cell>
        </row>
        <row r="9096">
          <cell r="P9096" t="str">
            <v xml:space="preserve"> SonnyCho</v>
          </cell>
          <cell r="Q9096">
            <v>300</v>
          </cell>
        </row>
        <row r="9097">
          <cell r="P9097" t="str">
            <v xml:space="preserve"> SonnyCho</v>
          </cell>
          <cell r="Q9097">
            <v>150</v>
          </cell>
        </row>
        <row r="9098">
          <cell r="P9098" t="str">
            <v xml:space="preserve"> JohnCampbell</v>
          </cell>
          <cell r="Q9098">
            <v>360</v>
          </cell>
        </row>
        <row r="9099">
          <cell r="P9099" t="str">
            <v xml:space="preserve"> RobDavis</v>
          </cell>
          <cell r="Q9099">
            <v>200</v>
          </cell>
        </row>
        <row r="9100">
          <cell r="P9100" t="str">
            <v xml:space="preserve"> RobDavis</v>
          </cell>
          <cell r="Q9100">
            <v>150</v>
          </cell>
        </row>
        <row r="9101">
          <cell r="P9101" t="str">
            <v xml:space="preserve"> JoshColle</v>
          </cell>
          <cell r="Q9101">
            <v>500</v>
          </cell>
        </row>
        <row r="9102">
          <cell r="P9102" t="str">
            <v xml:space="preserve"> GiorgioMammoliti</v>
          </cell>
          <cell r="Q9102">
            <v>250</v>
          </cell>
        </row>
        <row r="9103">
          <cell r="P9103" t="str">
            <v xml:space="preserve"> Mary-MargaretMcMahon</v>
          </cell>
          <cell r="Q9103">
            <v>300</v>
          </cell>
        </row>
        <row r="9104">
          <cell r="P9104" t="str">
            <v xml:space="preserve"> GlennDe Baeremaeker</v>
          </cell>
          <cell r="Q9104">
            <v>750</v>
          </cell>
        </row>
        <row r="9105">
          <cell r="P9105" t="str">
            <v xml:space="preserve"> JohnChiappetta</v>
          </cell>
          <cell r="Q9105">
            <v>130</v>
          </cell>
        </row>
        <row r="9106">
          <cell r="P9106" t="str">
            <v xml:space="preserve"> JohnCampbell</v>
          </cell>
          <cell r="Q9106">
            <v>500</v>
          </cell>
        </row>
        <row r="9107">
          <cell r="P9107" t="str">
            <v xml:space="preserve"> GusCusimano</v>
          </cell>
          <cell r="Q9107">
            <v>400</v>
          </cell>
        </row>
        <row r="9108">
          <cell r="P9108" t="str">
            <v xml:space="preserve"> GloriaLindsay Luby</v>
          </cell>
          <cell r="Q9108">
            <v>500</v>
          </cell>
        </row>
        <row r="9109">
          <cell r="P9109" t="str">
            <v xml:space="preserve"> FrankDi Giorgio</v>
          </cell>
          <cell r="Q9109">
            <v>450</v>
          </cell>
        </row>
        <row r="9110">
          <cell r="P9110" t="str">
            <v xml:space="preserve"> FrancesNunziata</v>
          </cell>
          <cell r="Q9110">
            <v>150</v>
          </cell>
        </row>
        <row r="9111">
          <cell r="P9111" t="str">
            <v xml:space="preserve"> BillSaundercook</v>
          </cell>
          <cell r="Q9111">
            <v>150</v>
          </cell>
        </row>
        <row r="9112">
          <cell r="P9112" t="str">
            <v xml:space="preserve"> ShelleyCarroll</v>
          </cell>
          <cell r="Q9112">
            <v>200</v>
          </cell>
        </row>
        <row r="9113">
          <cell r="P9113" t="str">
            <v xml:space="preserve"> JanetDavis</v>
          </cell>
          <cell r="Q9113">
            <v>200</v>
          </cell>
        </row>
        <row r="9114">
          <cell r="P9114" t="str">
            <v xml:space="preserve"> JoelDick</v>
          </cell>
          <cell r="Q9114">
            <v>200</v>
          </cell>
        </row>
        <row r="9115">
          <cell r="P9115" t="str">
            <v xml:space="preserve"> PaulaFletcher</v>
          </cell>
          <cell r="Q9115">
            <v>200</v>
          </cell>
        </row>
        <row r="9116">
          <cell r="P9116" t="str">
            <v xml:space="preserve"> MarkGrimes</v>
          </cell>
          <cell r="Q9116">
            <v>300</v>
          </cell>
        </row>
        <row r="9117">
          <cell r="P9117" t="str">
            <v xml:space="preserve"> Mary-MargaretMcMahon</v>
          </cell>
          <cell r="Q9117">
            <v>300</v>
          </cell>
        </row>
        <row r="9118">
          <cell r="P9118" t="str">
            <v xml:space="preserve"> ShelleyCarroll</v>
          </cell>
          <cell r="Q9118">
            <v>500</v>
          </cell>
        </row>
        <row r="9119">
          <cell r="P9119" t="str">
            <v xml:space="preserve"> RobertSpencer</v>
          </cell>
          <cell r="Q9119">
            <v>200</v>
          </cell>
        </row>
        <row r="9120">
          <cell r="P9120" t="str">
            <v xml:space="preserve"> PeterMilczyn</v>
          </cell>
          <cell r="Q9120">
            <v>300</v>
          </cell>
        </row>
        <row r="9121">
          <cell r="P9121" t="str">
            <v xml:space="preserve"> MarkGrimes</v>
          </cell>
          <cell r="Q9121">
            <v>750</v>
          </cell>
        </row>
        <row r="9122">
          <cell r="P9122" t="str">
            <v xml:space="preserve"> GiorgioMammoliti</v>
          </cell>
          <cell r="Q9122">
            <v>750</v>
          </cell>
        </row>
        <row r="9123">
          <cell r="P9123" t="str">
            <v xml:space="preserve"> MarkGrimes</v>
          </cell>
          <cell r="Q9123">
            <v>300</v>
          </cell>
        </row>
        <row r="9124">
          <cell r="P9124" t="str">
            <v xml:space="preserve"> JohnCampbell</v>
          </cell>
          <cell r="Q9124">
            <v>150</v>
          </cell>
        </row>
        <row r="9125">
          <cell r="P9125" t="str">
            <v xml:space="preserve"> JonBurnside</v>
          </cell>
          <cell r="Q9125">
            <v>200</v>
          </cell>
        </row>
        <row r="9126">
          <cell r="P9126" t="str">
            <v xml:space="preserve"> JohnCampbell</v>
          </cell>
          <cell r="Q9126">
            <v>200</v>
          </cell>
        </row>
        <row r="9127">
          <cell r="P9127" t="str">
            <v xml:space="preserve"> DougFord</v>
          </cell>
          <cell r="Q9127">
            <v>600</v>
          </cell>
        </row>
        <row r="9128">
          <cell r="P9128" t="str">
            <v xml:space="preserve"> GusCusimano</v>
          </cell>
          <cell r="Q9128">
            <v>300</v>
          </cell>
        </row>
        <row r="9129">
          <cell r="P9129" t="str">
            <v xml:space="preserve"> KirkRussell</v>
          </cell>
          <cell r="Q9129">
            <v>450</v>
          </cell>
        </row>
        <row r="9130">
          <cell r="P9130" t="str">
            <v xml:space="preserve"> KirkRussell</v>
          </cell>
          <cell r="Q9130">
            <v>450</v>
          </cell>
        </row>
        <row r="9131">
          <cell r="P9131" t="str">
            <v xml:space="preserve"> KirkRussell</v>
          </cell>
          <cell r="Q9131">
            <v>750</v>
          </cell>
        </row>
        <row r="9132">
          <cell r="P9132" t="str">
            <v xml:space="preserve"> KirkRussell</v>
          </cell>
          <cell r="Q9132">
            <v>750</v>
          </cell>
        </row>
        <row r="9133">
          <cell r="P9133" t="str">
            <v xml:space="preserve"> MariaAugimeri</v>
          </cell>
          <cell r="Q9133">
            <v>750</v>
          </cell>
        </row>
        <row r="9134">
          <cell r="P9134" t="str">
            <v xml:space="preserve"> AliCadigia</v>
          </cell>
          <cell r="Q9134">
            <v>500</v>
          </cell>
        </row>
        <row r="9135">
          <cell r="P9135" t="str">
            <v xml:space="preserve"> PeterMilczyn</v>
          </cell>
          <cell r="Q9135">
            <v>500</v>
          </cell>
        </row>
        <row r="9136">
          <cell r="P9136" t="str">
            <v xml:space="preserve"> GlennDe Baeremaeker</v>
          </cell>
          <cell r="Q9136">
            <v>750</v>
          </cell>
        </row>
        <row r="9137">
          <cell r="P9137" t="str">
            <v xml:space="preserve"> PeterMilczyn</v>
          </cell>
          <cell r="Q9137">
            <v>150</v>
          </cell>
        </row>
        <row r="9138">
          <cell r="P9138" t="str">
            <v xml:space="preserve"> GloriaLindsay Luby</v>
          </cell>
          <cell r="Q9138">
            <v>200</v>
          </cell>
        </row>
        <row r="9139">
          <cell r="P9139" t="str">
            <v xml:space="preserve"> AnaBailão</v>
          </cell>
          <cell r="Q9139">
            <v>750</v>
          </cell>
        </row>
        <row r="9140">
          <cell r="P9140" t="str">
            <v xml:space="preserve"> GloriaLindsay Luby</v>
          </cell>
          <cell r="Q9140">
            <v>200</v>
          </cell>
        </row>
        <row r="9141">
          <cell r="P9141" t="str">
            <v xml:space="preserve"> PeterMilczyn</v>
          </cell>
          <cell r="Q9141">
            <v>150</v>
          </cell>
        </row>
        <row r="9142">
          <cell r="P9142" t="str">
            <v xml:space="preserve"> JemCain</v>
          </cell>
          <cell r="Q9142">
            <v>200</v>
          </cell>
        </row>
        <row r="9143">
          <cell r="P9143" t="str">
            <v xml:space="preserve"> NickDominelli</v>
          </cell>
          <cell r="Q9143">
            <v>200</v>
          </cell>
        </row>
        <row r="9144">
          <cell r="P9144" t="str">
            <v xml:space="preserve"> DougFord</v>
          </cell>
          <cell r="Q9144">
            <v>150</v>
          </cell>
        </row>
        <row r="9145">
          <cell r="P9145" t="str">
            <v xml:space="preserve"> DougFord</v>
          </cell>
          <cell r="Q9145">
            <v>750</v>
          </cell>
        </row>
        <row r="9146">
          <cell r="P9146" t="str">
            <v xml:space="preserve"> MorleyKells</v>
          </cell>
          <cell r="Q9146">
            <v>500</v>
          </cell>
        </row>
        <row r="9147">
          <cell r="P9147" t="str">
            <v xml:space="preserve"> FrancesNunziata</v>
          </cell>
          <cell r="Q9147">
            <v>750</v>
          </cell>
        </row>
        <row r="9148">
          <cell r="P9148" t="str">
            <v xml:space="preserve"> RonSinger</v>
          </cell>
          <cell r="Q9148">
            <v>750</v>
          </cell>
        </row>
        <row r="9149">
          <cell r="P9149" t="str">
            <v xml:space="preserve"> JohnCampbell</v>
          </cell>
          <cell r="Q9149">
            <v>500</v>
          </cell>
        </row>
        <row r="9150">
          <cell r="P9150" t="str">
            <v xml:space="preserve"> PeterMilczyn</v>
          </cell>
          <cell r="Q9150">
            <v>300</v>
          </cell>
        </row>
        <row r="9151">
          <cell r="P9151" t="str">
            <v xml:space="preserve"> JohnParker</v>
          </cell>
          <cell r="Q9151">
            <v>750</v>
          </cell>
        </row>
        <row r="9152">
          <cell r="P9152" t="str">
            <v xml:space="preserve"> KonstantinToubis</v>
          </cell>
          <cell r="Q9152">
            <v>150</v>
          </cell>
        </row>
        <row r="9153">
          <cell r="P9153" t="str">
            <v xml:space="preserve"> MarkGrimes</v>
          </cell>
          <cell r="Q9153">
            <v>200</v>
          </cell>
        </row>
        <row r="9154">
          <cell r="P9154" t="str">
            <v xml:space="preserve"> SandraBussin</v>
          </cell>
          <cell r="Q9154">
            <v>500</v>
          </cell>
        </row>
        <row r="9155">
          <cell r="P9155" t="str">
            <v xml:space="preserve"> SandraBussin</v>
          </cell>
          <cell r="Q9155">
            <v>500</v>
          </cell>
        </row>
        <row r="9156">
          <cell r="P9156" t="str">
            <v xml:space="preserve"> AbdiHashised</v>
          </cell>
          <cell r="Q9156">
            <v>150</v>
          </cell>
        </row>
        <row r="9157">
          <cell r="P9157" t="str">
            <v xml:space="preserve"> GloriaLindsay Luby</v>
          </cell>
          <cell r="Q9157">
            <v>200</v>
          </cell>
        </row>
        <row r="9158">
          <cell r="P9158" t="str">
            <v xml:space="preserve"> DougFord</v>
          </cell>
          <cell r="Q9158">
            <v>750</v>
          </cell>
        </row>
        <row r="9159">
          <cell r="P9159" t="str">
            <v xml:space="preserve"> DougFord</v>
          </cell>
          <cell r="Q9159">
            <v>750</v>
          </cell>
        </row>
        <row r="9160">
          <cell r="P9160" t="str">
            <v xml:space="preserve"> MarkGrimes</v>
          </cell>
          <cell r="Q9160">
            <v>200</v>
          </cell>
        </row>
        <row r="9161">
          <cell r="P9161" t="str">
            <v xml:space="preserve"> PeterMilczyn</v>
          </cell>
          <cell r="Q9161">
            <v>150</v>
          </cell>
        </row>
        <row r="9162">
          <cell r="P9162" t="str">
            <v xml:space="preserve"> JohnChiappetta</v>
          </cell>
          <cell r="Q9162">
            <v>120</v>
          </cell>
        </row>
        <row r="9163">
          <cell r="P9163" t="str">
            <v xml:space="preserve"> PeterMilczyn</v>
          </cell>
          <cell r="Q9163">
            <v>300</v>
          </cell>
        </row>
        <row r="9164">
          <cell r="P9164" t="str">
            <v xml:space="preserve"> JohnChiappetta</v>
          </cell>
          <cell r="Q9164">
            <v>100</v>
          </cell>
        </row>
        <row r="9165">
          <cell r="P9165" t="str">
            <v xml:space="preserve"> JohnChiappetta</v>
          </cell>
          <cell r="Q9165">
            <v>60</v>
          </cell>
        </row>
        <row r="9166">
          <cell r="P9166" t="str">
            <v xml:space="preserve"> JohnChiappetta</v>
          </cell>
          <cell r="Q9166">
            <v>60</v>
          </cell>
        </row>
        <row r="9167">
          <cell r="P9167" t="str">
            <v xml:space="preserve"> GloriaLindsay Luby</v>
          </cell>
          <cell r="Q9167">
            <v>250</v>
          </cell>
        </row>
        <row r="9168">
          <cell r="P9168" t="str">
            <v xml:space="preserve"> SuzanHall</v>
          </cell>
          <cell r="Q9168">
            <v>200</v>
          </cell>
        </row>
        <row r="9169">
          <cell r="P9169" t="str">
            <v xml:space="preserve"> SuzanHall</v>
          </cell>
          <cell r="Q9169">
            <v>100</v>
          </cell>
        </row>
        <row r="9170">
          <cell r="P9170" t="str">
            <v xml:space="preserve"> GloriaLindsay Luby</v>
          </cell>
          <cell r="Q9170">
            <v>750</v>
          </cell>
        </row>
        <row r="9171">
          <cell r="P9171" t="str">
            <v xml:space="preserve"> GloriaLindsay Luby</v>
          </cell>
          <cell r="Q9171">
            <v>750</v>
          </cell>
        </row>
        <row r="9172">
          <cell r="P9172" t="str">
            <v xml:space="preserve"> PeterMilczyn</v>
          </cell>
          <cell r="Q9172">
            <v>150</v>
          </cell>
        </row>
        <row r="9173">
          <cell r="P9173" t="str">
            <v xml:space="preserve"> DougFord</v>
          </cell>
          <cell r="Q9173">
            <v>300</v>
          </cell>
        </row>
        <row r="9174">
          <cell r="P9174" t="str">
            <v xml:space="preserve"> MorleyKells</v>
          </cell>
          <cell r="Q9174">
            <v>300</v>
          </cell>
        </row>
        <row r="9175">
          <cell r="P9175" t="str">
            <v xml:space="preserve"> MorleyKells</v>
          </cell>
          <cell r="Q9175">
            <v>300</v>
          </cell>
        </row>
        <row r="9176">
          <cell r="P9176" t="str">
            <v xml:space="preserve"> MaryFragedakis</v>
          </cell>
          <cell r="Q9176">
            <v>445</v>
          </cell>
        </row>
        <row r="9177">
          <cell r="P9177" t="str">
            <v xml:space="preserve"> GloriaLindsay Luby</v>
          </cell>
          <cell r="Q9177">
            <v>750</v>
          </cell>
        </row>
        <row r="9178">
          <cell r="P9178" t="str">
            <v xml:space="preserve"> GloriaLindsay Luby</v>
          </cell>
          <cell r="Q9178">
            <v>500</v>
          </cell>
        </row>
        <row r="9179">
          <cell r="P9179" t="str">
            <v xml:space="preserve"> SonnyCho</v>
          </cell>
          <cell r="Q9179">
            <v>150</v>
          </cell>
        </row>
        <row r="9180">
          <cell r="P9180" t="str">
            <v xml:space="preserve"> SonnyCho</v>
          </cell>
          <cell r="Q9180">
            <v>300</v>
          </cell>
        </row>
        <row r="9181">
          <cell r="P9181" t="str">
            <v xml:space="preserve"> GloriaLindsay Luby</v>
          </cell>
          <cell r="Q9181">
            <v>250</v>
          </cell>
        </row>
        <row r="9182">
          <cell r="P9182" t="str">
            <v xml:space="preserve"> MorleyKells</v>
          </cell>
          <cell r="Q9182">
            <v>500</v>
          </cell>
        </row>
        <row r="9183">
          <cell r="P9183" t="str">
            <v xml:space="preserve"> JohnLaforet</v>
          </cell>
          <cell r="Q9183">
            <v>750</v>
          </cell>
        </row>
        <row r="9184">
          <cell r="P9184" t="str">
            <v xml:space="preserve"> DougFord</v>
          </cell>
          <cell r="Q9184">
            <v>300</v>
          </cell>
        </row>
        <row r="9185">
          <cell r="P9185" t="str">
            <v xml:space="preserve"> DougFord</v>
          </cell>
          <cell r="Q9185">
            <v>300</v>
          </cell>
        </row>
        <row r="9186">
          <cell r="P9186" t="str">
            <v xml:space="preserve"> RaymondCho</v>
          </cell>
          <cell r="Q9186">
            <v>200</v>
          </cell>
        </row>
        <row r="9187">
          <cell r="P9187" t="str">
            <v xml:space="preserve"> AdamVaughan</v>
          </cell>
          <cell r="Q9187">
            <v>750</v>
          </cell>
        </row>
        <row r="9188">
          <cell r="P9188" t="str">
            <v xml:space="preserve"> MaryFragedakis</v>
          </cell>
          <cell r="Q9188">
            <v>100</v>
          </cell>
        </row>
        <row r="9189">
          <cell r="P9189" t="str">
            <v xml:space="preserve"> MaryFragedakis</v>
          </cell>
          <cell r="Q9189">
            <v>100</v>
          </cell>
        </row>
        <row r="9190">
          <cell r="P9190" t="str">
            <v xml:space="preserve"> FrancesNunziata</v>
          </cell>
          <cell r="Q9190">
            <v>150</v>
          </cell>
        </row>
        <row r="9191">
          <cell r="P9191" t="str">
            <v xml:space="preserve"> GusCusimano</v>
          </cell>
          <cell r="Q9191">
            <v>750</v>
          </cell>
        </row>
        <row r="9192">
          <cell r="P9192" t="str">
            <v xml:space="preserve"> LizWest</v>
          </cell>
          <cell r="Q9192">
            <v>300</v>
          </cell>
        </row>
        <row r="9193">
          <cell r="P9193" t="str">
            <v xml:space="preserve"> TonyLetra</v>
          </cell>
          <cell r="Q9193">
            <v>250</v>
          </cell>
        </row>
        <row r="9194">
          <cell r="P9194" t="str">
            <v xml:space="preserve"> MorleyKells</v>
          </cell>
          <cell r="Q9194">
            <v>300</v>
          </cell>
        </row>
        <row r="9195">
          <cell r="P9195" t="str">
            <v xml:space="preserve"> MorleyKells</v>
          </cell>
          <cell r="Q9195">
            <v>300</v>
          </cell>
        </row>
        <row r="9196">
          <cell r="P9196" t="str">
            <v xml:space="preserve"> MohamedDhanani</v>
          </cell>
          <cell r="Q9196">
            <v>120</v>
          </cell>
        </row>
        <row r="9197">
          <cell r="P9197" t="str">
            <v xml:space="preserve"> PeterMilczyn</v>
          </cell>
          <cell r="Q9197">
            <v>150</v>
          </cell>
        </row>
        <row r="9198">
          <cell r="P9198" t="str">
            <v xml:space="preserve"> GloriaLindsay Luby</v>
          </cell>
          <cell r="Q9198">
            <v>250</v>
          </cell>
        </row>
        <row r="9199">
          <cell r="P9199" t="str">
            <v xml:space="preserve"> RyanHobson</v>
          </cell>
          <cell r="Q9199">
            <v>150</v>
          </cell>
        </row>
        <row r="9200">
          <cell r="P9200" t="str">
            <v xml:space="preserve"> SonnyCho</v>
          </cell>
          <cell r="Q9200">
            <v>300</v>
          </cell>
        </row>
        <row r="9201">
          <cell r="P9201" t="str">
            <v xml:space="preserve"> SonnyCho</v>
          </cell>
          <cell r="Q9201">
            <v>300</v>
          </cell>
        </row>
        <row r="9202">
          <cell r="P9202" t="str">
            <v xml:space="preserve"> RaymondCho</v>
          </cell>
          <cell r="Q9202">
            <v>200</v>
          </cell>
        </row>
        <row r="9203">
          <cell r="P9203" t="str">
            <v xml:space="preserve"> SonnyCho</v>
          </cell>
          <cell r="Q9203">
            <v>300</v>
          </cell>
        </row>
        <row r="9204">
          <cell r="P9204" t="str">
            <v xml:space="preserve"> PeterMilczyn</v>
          </cell>
          <cell r="Q9204">
            <v>150</v>
          </cell>
        </row>
        <row r="9205">
          <cell r="P9205" t="str">
            <v xml:space="preserve"> PeterMilczyn</v>
          </cell>
          <cell r="Q9205">
            <v>600</v>
          </cell>
        </row>
        <row r="9206">
          <cell r="P9206" t="str">
            <v xml:space="preserve"> PeterMilczyn</v>
          </cell>
          <cell r="Q9206">
            <v>400</v>
          </cell>
        </row>
        <row r="9207">
          <cell r="P9207" t="str">
            <v xml:space="preserve"> JohnChiappetta</v>
          </cell>
          <cell r="Q9207">
            <v>300</v>
          </cell>
        </row>
        <row r="9208">
          <cell r="P9208" t="str">
            <v xml:space="preserve"> JohnParker</v>
          </cell>
          <cell r="Q9208">
            <v>500</v>
          </cell>
        </row>
        <row r="9209">
          <cell r="P9209" t="str">
            <v xml:space="preserve"> PeterMilczyn</v>
          </cell>
          <cell r="Q9209">
            <v>150</v>
          </cell>
        </row>
        <row r="9210">
          <cell r="P9210" t="str">
            <v xml:space="preserve"> PeterMilczyn</v>
          </cell>
          <cell r="Q9210">
            <v>150</v>
          </cell>
        </row>
        <row r="9211">
          <cell r="P9211" t="str">
            <v xml:space="preserve"> SonnyCho</v>
          </cell>
          <cell r="Q9211">
            <v>150</v>
          </cell>
        </row>
        <row r="9212">
          <cell r="P9212" t="str">
            <v xml:space="preserve"> MaryFragedakis</v>
          </cell>
          <cell r="Q9212">
            <v>200</v>
          </cell>
        </row>
        <row r="9213">
          <cell r="P9213" t="str">
            <v xml:space="preserve"> ShelleyCarroll</v>
          </cell>
          <cell r="Q9213">
            <v>250</v>
          </cell>
        </row>
        <row r="9214">
          <cell r="P9214" t="str">
            <v xml:space="preserve"> MorleyKells</v>
          </cell>
          <cell r="Q9214">
            <v>300</v>
          </cell>
        </row>
        <row r="9215">
          <cell r="P9215" t="str">
            <v xml:space="preserve"> MorleyKells</v>
          </cell>
          <cell r="Q9215">
            <v>300</v>
          </cell>
        </row>
        <row r="9216">
          <cell r="P9216" t="str">
            <v xml:space="preserve"> SonnyCho</v>
          </cell>
          <cell r="Q9216">
            <v>300</v>
          </cell>
        </row>
        <row r="9217">
          <cell r="P9217" t="str">
            <v xml:space="preserve"> SonnyCho</v>
          </cell>
          <cell r="Q9217">
            <v>150</v>
          </cell>
        </row>
        <row r="9218">
          <cell r="P9218" t="str">
            <v xml:space="preserve"> SonnyCho</v>
          </cell>
          <cell r="Q9218">
            <v>150</v>
          </cell>
        </row>
        <row r="9219">
          <cell r="P9219" t="str">
            <v xml:space="preserve"> KristynWong-Tam</v>
          </cell>
          <cell r="Q9219">
            <v>104</v>
          </cell>
        </row>
        <row r="9220">
          <cell r="P9220" t="str">
            <v xml:space="preserve"> GusCusimano</v>
          </cell>
          <cell r="Q9220">
            <v>300</v>
          </cell>
        </row>
        <row r="9221">
          <cell r="P9221" t="str">
            <v xml:space="preserve"> GloriaLindsay Luby</v>
          </cell>
          <cell r="Q9221">
            <v>200</v>
          </cell>
        </row>
        <row r="9222">
          <cell r="P9222" t="str">
            <v xml:space="preserve"> RossVaughan</v>
          </cell>
          <cell r="Q9222">
            <v>150</v>
          </cell>
        </row>
        <row r="9223">
          <cell r="P9223" t="str">
            <v xml:space="preserve"> NormKelly</v>
          </cell>
          <cell r="Q9223">
            <v>150</v>
          </cell>
        </row>
        <row r="9224">
          <cell r="P9224" t="str">
            <v xml:space="preserve"> MarkGrimes</v>
          </cell>
          <cell r="Q9224">
            <v>200</v>
          </cell>
        </row>
        <row r="9225">
          <cell r="P9225" t="str">
            <v xml:space="preserve"> GloriaLindsay Luby</v>
          </cell>
          <cell r="Q9225">
            <v>650</v>
          </cell>
        </row>
        <row r="9226">
          <cell r="P9226" t="str">
            <v xml:space="preserve"> GloriaLindsay Luby</v>
          </cell>
          <cell r="Q9226">
            <v>100</v>
          </cell>
        </row>
        <row r="9227">
          <cell r="P9227" t="str">
            <v xml:space="preserve"> GloriaLindsay Luby</v>
          </cell>
          <cell r="Q9227">
            <v>750</v>
          </cell>
        </row>
        <row r="9228">
          <cell r="P9228" t="str">
            <v xml:space="preserve"> GloriaLindsay Luby</v>
          </cell>
          <cell r="Q9228">
            <v>100</v>
          </cell>
        </row>
        <row r="9229">
          <cell r="P9229" t="str">
            <v xml:space="preserve"> GloriaLindsay Luby</v>
          </cell>
          <cell r="Q9229">
            <v>650</v>
          </cell>
        </row>
        <row r="9230">
          <cell r="P9230" t="str">
            <v xml:space="preserve"> PeterMilczyn</v>
          </cell>
          <cell r="Q9230">
            <v>150</v>
          </cell>
        </row>
        <row r="9231">
          <cell r="P9231" t="str">
            <v xml:space="preserve"> KirkRussell</v>
          </cell>
          <cell r="Q9231">
            <v>750</v>
          </cell>
        </row>
        <row r="9232">
          <cell r="P9232" t="str">
            <v xml:space="preserve"> GloriaLindsay Luby</v>
          </cell>
          <cell r="Q9232">
            <v>750</v>
          </cell>
        </row>
        <row r="9233">
          <cell r="P9233" t="str">
            <v xml:space="preserve"> MorleyKells</v>
          </cell>
          <cell r="Q9233">
            <v>200</v>
          </cell>
        </row>
        <row r="9234">
          <cell r="P9234" t="str">
            <v xml:space="preserve"> JohnCampbell</v>
          </cell>
          <cell r="Q9234">
            <v>180</v>
          </cell>
        </row>
        <row r="9235">
          <cell r="P9235" t="str">
            <v xml:space="preserve"> NormKelly</v>
          </cell>
          <cell r="Q9235">
            <v>150</v>
          </cell>
        </row>
        <row r="9236">
          <cell r="P9236" t="str">
            <v xml:space="preserve"> VilmaFilici</v>
          </cell>
          <cell r="Q9236">
            <v>750</v>
          </cell>
        </row>
        <row r="9237">
          <cell r="P9237" t="str">
            <v xml:space="preserve"> PeterMilczyn</v>
          </cell>
          <cell r="Q9237">
            <v>300</v>
          </cell>
        </row>
        <row r="9238">
          <cell r="P9238" t="str">
            <v xml:space="preserve"> AnaBailão</v>
          </cell>
          <cell r="Q9238">
            <v>500</v>
          </cell>
        </row>
        <row r="9239">
          <cell r="P9239" t="str">
            <v xml:space="preserve"> FulvioSansone</v>
          </cell>
          <cell r="Q9239">
            <v>250</v>
          </cell>
        </row>
        <row r="9240">
          <cell r="P9240" t="str">
            <v xml:space="preserve"> GloriaLindsay Luby</v>
          </cell>
          <cell r="Q9240">
            <v>500</v>
          </cell>
        </row>
        <row r="9241">
          <cell r="P9241" t="str">
            <v xml:space="preserve"> PeterMilczyn</v>
          </cell>
          <cell r="Q9241">
            <v>750</v>
          </cell>
        </row>
        <row r="9242">
          <cell r="P9242" t="str">
            <v xml:space="preserve"> KirkRussell</v>
          </cell>
          <cell r="Q9242">
            <v>750</v>
          </cell>
        </row>
        <row r="9243">
          <cell r="P9243" t="str">
            <v xml:space="preserve"> DougFord</v>
          </cell>
          <cell r="Q9243">
            <v>300</v>
          </cell>
        </row>
        <row r="9244">
          <cell r="P9244" t="str">
            <v xml:space="preserve"> JanePitfield</v>
          </cell>
          <cell r="Q9244">
            <v>750</v>
          </cell>
        </row>
        <row r="9245">
          <cell r="P9245" t="str">
            <v xml:space="preserve"> GloriaLindsay Luby</v>
          </cell>
          <cell r="Q9245">
            <v>500</v>
          </cell>
        </row>
        <row r="9246">
          <cell r="P9246" t="str">
            <v xml:space="preserve"> MariaAugimeri</v>
          </cell>
          <cell r="Q9246">
            <v>225</v>
          </cell>
        </row>
        <row r="9247">
          <cell r="P9247" t="str">
            <v xml:space="preserve"> MorleyKells</v>
          </cell>
          <cell r="Q9247">
            <v>300</v>
          </cell>
        </row>
        <row r="9248">
          <cell r="P9248" t="str">
            <v xml:space="preserve"> JohnCampbell</v>
          </cell>
          <cell r="Q9248">
            <v>300</v>
          </cell>
        </row>
        <row r="9249">
          <cell r="P9249" t="str">
            <v xml:space="preserve"> GloriaLindsay Luby</v>
          </cell>
          <cell r="Q9249">
            <v>200</v>
          </cell>
        </row>
        <row r="9250">
          <cell r="P9250" t="str">
            <v xml:space="preserve"> GiuseppePede</v>
          </cell>
          <cell r="Q9250">
            <v>200</v>
          </cell>
        </row>
        <row r="9251">
          <cell r="P9251" t="str">
            <v xml:space="preserve"> GusCusimano</v>
          </cell>
          <cell r="Q9251">
            <v>300</v>
          </cell>
        </row>
        <row r="9252">
          <cell r="P9252" t="str">
            <v xml:space="preserve"> RaymondCho</v>
          </cell>
          <cell r="Q9252">
            <v>300</v>
          </cell>
        </row>
        <row r="9253">
          <cell r="P9253" t="str">
            <v xml:space="preserve"> IgorToutchinski</v>
          </cell>
          <cell r="Q9253">
            <v>400</v>
          </cell>
        </row>
        <row r="9254">
          <cell r="P9254" t="str">
            <v xml:space="preserve"> JohnCampbell</v>
          </cell>
          <cell r="Q9254">
            <v>500</v>
          </cell>
        </row>
        <row r="9255">
          <cell r="P9255" t="str">
            <v xml:space="preserve"> GloriaLindsay Luby</v>
          </cell>
          <cell r="Q9255">
            <v>500</v>
          </cell>
        </row>
        <row r="9256">
          <cell r="P9256" t="str">
            <v xml:space="preserve"> PeterMilczyn</v>
          </cell>
          <cell r="Q9256">
            <v>150</v>
          </cell>
        </row>
        <row r="9257">
          <cell r="P9257" t="str">
            <v xml:space="preserve"> FrancesNunziata</v>
          </cell>
          <cell r="Q9257">
            <v>150</v>
          </cell>
        </row>
        <row r="9258">
          <cell r="P9258" t="str">
            <v xml:space="preserve"> BillSaundercook</v>
          </cell>
          <cell r="Q9258">
            <v>150</v>
          </cell>
        </row>
        <row r="9259">
          <cell r="P9259" t="str">
            <v xml:space="preserve"> MorleyKells</v>
          </cell>
          <cell r="Q9259">
            <v>300</v>
          </cell>
        </row>
        <row r="9260">
          <cell r="P9260" t="str">
            <v xml:space="preserve"> RajinderLall</v>
          </cell>
          <cell r="Q9260">
            <v>300</v>
          </cell>
        </row>
        <row r="9261">
          <cell r="P9261" t="str">
            <v xml:space="preserve"> VilmaFilici</v>
          </cell>
          <cell r="Q9261">
            <v>200</v>
          </cell>
        </row>
        <row r="9262">
          <cell r="P9262" t="str">
            <v xml:space="preserve"> PeterMilczyn</v>
          </cell>
          <cell r="Q9262">
            <v>500</v>
          </cell>
        </row>
        <row r="9263">
          <cell r="P9263" t="str">
            <v xml:space="preserve"> NancyOomen</v>
          </cell>
          <cell r="Q9263">
            <v>500</v>
          </cell>
        </row>
        <row r="9264">
          <cell r="P9264" t="str">
            <v xml:space="preserve"> DougFord</v>
          </cell>
          <cell r="Q9264">
            <v>300</v>
          </cell>
        </row>
        <row r="9265">
          <cell r="P9265" t="str">
            <v xml:space="preserve"> SuzanHall</v>
          </cell>
          <cell r="Q9265">
            <v>200</v>
          </cell>
        </row>
        <row r="9266">
          <cell r="P9266" t="str">
            <v xml:space="preserve"> MichelleBerardinetti</v>
          </cell>
          <cell r="Q9266">
            <v>750</v>
          </cell>
        </row>
        <row r="9267">
          <cell r="P9267" t="str">
            <v xml:space="preserve"> TonyEvangelista</v>
          </cell>
          <cell r="Q9267">
            <v>350</v>
          </cell>
        </row>
        <row r="9268">
          <cell r="P9268" t="str">
            <v xml:space="preserve"> SonnyCho</v>
          </cell>
          <cell r="Q9268">
            <v>300</v>
          </cell>
        </row>
        <row r="9269">
          <cell r="P9269" t="str">
            <v xml:space="preserve"> GlennDe Baeremaeker</v>
          </cell>
          <cell r="Q9269">
            <v>150</v>
          </cell>
        </row>
        <row r="9270">
          <cell r="P9270" t="str">
            <v xml:space="preserve"> GloriaLindsay Luby</v>
          </cell>
          <cell r="Q9270">
            <v>200</v>
          </cell>
        </row>
        <row r="9271">
          <cell r="P9271" t="str">
            <v xml:space="preserve"> FulvioSansone</v>
          </cell>
          <cell r="Q9271">
            <v>300</v>
          </cell>
        </row>
        <row r="9272">
          <cell r="P9272" t="str">
            <v xml:space="preserve"> GloriaLindsay Luby</v>
          </cell>
          <cell r="Q9272">
            <v>250</v>
          </cell>
        </row>
        <row r="9273">
          <cell r="P9273" t="str">
            <v xml:space="preserve"> JoeMacDonald</v>
          </cell>
          <cell r="Q9273">
            <v>300</v>
          </cell>
        </row>
        <row r="9274">
          <cell r="P9274" t="str">
            <v xml:space="preserve"> GusCusimano</v>
          </cell>
          <cell r="Q9274">
            <v>750</v>
          </cell>
        </row>
        <row r="9275">
          <cell r="P9275" t="str">
            <v xml:space="preserve"> DougFord</v>
          </cell>
          <cell r="Q9275">
            <v>500</v>
          </cell>
        </row>
        <row r="9276">
          <cell r="P9276" t="str">
            <v xml:space="preserve"> PeterLi Preti</v>
          </cell>
          <cell r="Q9276">
            <v>750</v>
          </cell>
        </row>
        <row r="9277">
          <cell r="P9277" t="str">
            <v xml:space="preserve"> GordPerks</v>
          </cell>
          <cell r="Q9277">
            <v>500</v>
          </cell>
        </row>
        <row r="9278">
          <cell r="P9278" t="str">
            <v xml:space="preserve"> PeterMilczyn</v>
          </cell>
          <cell r="Q9278">
            <v>300</v>
          </cell>
        </row>
        <row r="9279">
          <cell r="P9279" t="str">
            <v xml:space="preserve"> CesarPalacio</v>
          </cell>
          <cell r="Q9279">
            <v>500</v>
          </cell>
        </row>
        <row r="9280">
          <cell r="P9280" t="str">
            <v xml:space="preserve"> MarkGrimes</v>
          </cell>
          <cell r="Q9280">
            <v>200</v>
          </cell>
        </row>
        <row r="9281">
          <cell r="P9281" t="str">
            <v xml:space="preserve"> GloriaLindsay Luby</v>
          </cell>
          <cell r="Q9281">
            <v>250</v>
          </cell>
        </row>
        <row r="9282">
          <cell r="P9282" t="str">
            <v xml:space="preserve"> GiorgioMammoliti</v>
          </cell>
          <cell r="Q9282">
            <v>300</v>
          </cell>
        </row>
        <row r="9283">
          <cell r="P9283" t="str">
            <v xml:space="preserve"> KirkRussell</v>
          </cell>
          <cell r="Q9283">
            <v>750</v>
          </cell>
        </row>
        <row r="9284">
          <cell r="P9284" t="str">
            <v xml:space="preserve"> SuzanHall</v>
          </cell>
          <cell r="Q9284">
            <v>200</v>
          </cell>
        </row>
        <row r="9285">
          <cell r="P9285" t="str">
            <v xml:space="preserve"> GusCusimano</v>
          </cell>
          <cell r="Q9285">
            <v>750</v>
          </cell>
        </row>
        <row r="9286">
          <cell r="P9286" t="str">
            <v xml:space="preserve"> GloriaLindsay Luby</v>
          </cell>
          <cell r="Q9286">
            <v>200</v>
          </cell>
        </row>
        <row r="9287">
          <cell r="P9287" t="str">
            <v xml:space="preserve"> GloriaLindsay Luby</v>
          </cell>
          <cell r="Q9287">
            <v>500</v>
          </cell>
        </row>
        <row r="9288">
          <cell r="P9288" t="str">
            <v xml:space="preserve"> GloriaLindsay Luby</v>
          </cell>
          <cell r="Q9288">
            <v>500</v>
          </cell>
        </row>
        <row r="9289">
          <cell r="P9289" t="str">
            <v xml:space="preserve"> JoeMacDonald</v>
          </cell>
          <cell r="Q9289">
            <v>300</v>
          </cell>
        </row>
        <row r="9290">
          <cell r="P9290" t="str">
            <v xml:space="preserve"> RobertSpencer</v>
          </cell>
          <cell r="Q9290">
            <v>350</v>
          </cell>
        </row>
        <row r="9291">
          <cell r="P9291" t="str">
            <v xml:space="preserve"> GloriaLindsay Luby</v>
          </cell>
          <cell r="Q9291">
            <v>750</v>
          </cell>
        </row>
        <row r="9292">
          <cell r="P9292" t="str">
            <v xml:space="preserve"> MariaAugimeri</v>
          </cell>
          <cell r="Q9292">
            <v>150</v>
          </cell>
        </row>
        <row r="9293">
          <cell r="P9293" t="str">
            <v xml:space="preserve"> GusCusimano</v>
          </cell>
          <cell r="Q9293">
            <v>750</v>
          </cell>
        </row>
        <row r="9294">
          <cell r="P9294" t="str">
            <v xml:space="preserve"> MarkGrimes</v>
          </cell>
          <cell r="Q9294">
            <v>750</v>
          </cell>
        </row>
        <row r="9295">
          <cell r="P9295" t="str">
            <v xml:space="preserve"> GusCusimano</v>
          </cell>
          <cell r="Q9295">
            <v>300</v>
          </cell>
        </row>
        <row r="9296">
          <cell r="P9296" t="str">
            <v xml:space="preserve"> GusCusimano</v>
          </cell>
          <cell r="Q9296">
            <v>300</v>
          </cell>
        </row>
        <row r="9297">
          <cell r="P9297" t="str">
            <v xml:space="preserve"> GusCusimano</v>
          </cell>
          <cell r="Q9297">
            <v>300</v>
          </cell>
        </row>
        <row r="9298">
          <cell r="P9298" t="str">
            <v xml:space="preserve"> VincentCrisanti</v>
          </cell>
          <cell r="Q9298">
            <v>500</v>
          </cell>
        </row>
        <row r="9299">
          <cell r="P9299" t="str">
            <v xml:space="preserve"> GiorgioMammoliti</v>
          </cell>
          <cell r="Q9299">
            <v>500</v>
          </cell>
        </row>
        <row r="9300">
          <cell r="P9300" t="str">
            <v xml:space="preserve"> JenniferWood</v>
          </cell>
          <cell r="Q9300">
            <v>125</v>
          </cell>
        </row>
        <row r="9301">
          <cell r="P9301" t="str">
            <v xml:space="preserve"> PeterMilczyn</v>
          </cell>
          <cell r="Q9301">
            <v>150</v>
          </cell>
        </row>
        <row r="9302">
          <cell r="P9302" t="str">
            <v xml:space="preserve"> GloriaLindsay Luby</v>
          </cell>
          <cell r="Q9302">
            <v>500</v>
          </cell>
        </row>
        <row r="9303">
          <cell r="P9303" t="str">
            <v xml:space="preserve"> PeterMilczyn</v>
          </cell>
          <cell r="Q9303">
            <v>150</v>
          </cell>
        </row>
        <row r="9304">
          <cell r="P9304" t="str">
            <v xml:space="preserve"> GusCusimano</v>
          </cell>
          <cell r="Q9304">
            <v>400</v>
          </cell>
        </row>
        <row r="9305">
          <cell r="P9305" t="str">
            <v xml:space="preserve"> GiorgioMammoliti</v>
          </cell>
          <cell r="Q9305">
            <v>250</v>
          </cell>
        </row>
        <row r="9306">
          <cell r="P9306" t="str">
            <v xml:space="preserve"> OmarFarouk</v>
          </cell>
          <cell r="Q9306">
            <v>500</v>
          </cell>
        </row>
        <row r="9307">
          <cell r="P9307" t="str">
            <v xml:space="preserve"> GloriaLindsay Luby</v>
          </cell>
          <cell r="Q9307">
            <v>150</v>
          </cell>
        </row>
        <row r="9308">
          <cell r="P9308" t="str">
            <v xml:space="preserve"> JohnCampbell</v>
          </cell>
          <cell r="Q9308">
            <v>180</v>
          </cell>
        </row>
        <row r="9309">
          <cell r="P9309" t="str">
            <v xml:space="preserve"> PeterMilczyn</v>
          </cell>
          <cell r="Q9309">
            <v>150</v>
          </cell>
        </row>
        <row r="9310">
          <cell r="P9310" t="str">
            <v xml:space="preserve"> KarenSun</v>
          </cell>
          <cell r="Q9310">
            <v>300</v>
          </cell>
        </row>
        <row r="9311">
          <cell r="P9311" t="str">
            <v xml:space="preserve"> MarkGrimes</v>
          </cell>
          <cell r="Q9311">
            <v>200</v>
          </cell>
        </row>
        <row r="9312">
          <cell r="P9312" t="str">
            <v xml:space="preserve"> FrancesNunziata</v>
          </cell>
          <cell r="Q9312">
            <v>300</v>
          </cell>
        </row>
        <row r="9313">
          <cell r="P9313" t="str">
            <v xml:space="preserve"> FrancesNunziata</v>
          </cell>
          <cell r="Q9313">
            <v>300</v>
          </cell>
        </row>
        <row r="9314">
          <cell r="P9314" t="str">
            <v xml:space="preserve"> GloriaLindsay Luby</v>
          </cell>
          <cell r="Q9314">
            <v>250</v>
          </cell>
        </row>
        <row r="9315">
          <cell r="P9315" t="str">
            <v xml:space="preserve"> JoannaTeliatnik</v>
          </cell>
          <cell r="Q9315">
            <v>569.34</v>
          </cell>
        </row>
        <row r="9316">
          <cell r="P9316" t="str">
            <v xml:space="preserve"> SeanGladney</v>
          </cell>
          <cell r="Q9316">
            <v>150</v>
          </cell>
        </row>
        <row r="9317">
          <cell r="P9317" t="str">
            <v xml:space="preserve"> JohnLaforet</v>
          </cell>
          <cell r="Q9317">
            <v>150</v>
          </cell>
        </row>
        <row r="9318">
          <cell r="P9318" t="str">
            <v xml:space="preserve"> BobNahiddi</v>
          </cell>
          <cell r="Q9318">
            <v>150</v>
          </cell>
        </row>
        <row r="9319">
          <cell r="P9319" t="str">
            <v xml:space="preserve"> ChrisTindal</v>
          </cell>
          <cell r="Q9319">
            <v>250</v>
          </cell>
        </row>
        <row r="9320">
          <cell r="P9320" t="str">
            <v xml:space="preserve"> ChrisTindal</v>
          </cell>
          <cell r="Q9320">
            <v>500</v>
          </cell>
        </row>
        <row r="9321">
          <cell r="P9321" t="str">
            <v xml:space="preserve"> ChrisTindal</v>
          </cell>
          <cell r="Q9321">
            <v>500</v>
          </cell>
        </row>
        <row r="9322">
          <cell r="P9322" t="str">
            <v xml:space="preserve"> ChrisTindal</v>
          </cell>
          <cell r="Q9322">
            <v>250</v>
          </cell>
        </row>
        <row r="9323">
          <cell r="P9323" t="str">
            <v xml:space="preserve"> GloriaLindsay Luby</v>
          </cell>
          <cell r="Q9323">
            <v>250</v>
          </cell>
        </row>
        <row r="9324">
          <cell r="P9324" t="str">
            <v xml:space="preserve"> GloriaLindsay Luby</v>
          </cell>
          <cell r="Q9324">
            <v>250</v>
          </cell>
        </row>
        <row r="9325">
          <cell r="P9325" t="str">
            <v xml:space="preserve"> PeterMilczyn</v>
          </cell>
          <cell r="Q9325">
            <v>300</v>
          </cell>
        </row>
        <row r="9326">
          <cell r="P9326" t="str">
            <v xml:space="preserve"> PeterMilczyn</v>
          </cell>
          <cell r="Q9326">
            <v>150</v>
          </cell>
        </row>
        <row r="9327">
          <cell r="P9327" t="str">
            <v xml:space="preserve"> RonSinger</v>
          </cell>
          <cell r="Q9327">
            <v>200</v>
          </cell>
        </row>
        <row r="9328">
          <cell r="P9328" t="str">
            <v xml:space="preserve"> RossVaughan</v>
          </cell>
          <cell r="Q9328">
            <v>750</v>
          </cell>
        </row>
        <row r="9329">
          <cell r="P9329" t="str">
            <v xml:space="preserve"> RossVaughan</v>
          </cell>
          <cell r="Q9329">
            <v>750</v>
          </cell>
        </row>
        <row r="9330">
          <cell r="P9330" t="str">
            <v xml:space="preserve"> RossVaughan</v>
          </cell>
          <cell r="Q9330">
            <v>500</v>
          </cell>
        </row>
        <row r="9331">
          <cell r="P9331" t="str">
            <v xml:space="preserve"> GloriaLindsay Luby</v>
          </cell>
          <cell r="Q9331">
            <v>200</v>
          </cell>
        </row>
        <row r="9332">
          <cell r="P9332" t="str">
            <v xml:space="preserve"> AnaBailão</v>
          </cell>
          <cell r="Q9332">
            <v>525</v>
          </cell>
        </row>
        <row r="9333">
          <cell r="P9333" t="str">
            <v xml:space="preserve"> VilmaFilici</v>
          </cell>
          <cell r="Q9333">
            <v>200</v>
          </cell>
        </row>
        <row r="9334">
          <cell r="P9334" t="str">
            <v xml:space="preserve"> GiorgioMammoliti</v>
          </cell>
          <cell r="Q9334">
            <v>300</v>
          </cell>
        </row>
        <row r="9335">
          <cell r="P9335" t="str">
            <v xml:space="preserve"> MorleyKells</v>
          </cell>
          <cell r="Q9335">
            <v>300</v>
          </cell>
        </row>
        <row r="9336">
          <cell r="P9336" t="str">
            <v xml:space="preserve"> FrankDi Giorgio</v>
          </cell>
          <cell r="Q9336">
            <v>300</v>
          </cell>
        </row>
        <row r="9337">
          <cell r="P9337" t="str">
            <v xml:space="preserve"> FrankDi Giorgio</v>
          </cell>
          <cell r="Q9337">
            <v>300</v>
          </cell>
        </row>
        <row r="9338">
          <cell r="P9338" t="str">
            <v xml:space="preserve"> SuzanHall</v>
          </cell>
          <cell r="Q9338">
            <v>500</v>
          </cell>
        </row>
        <row r="9339">
          <cell r="P9339" t="str">
            <v xml:space="preserve"> RonMoeser</v>
          </cell>
          <cell r="Q9339">
            <v>400</v>
          </cell>
        </row>
        <row r="9340">
          <cell r="P9340" t="str">
            <v xml:space="preserve"> MorleyKells</v>
          </cell>
          <cell r="Q9340">
            <v>250</v>
          </cell>
        </row>
        <row r="9341">
          <cell r="P9341" t="str">
            <v xml:space="preserve"> PeterMilczyn</v>
          </cell>
          <cell r="Q9341">
            <v>150</v>
          </cell>
        </row>
        <row r="9342">
          <cell r="P9342" t="str">
            <v xml:space="preserve"> GloriaLindsay Luby</v>
          </cell>
          <cell r="Q9342">
            <v>250</v>
          </cell>
        </row>
        <row r="9343">
          <cell r="P9343" t="str">
            <v xml:space="preserve"> JenniferWood</v>
          </cell>
          <cell r="Q9343">
            <v>200</v>
          </cell>
        </row>
        <row r="9344">
          <cell r="P9344" t="str">
            <v xml:space="preserve"> GloriaLindsay Luby</v>
          </cell>
          <cell r="Q9344">
            <v>250</v>
          </cell>
        </row>
        <row r="9345">
          <cell r="P9345" t="str">
            <v xml:space="preserve"> GloriaLindsay Luby</v>
          </cell>
          <cell r="Q9345">
            <v>750</v>
          </cell>
        </row>
        <row r="9346">
          <cell r="P9346" t="str">
            <v xml:space="preserve"> GloriaLindsay Luby</v>
          </cell>
          <cell r="Q9346">
            <v>200</v>
          </cell>
        </row>
        <row r="9347">
          <cell r="P9347" t="str">
            <v xml:space="preserve"> IgorToutchinski</v>
          </cell>
          <cell r="Q9347">
            <v>250</v>
          </cell>
        </row>
        <row r="9348">
          <cell r="P9348" t="str">
            <v xml:space="preserve"> SonnyCho</v>
          </cell>
          <cell r="Q9348">
            <v>500</v>
          </cell>
        </row>
        <row r="9349">
          <cell r="P9349" t="str">
            <v xml:space="preserve"> JohnChiappetta</v>
          </cell>
          <cell r="Q9349">
            <v>140</v>
          </cell>
        </row>
        <row r="9350">
          <cell r="P9350" t="str">
            <v xml:space="preserve"> SonnyCho</v>
          </cell>
          <cell r="Q9350">
            <v>750</v>
          </cell>
        </row>
        <row r="9351">
          <cell r="P9351" t="str">
            <v xml:space="preserve"> GiorgioMammoliti</v>
          </cell>
          <cell r="Q9351">
            <v>500</v>
          </cell>
        </row>
        <row r="9352">
          <cell r="P9352" t="str">
            <v xml:space="preserve"> SonnyCho</v>
          </cell>
          <cell r="Q9352">
            <v>300</v>
          </cell>
        </row>
        <row r="9353">
          <cell r="P9353" t="str">
            <v xml:space="preserve"> MorleyKells</v>
          </cell>
          <cell r="Q9353">
            <v>500</v>
          </cell>
        </row>
        <row r="9354">
          <cell r="P9354" t="str">
            <v xml:space="preserve"> AliCadigia</v>
          </cell>
          <cell r="Q9354">
            <v>500</v>
          </cell>
        </row>
        <row r="9355">
          <cell r="P9355" t="str">
            <v xml:space="preserve"> YunusPandor</v>
          </cell>
          <cell r="Q9355">
            <v>300</v>
          </cell>
        </row>
        <row r="9356">
          <cell r="P9356" t="str">
            <v xml:space="preserve"> BillSaundercook</v>
          </cell>
          <cell r="Q9356">
            <v>150</v>
          </cell>
        </row>
        <row r="9357">
          <cell r="P9357" t="str">
            <v xml:space="preserve"> BillSaundercook</v>
          </cell>
          <cell r="Q9357">
            <v>150</v>
          </cell>
        </row>
        <row r="9358">
          <cell r="P9358" t="str">
            <v xml:space="preserve"> VilmaFilici</v>
          </cell>
          <cell r="Q9358">
            <v>750</v>
          </cell>
        </row>
        <row r="9359">
          <cell r="P9359" t="str">
            <v xml:space="preserve"> VilmaFilici</v>
          </cell>
          <cell r="Q9359">
            <v>250</v>
          </cell>
        </row>
        <row r="9360">
          <cell r="P9360" t="str">
            <v xml:space="preserve"> VilmaFilici</v>
          </cell>
          <cell r="Q9360">
            <v>750</v>
          </cell>
        </row>
        <row r="9361">
          <cell r="P9361" t="str">
            <v xml:space="preserve"> SonnyCho</v>
          </cell>
          <cell r="Q9361">
            <v>300</v>
          </cell>
        </row>
        <row r="9362">
          <cell r="P9362" t="str">
            <v xml:space="preserve"> VincentCrisanti</v>
          </cell>
          <cell r="Q9362">
            <v>750</v>
          </cell>
        </row>
        <row r="9363">
          <cell r="P9363" t="str">
            <v xml:space="preserve"> VincentCrisanti</v>
          </cell>
          <cell r="Q9363">
            <v>750</v>
          </cell>
        </row>
        <row r="9364">
          <cell r="P9364" t="str">
            <v xml:space="preserve"> GusCusimano</v>
          </cell>
          <cell r="Q9364">
            <v>600</v>
          </cell>
        </row>
        <row r="9365">
          <cell r="P9365" t="str">
            <v xml:space="preserve"> GiorgioMammoliti</v>
          </cell>
          <cell r="Q9365">
            <v>500</v>
          </cell>
        </row>
        <row r="9366">
          <cell r="P9366" t="str">
            <v xml:space="preserve"> GloriaLindsay Luby</v>
          </cell>
          <cell r="Q9366">
            <v>750</v>
          </cell>
        </row>
        <row r="9367">
          <cell r="P9367" t="str">
            <v xml:space="preserve"> GusCusimano</v>
          </cell>
          <cell r="Q9367">
            <v>300</v>
          </cell>
        </row>
        <row r="9368">
          <cell r="P9368" t="str">
            <v xml:space="preserve"> OmarFarouk</v>
          </cell>
          <cell r="Q9368">
            <v>300</v>
          </cell>
        </row>
        <row r="9369">
          <cell r="P9369" t="str">
            <v xml:space="preserve"> SuzanHall</v>
          </cell>
          <cell r="Q9369">
            <v>600</v>
          </cell>
        </row>
        <row r="9370">
          <cell r="P9370" t="str">
            <v xml:space="preserve"> JohnParker</v>
          </cell>
          <cell r="Q9370">
            <v>200</v>
          </cell>
        </row>
        <row r="9371">
          <cell r="P9371" t="str">
            <v xml:space="preserve"> PeterMilczyn</v>
          </cell>
          <cell r="Q9371">
            <v>150</v>
          </cell>
        </row>
        <row r="9372">
          <cell r="P9372" t="str">
            <v xml:space="preserve"> BillSaundercook</v>
          </cell>
          <cell r="Q9372">
            <v>150</v>
          </cell>
        </row>
        <row r="9373">
          <cell r="P9373" t="str">
            <v xml:space="preserve"> MaryFragedakis</v>
          </cell>
          <cell r="Q9373">
            <v>200</v>
          </cell>
        </row>
        <row r="9374">
          <cell r="P9374" t="str">
            <v xml:space="preserve"> SonnyCho</v>
          </cell>
          <cell r="Q9374">
            <v>300</v>
          </cell>
        </row>
        <row r="9375">
          <cell r="P9375" t="str">
            <v xml:space="preserve"> GusCusimano</v>
          </cell>
          <cell r="Q9375">
            <v>300</v>
          </cell>
        </row>
        <row r="9376">
          <cell r="P9376" t="str">
            <v xml:space="preserve"> MichaelThompson</v>
          </cell>
          <cell r="Q9376">
            <v>750</v>
          </cell>
        </row>
        <row r="9377">
          <cell r="P9377" t="str">
            <v xml:space="preserve"> BillSaundercook</v>
          </cell>
          <cell r="Q9377">
            <v>200</v>
          </cell>
        </row>
        <row r="9378">
          <cell r="P9378" t="str">
            <v xml:space="preserve"> OmarFarouk</v>
          </cell>
          <cell r="Q9378">
            <v>300</v>
          </cell>
        </row>
        <row r="9379">
          <cell r="P9379" t="str">
            <v xml:space="preserve"> OmarFarouk</v>
          </cell>
          <cell r="Q9379">
            <v>100</v>
          </cell>
        </row>
        <row r="9380">
          <cell r="P9380" t="str">
            <v xml:space="preserve"> AbdiHashised</v>
          </cell>
          <cell r="Q9380">
            <v>500</v>
          </cell>
        </row>
        <row r="9381">
          <cell r="P9381" t="str">
            <v xml:space="preserve"> AbdiHashised</v>
          </cell>
          <cell r="Q9381">
            <v>500</v>
          </cell>
        </row>
        <row r="9382">
          <cell r="P9382" t="str">
            <v xml:space="preserve"> RichardGosling</v>
          </cell>
          <cell r="Q9382">
            <v>350</v>
          </cell>
        </row>
        <row r="9383">
          <cell r="P9383" t="str">
            <v xml:space="preserve"> PeterMilczyn</v>
          </cell>
          <cell r="Q9383">
            <v>600</v>
          </cell>
        </row>
        <row r="9384">
          <cell r="P9384" t="str">
            <v xml:space="preserve"> KarenStintz</v>
          </cell>
          <cell r="Q9384">
            <v>300</v>
          </cell>
        </row>
        <row r="9385">
          <cell r="P9385" t="str">
            <v xml:space="preserve"> GloriaLindsay Luby</v>
          </cell>
          <cell r="Q9385">
            <v>250</v>
          </cell>
        </row>
        <row r="9386">
          <cell r="P9386" t="str">
            <v xml:space="preserve"> MalikAhmad</v>
          </cell>
          <cell r="Q9386">
            <v>150</v>
          </cell>
        </row>
        <row r="9387">
          <cell r="P9387" t="str">
            <v xml:space="preserve"> RajRama</v>
          </cell>
          <cell r="Q9387">
            <v>200</v>
          </cell>
        </row>
        <row r="9388">
          <cell r="P9388" t="str">
            <v xml:space="preserve"> GloriaLindsay Luby</v>
          </cell>
          <cell r="Q9388">
            <v>200</v>
          </cell>
        </row>
        <row r="9389">
          <cell r="P9389" t="str">
            <v xml:space="preserve"> GloriaLindsay Luby</v>
          </cell>
          <cell r="Q9389">
            <v>200</v>
          </cell>
        </row>
        <row r="9390">
          <cell r="P9390" t="str">
            <v xml:space="preserve"> VincentCrisanti</v>
          </cell>
          <cell r="Q9390">
            <v>300</v>
          </cell>
        </row>
        <row r="9391">
          <cell r="P9391" t="str">
            <v xml:space="preserve"> AnaBailão</v>
          </cell>
          <cell r="Q9391">
            <v>200</v>
          </cell>
        </row>
        <row r="9392">
          <cell r="P9392" t="str">
            <v xml:space="preserve"> TanvirAhmed</v>
          </cell>
          <cell r="Q9392">
            <v>200</v>
          </cell>
        </row>
        <row r="9393">
          <cell r="P9393" t="str">
            <v xml:space="preserve"> KarenSun</v>
          </cell>
          <cell r="Q9393">
            <v>300</v>
          </cell>
        </row>
        <row r="9394">
          <cell r="P9394" t="str">
            <v xml:space="preserve"> JustinDi Ciano</v>
          </cell>
          <cell r="Q9394">
            <v>750</v>
          </cell>
        </row>
        <row r="9395">
          <cell r="P9395" t="str">
            <v xml:space="preserve"> JustinDi Ciano</v>
          </cell>
          <cell r="Q9395">
            <v>750</v>
          </cell>
        </row>
        <row r="9396">
          <cell r="P9396" t="str">
            <v xml:space="preserve"> MarkGrimes</v>
          </cell>
          <cell r="Q9396">
            <v>150</v>
          </cell>
        </row>
        <row r="9397">
          <cell r="P9397" t="str">
            <v xml:space="preserve"> PeterMilczyn</v>
          </cell>
          <cell r="Q9397">
            <v>300</v>
          </cell>
        </row>
        <row r="9398">
          <cell r="P9398" t="str">
            <v xml:space="preserve"> BrianShifman</v>
          </cell>
          <cell r="Q9398">
            <v>200</v>
          </cell>
        </row>
        <row r="9399">
          <cell r="P9399" t="str">
            <v xml:space="preserve"> RyanHobson</v>
          </cell>
          <cell r="Q9399">
            <v>500</v>
          </cell>
        </row>
        <row r="9400">
          <cell r="P9400" t="str">
            <v xml:space="preserve"> PeterMilczyn</v>
          </cell>
          <cell r="Q9400">
            <v>150</v>
          </cell>
        </row>
        <row r="9401">
          <cell r="P9401" t="str">
            <v xml:space="preserve"> KristynWong-Tam</v>
          </cell>
          <cell r="Q9401">
            <v>300</v>
          </cell>
        </row>
        <row r="9402">
          <cell r="P9402" t="str">
            <v xml:space="preserve"> SuzanHall</v>
          </cell>
          <cell r="Q9402">
            <v>200</v>
          </cell>
        </row>
        <row r="9403">
          <cell r="P9403" t="str">
            <v xml:space="preserve"> LeoMarshall</v>
          </cell>
          <cell r="Q9403">
            <v>100</v>
          </cell>
        </row>
        <row r="9404">
          <cell r="P9404" t="str">
            <v xml:space="preserve"> LeoMarshall</v>
          </cell>
          <cell r="Q9404">
            <v>25</v>
          </cell>
        </row>
        <row r="9405">
          <cell r="P9405" t="str">
            <v xml:space="preserve"> KirkRussell</v>
          </cell>
          <cell r="Q9405">
            <v>300</v>
          </cell>
        </row>
        <row r="9406">
          <cell r="P9406" t="str">
            <v xml:space="preserve"> RobDavis</v>
          </cell>
          <cell r="Q9406">
            <v>150</v>
          </cell>
        </row>
        <row r="9407">
          <cell r="P9407" t="str">
            <v xml:space="preserve"> PeterMilczyn</v>
          </cell>
          <cell r="Q9407">
            <v>150</v>
          </cell>
        </row>
        <row r="9408">
          <cell r="P9408" t="str">
            <v xml:space="preserve"> KarenStintz</v>
          </cell>
          <cell r="Q9408">
            <v>150</v>
          </cell>
        </row>
        <row r="9409">
          <cell r="P9409" t="str">
            <v xml:space="preserve"> JustinDi Ciano</v>
          </cell>
          <cell r="Q9409">
            <v>750</v>
          </cell>
        </row>
        <row r="9410">
          <cell r="P9410" t="str">
            <v xml:space="preserve"> JustinDi Ciano</v>
          </cell>
          <cell r="Q9410">
            <v>750</v>
          </cell>
        </row>
        <row r="9411">
          <cell r="P9411" t="str">
            <v xml:space="preserve"> PeterMilczyn</v>
          </cell>
          <cell r="Q9411">
            <v>200</v>
          </cell>
        </row>
        <row r="9412">
          <cell r="P9412" t="str">
            <v xml:space="preserve"> JustinDi Ciano</v>
          </cell>
          <cell r="Q9412">
            <v>750</v>
          </cell>
        </row>
        <row r="9413">
          <cell r="P9413" t="str">
            <v xml:space="preserve"> MarkGrimes</v>
          </cell>
          <cell r="Q9413">
            <v>450</v>
          </cell>
        </row>
        <row r="9414">
          <cell r="P9414" t="str">
            <v xml:space="preserve"> PeterMilczyn</v>
          </cell>
          <cell r="Q9414">
            <v>150</v>
          </cell>
        </row>
        <row r="9415">
          <cell r="P9415" t="str">
            <v xml:space="preserve"> MorleyKells</v>
          </cell>
          <cell r="Q9415">
            <v>300</v>
          </cell>
        </row>
        <row r="9416">
          <cell r="P9416" t="str">
            <v xml:space="preserve"> RyanHobson</v>
          </cell>
          <cell r="Q9416">
            <v>150</v>
          </cell>
        </row>
        <row r="9417">
          <cell r="P9417" t="str">
            <v xml:space="preserve"> GeorgeSawision</v>
          </cell>
          <cell r="Q9417">
            <v>750</v>
          </cell>
        </row>
        <row r="9418">
          <cell r="P9418" t="str">
            <v xml:space="preserve"> MarkGrimes</v>
          </cell>
          <cell r="Q9418">
            <v>300</v>
          </cell>
        </row>
        <row r="9419">
          <cell r="P9419" t="str">
            <v xml:space="preserve"> JayeRobinson</v>
          </cell>
          <cell r="Q9419">
            <v>300</v>
          </cell>
        </row>
        <row r="9420">
          <cell r="P9420" t="str">
            <v xml:space="preserve"> MorleyKells</v>
          </cell>
          <cell r="Q9420">
            <v>300</v>
          </cell>
        </row>
        <row r="9421">
          <cell r="P9421" t="str">
            <v xml:space="preserve"> JenniferWood</v>
          </cell>
          <cell r="Q9421">
            <v>500</v>
          </cell>
        </row>
        <row r="9422">
          <cell r="P9422" t="str">
            <v xml:space="preserve"> JenniferWood</v>
          </cell>
          <cell r="Q9422">
            <v>500</v>
          </cell>
        </row>
        <row r="9423">
          <cell r="P9423" t="str">
            <v xml:space="preserve"> JustinDi Ciano</v>
          </cell>
          <cell r="Q9423">
            <v>300</v>
          </cell>
        </row>
        <row r="9424">
          <cell r="P9424" t="str">
            <v xml:space="preserve"> JustinDi Ciano</v>
          </cell>
          <cell r="Q9424">
            <v>250</v>
          </cell>
        </row>
        <row r="9425">
          <cell r="P9425" t="str">
            <v xml:space="preserve"> JustinDi Ciano</v>
          </cell>
          <cell r="Q9425">
            <v>450</v>
          </cell>
        </row>
        <row r="9426">
          <cell r="P9426" t="str">
            <v xml:space="preserve"> JustinDi Ciano</v>
          </cell>
          <cell r="Q9426">
            <v>750</v>
          </cell>
        </row>
        <row r="9427">
          <cell r="P9427" t="str">
            <v xml:space="preserve"> JustinDi Ciano</v>
          </cell>
          <cell r="Q9427">
            <v>250</v>
          </cell>
        </row>
        <row r="9428">
          <cell r="P9428" t="str">
            <v xml:space="preserve"> JustinDi Ciano</v>
          </cell>
          <cell r="Q9428">
            <v>150</v>
          </cell>
        </row>
        <row r="9429">
          <cell r="P9429" t="str">
            <v xml:space="preserve"> JustinDi Ciano</v>
          </cell>
          <cell r="Q9429">
            <v>23050</v>
          </cell>
        </row>
        <row r="9430">
          <cell r="P9430" t="str">
            <v xml:space="preserve"> RyanHobson</v>
          </cell>
          <cell r="Q9430">
            <v>300</v>
          </cell>
        </row>
        <row r="9431">
          <cell r="P9431" t="str">
            <v xml:space="preserve"> JanePitfield</v>
          </cell>
          <cell r="Q9431">
            <v>200</v>
          </cell>
        </row>
        <row r="9432">
          <cell r="P9432" t="str">
            <v xml:space="preserve"> RyanHobson</v>
          </cell>
          <cell r="Q9432">
            <v>150</v>
          </cell>
        </row>
        <row r="9433">
          <cell r="P9433" t="str">
            <v xml:space="preserve"> MarkGrimes</v>
          </cell>
          <cell r="Q9433">
            <v>300</v>
          </cell>
        </row>
        <row r="9434">
          <cell r="P9434" t="str">
            <v xml:space="preserve"> MarkGrimes</v>
          </cell>
          <cell r="Q9434">
            <v>300</v>
          </cell>
        </row>
        <row r="9435">
          <cell r="P9435" t="str">
            <v xml:space="preserve"> MorleyKells</v>
          </cell>
          <cell r="Q9435">
            <v>500</v>
          </cell>
        </row>
        <row r="9436">
          <cell r="P9436" t="str">
            <v xml:space="preserve"> KenChan</v>
          </cell>
          <cell r="Q9436">
            <v>150</v>
          </cell>
        </row>
        <row r="9437">
          <cell r="P9437" t="str">
            <v xml:space="preserve"> PeterMilczyn</v>
          </cell>
          <cell r="Q9437">
            <v>150</v>
          </cell>
        </row>
        <row r="9438">
          <cell r="P9438" t="str">
            <v xml:space="preserve"> PeterMilczyn</v>
          </cell>
          <cell r="Q9438">
            <v>200</v>
          </cell>
        </row>
        <row r="9439">
          <cell r="P9439" t="str">
            <v xml:space="preserve"> EllaRebanks</v>
          </cell>
          <cell r="Q9439">
            <v>250</v>
          </cell>
        </row>
        <row r="9440">
          <cell r="P9440" t="str">
            <v xml:space="preserve"> EllaRebanks</v>
          </cell>
          <cell r="Q9440">
            <v>250</v>
          </cell>
        </row>
        <row r="9441">
          <cell r="P9441" t="str">
            <v xml:space="preserve"> EllaRebanks</v>
          </cell>
          <cell r="Q9441">
            <v>250</v>
          </cell>
        </row>
        <row r="9442">
          <cell r="P9442" t="str">
            <v xml:space="preserve"> GloriaLindsay Luby</v>
          </cell>
          <cell r="Q9442">
            <v>250</v>
          </cell>
        </row>
        <row r="9443">
          <cell r="P9443" t="str">
            <v xml:space="preserve"> PeterMilczyn</v>
          </cell>
          <cell r="Q9443">
            <v>400</v>
          </cell>
        </row>
        <row r="9444">
          <cell r="P9444" t="str">
            <v xml:space="preserve"> PeterMilczyn</v>
          </cell>
          <cell r="Q9444">
            <v>200</v>
          </cell>
        </row>
        <row r="9445">
          <cell r="P9445" t="str">
            <v xml:space="preserve"> JustinDi Ciano</v>
          </cell>
          <cell r="Q9445">
            <v>125</v>
          </cell>
        </row>
        <row r="9446">
          <cell r="P9446" t="str">
            <v xml:space="preserve"> PeterMilczyn</v>
          </cell>
          <cell r="Q9446">
            <v>300</v>
          </cell>
        </row>
        <row r="9447">
          <cell r="P9447" t="str">
            <v xml:space="preserve"> PeterMilczyn</v>
          </cell>
          <cell r="Q9447">
            <v>300</v>
          </cell>
        </row>
        <row r="9448">
          <cell r="P9448" t="str">
            <v xml:space="preserve"> PeterMilczyn</v>
          </cell>
          <cell r="Q9448">
            <v>150</v>
          </cell>
        </row>
        <row r="9449">
          <cell r="P9449" t="str">
            <v xml:space="preserve"> PeterMilczyn</v>
          </cell>
          <cell r="Q9449">
            <v>200</v>
          </cell>
        </row>
        <row r="9450">
          <cell r="P9450" t="str">
            <v xml:space="preserve"> PeterMilczyn</v>
          </cell>
          <cell r="Q9450">
            <v>300</v>
          </cell>
        </row>
        <row r="9451">
          <cell r="P9451" t="str">
            <v xml:space="preserve"> PeterMilczyn</v>
          </cell>
          <cell r="Q9451">
            <v>450</v>
          </cell>
        </row>
        <row r="9452">
          <cell r="P9452" t="str">
            <v xml:space="preserve"> PeterMilczyn</v>
          </cell>
          <cell r="Q9452">
            <v>500</v>
          </cell>
        </row>
        <row r="9453">
          <cell r="P9453" t="str">
            <v xml:space="preserve"> PeterMilczyn</v>
          </cell>
          <cell r="Q9453">
            <v>150</v>
          </cell>
        </row>
        <row r="9454">
          <cell r="P9454" t="str">
            <v xml:space="preserve"> PaulAinslie</v>
          </cell>
          <cell r="Q9454">
            <v>300</v>
          </cell>
        </row>
        <row r="9455">
          <cell r="P9455" t="str">
            <v xml:space="preserve"> MichelleBerardinetti</v>
          </cell>
          <cell r="Q9455">
            <v>300</v>
          </cell>
        </row>
        <row r="9456">
          <cell r="P9456" t="str">
            <v xml:space="preserve"> RobDavis</v>
          </cell>
          <cell r="Q9456">
            <v>300</v>
          </cell>
        </row>
        <row r="9457">
          <cell r="P9457" t="str">
            <v xml:space="preserve"> DougFord</v>
          </cell>
          <cell r="Q9457">
            <v>300</v>
          </cell>
        </row>
        <row r="9458">
          <cell r="P9458" t="str">
            <v xml:space="preserve"> MarkGrimes</v>
          </cell>
          <cell r="Q9458">
            <v>300</v>
          </cell>
        </row>
        <row r="9459">
          <cell r="P9459" t="str">
            <v xml:space="preserve"> GloriaLindsay Luby</v>
          </cell>
          <cell r="Q9459">
            <v>300</v>
          </cell>
        </row>
        <row r="9460">
          <cell r="P9460" t="str">
            <v xml:space="preserve"> Mary-MargaretMcMahon</v>
          </cell>
          <cell r="Q9460">
            <v>300</v>
          </cell>
        </row>
        <row r="9461">
          <cell r="P9461" t="str">
            <v xml:space="preserve"> PeterMilczyn</v>
          </cell>
          <cell r="Q9461">
            <v>300</v>
          </cell>
        </row>
        <row r="9462">
          <cell r="P9462" t="str">
            <v xml:space="preserve"> FrancesNunziata</v>
          </cell>
          <cell r="Q9462">
            <v>300</v>
          </cell>
        </row>
        <row r="9463">
          <cell r="P9463" t="str">
            <v xml:space="preserve"> BillSaundercook</v>
          </cell>
          <cell r="Q9463">
            <v>300</v>
          </cell>
        </row>
        <row r="9464">
          <cell r="P9464" t="str">
            <v xml:space="preserve"> KarenStintz</v>
          </cell>
          <cell r="Q9464">
            <v>300</v>
          </cell>
        </row>
        <row r="9465">
          <cell r="P9465" t="str">
            <v xml:space="preserve"> LizWest</v>
          </cell>
          <cell r="Q9465">
            <v>300</v>
          </cell>
        </row>
        <row r="9466">
          <cell r="P9466" t="str">
            <v xml:space="preserve"> Mary-MargaretMcMahon</v>
          </cell>
          <cell r="Q9466">
            <v>750</v>
          </cell>
        </row>
        <row r="9467">
          <cell r="P9467" t="str">
            <v xml:space="preserve"> MagdaGondor Berkovits</v>
          </cell>
          <cell r="Q9467">
            <v>200</v>
          </cell>
        </row>
        <row r="9468">
          <cell r="P9468" t="str">
            <v xml:space="preserve"> KarenSun</v>
          </cell>
          <cell r="Q9468">
            <v>200</v>
          </cell>
        </row>
        <row r="9469">
          <cell r="P9469" t="str">
            <v xml:space="preserve"> BryanHeal</v>
          </cell>
          <cell r="Q9469">
            <v>300</v>
          </cell>
        </row>
        <row r="9470">
          <cell r="P9470" t="str">
            <v xml:space="preserve"> JohnParker</v>
          </cell>
          <cell r="Q9470">
            <v>400</v>
          </cell>
        </row>
        <row r="9471">
          <cell r="P9471" t="str">
            <v xml:space="preserve"> KarenStintz</v>
          </cell>
          <cell r="Q9471">
            <v>150</v>
          </cell>
        </row>
        <row r="9472">
          <cell r="P9472" t="str">
            <v xml:space="preserve"> GloriaLindsay Luby</v>
          </cell>
          <cell r="Q9472">
            <v>200</v>
          </cell>
        </row>
        <row r="9473">
          <cell r="P9473" t="str">
            <v xml:space="preserve"> PeterMilczyn</v>
          </cell>
          <cell r="Q9473">
            <v>150</v>
          </cell>
        </row>
        <row r="9474">
          <cell r="P9474" t="str">
            <v xml:space="preserve"> GloriaLindsay Luby</v>
          </cell>
          <cell r="Q9474">
            <v>200</v>
          </cell>
        </row>
        <row r="9475">
          <cell r="P9475" t="str">
            <v xml:space="preserve"> PeterMilczyn</v>
          </cell>
          <cell r="Q9475">
            <v>300</v>
          </cell>
        </row>
        <row r="9476">
          <cell r="P9476" t="str">
            <v xml:space="preserve"> PeterMilczyn</v>
          </cell>
          <cell r="Q9476">
            <v>150</v>
          </cell>
        </row>
        <row r="9477">
          <cell r="P9477" t="str">
            <v xml:space="preserve"> JustinDi Ciano</v>
          </cell>
          <cell r="Q9477">
            <v>750</v>
          </cell>
        </row>
        <row r="9478">
          <cell r="P9478" t="str">
            <v xml:space="preserve"> RyanHobson</v>
          </cell>
          <cell r="Q9478">
            <v>250</v>
          </cell>
        </row>
        <row r="9479">
          <cell r="P9479" t="str">
            <v xml:space="preserve"> DougFord</v>
          </cell>
          <cell r="Q9479">
            <v>600</v>
          </cell>
        </row>
        <row r="9480">
          <cell r="P9480" t="str">
            <v xml:space="preserve"> MorleyKells</v>
          </cell>
          <cell r="Q9480">
            <v>300</v>
          </cell>
        </row>
        <row r="9481">
          <cell r="P9481" t="str">
            <v xml:space="preserve"> SuzanHall</v>
          </cell>
          <cell r="Q9481">
            <v>200</v>
          </cell>
        </row>
        <row r="9482">
          <cell r="P9482" t="str">
            <v xml:space="preserve"> PeterMilczyn</v>
          </cell>
          <cell r="Q9482">
            <v>150</v>
          </cell>
        </row>
        <row r="9483">
          <cell r="P9483" t="str">
            <v xml:space="preserve"> HemaVyas</v>
          </cell>
          <cell r="Q9483">
            <v>100</v>
          </cell>
        </row>
        <row r="9484">
          <cell r="P9484" t="str">
            <v xml:space="preserve"> HemaVyas</v>
          </cell>
          <cell r="Q9484">
            <v>100</v>
          </cell>
        </row>
        <row r="9485">
          <cell r="P9485" t="str">
            <v xml:space="preserve"> BillSaundercook</v>
          </cell>
          <cell r="Q9485">
            <v>200</v>
          </cell>
        </row>
        <row r="9486">
          <cell r="P9486" t="str">
            <v xml:space="preserve"> BillSaundercook</v>
          </cell>
          <cell r="Q9486">
            <v>150</v>
          </cell>
        </row>
        <row r="9487">
          <cell r="P9487" t="str">
            <v xml:space="preserve"> MikeLayton</v>
          </cell>
          <cell r="Q9487">
            <v>250</v>
          </cell>
        </row>
        <row r="9488">
          <cell r="P9488" t="str">
            <v xml:space="preserve"> RobertWalker</v>
          </cell>
          <cell r="Q9488">
            <v>750</v>
          </cell>
        </row>
        <row r="9489">
          <cell r="P9489" t="str">
            <v xml:space="preserve"> PeterMilczyn</v>
          </cell>
          <cell r="Q9489">
            <v>150</v>
          </cell>
        </row>
        <row r="9490">
          <cell r="P9490" t="str">
            <v xml:space="preserve"> SonnyCho</v>
          </cell>
          <cell r="Q9490">
            <v>150</v>
          </cell>
        </row>
        <row r="9491">
          <cell r="P9491" t="str">
            <v xml:space="preserve"> PeterMilczyn</v>
          </cell>
          <cell r="Q9491">
            <v>300</v>
          </cell>
        </row>
        <row r="9492">
          <cell r="P9492" t="str">
            <v xml:space="preserve"> FrancesNunziata</v>
          </cell>
          <cell r="Q9492">
            <v>300</v>
          </cell>
        </row>
        <row r="9493">
          <cell r="P9493" t="str">
            <v xml:space="preserve"> TonyLetra</v>
          </cell>
          <cell r="Q9493">
            <v>250</v>
          </cell>
        </row>
        <row r="9494">
          <cell r="P9494" t="str">
            <v xml:space="preserve"> AnthonyPerruzza</v>
          </cell>
          <cell r="Q9494">
            <v>300</v>
          </cell>
        </row>
        <row r="9495">
          <cell r="P9495" t="str">
            <v xml:space="preserve"> BobNahiddi</v>
          </cell>
          <cell r="Q9495">
            <v>500</v>
          </cell>
        </row>
        <row r="9496">
          <cell r="P9496" t="str">
            <v xml:space="preserve"> AnaBailão</v>
          </cell>
          <cell r="Q9496">
            <v>500</v>
          </cell>
        </row>
        <row r="9497">
          <cell r="P9497" t="str">
            <v xml:space="preserve"> PeterMilczyn</v>
          </cell>
          <cell r="Q9497">
            <v>300</v>
          </cell>
        </row>
        <row r="9498">
          <cell r="P9498" t="str">
            <v xml:space="preserve"> PeterMilczyn</v>
          </cell>
          <cell r="Q9498">
            <v>750</v>
          </cell>
        </row>
        <row r="9499">
          <cell r="P9499" t="str">
            <v xml:space="preserve"> LizWest</v>
          </cell>
          <cell r="Q9499">
            <v>150</v>
          </cell>
        </row>
        <row r="9500">
          <cell r="P9500" t="str">
            <v xml:space="preserve"> JustinDi Ciano</v>
          </cell>
          <cell r="Q9500">
            <v>500</v>
          </cell>
        </row>
        <row r="9501">
          <cell r="P9501" t="str">
            <v xml:space="preserve"> PeterMilczyn</v>
          </cell>
          <cell r="Q9501">
            <v>150</v>
          </cell>
        </row>
        <row r="9502">
          <cell r="P9502" t="str">
            <v xml:space="preserve"> JonBurnside</v>
          </cell>
          <cell r="Q9502">
            <v>200</v>
          </cell>
        </row>
        <row r="9503">
          <cell r="P9503" t="str">
            <v xml:space="preserve"> PeterMilczyn</v>
          </cell>
          <cell r="Q9503">
            <v>150</v>
          </cell>
        </row>
        <row r="9504">
          <cell r="P9504" t="str">
            <v xml:space="preserve"> BillSaundercook</v>
          </cell>
          <cell r="Q9504">
            <v>500</v>
          </cell>
        </row>
        <row r="9505">
          <cell r="P9505" t="str">
            <v xml:space="preserve"> PeterMilczyn</v>
          </cell>
          <cell r="Q9505">
            <v>150</v>
          </cell>
        </row>
        <row r="9506">
          <cell r="P9506" t="str">
            <v xml:space="preserve"> PeterMilczyn</v>
          </cell>
          <cell r="Q9506">
            <v>300</v>
          </cell>
        </row>
        <row r="9507">
          <cell r="P9507" t="str">
            <v xml:space="preserve"> RaymondCho</v>
          </cell>
          <cell r="Q9507">
            <v>750</v>
          </cell>
        </row>
        <row r="9508">
          <cell r="P9508" t="str">
            <v xml:space="preserve"> JenniferWood</v>
          </cell>
          <cell r="Q9508">
            <v>125</v>
          </cell>
        </row>
        <row r="9509">
          <cell r="P9509" t="str">
            <v xml:space="preserve"> RaymondCho</v>
          </cell>
          <cell r="Q9509">
            <v>750</v>
          </cell>
        </row>
        <row r="9510">
          <cell r="P9510" t="str">
            <v xml:space="preserve"> RaymondCho</v>
          </cell>
          <cell r="Q9510">
            <v>750</v>
          </cell>
        </row>
        <row r="9511">
          <cell r="P9511" t="str">
            <v xml:space="preserve"> RaymondCho</v>
          </cell>
          <cell r="Q9511">
            <v>750</v>
          </cell>
        </row>
        <row r="9512">
          <cell r="P9512" t="str">
            <v xml:space="preserve"> DougFord</v>
          </cell>
          <cell r="Q9512">
            <v>300</v>
          </cell>
        </row>
        <row r="9513">
          <cell r="P9513" t="str">
            <v xml:space="preserve"> JohnChiappetta</v>
          </cell>
          <cell r="Q9513">
            <v>60</v>
          </cell>
        </row>
        <row r="9514">
          <cell r="P9514" t="str">
            <v xml:space="preserve"> JohnChiappetta</v>
          </cell>
          <cell r="Q9514">
            <v>30</v>
          </cell>
        </row>
        <row r="9515">
          <cell r="P9515" t="str">
            <v xml:space="preserve"> JohnChiappetta</v>
          </cell>
          <cell r="Q9515">
            <v>100</v>
          </cell>
        </row>
        <row r="9516">
          <cell r="P9516" t="str">
            <v xml:space="preserve"> PeterMilczyn</v>
          </cell>
          <cell r="Q9516">
            <v>300</v>
          </cell>
        </row>
        <row r="9517">
          <cell r="P9517" t="str">
            <v xml:space="preserve"> MichaelThompson</v>
          </cell>
          <cell r="Q9517">
            <v>500</v>
          </cell>
        </row>
        <row r="9518">
          <cell r="P9518" t="str">
            <v xml:space="preserve"> JenniferWood</v>
          </cell>
          <cell r="Q9518">
            <v>125</v>
          </cell>
        </row>
        <row r="9519">
          <cell r="P9519" t="str">
            <v xml:space="preserve"> DougFord</v>
          </cell>
          <cell r="Q9519">
            <v>300</v>
          </cell>
        </row>
        <row r="9520">
          <cell r="P9520" t="str">
            <v xml:space="preserve"> PeterMilczyn</v>
          </cell>
          <cell r="Q9520">
            <v>750</v>
          </cell>
        </row>
        <row r="9521">
          <cell r="P9521" t="str">
            <v xml:space="preserve"> JustinDi Ciano</v>
          </cell>
          <cell r="Q9521">
            <v>750</v>
          </cell>
        </row>
        <row r="9522">
          <cell r="P9522" t="str">
            <v xml:space="preserve"> JamesPasternak</v>
          </cell>
          <cell r="Q9522">
            <v>200</v>
          </cell>
        </row>
        <row r="9523">
          <cell r="P9523" t="str">
            <v xml:space="preserve"> JohnParker</v>
          </cell>
          <cell r="Q9523">
            <v>600</v>
          </cell>
        </row>
        <row r="9524">
          <cell r="P9524" t="str">
            <v xml:space="preserve"> BillSaundercook</v>
          </cell>
          <cell r="Q9524">
            <v>150</v>
          </cell>
        </row>
        <row r="9525">
          <cell r="P9525" t="str">
            <v xml:space="preserve"> LizWest</v>
          </cell>
          <cell r="Q9525">
            <v>150</v>
          </cell>
        </row>
        <row r="9526">
          <cell r="P9526" t="str">
            <v xml:space="preserve"> SarahDoucette</v>
          </cell>
          <cell r="Q9526">
            <v>300</v>
          </cell>
        </row>
        <row r="9527">
          <cell r="P9527" t="str">
            <v xml:space="preserve"> PeterMilczyn</v>
          </cell>
          <cell r="Q9527">
            <v>150</v>
          </cell>
        </row>
        <row r="9528">
          <cell r="P9528" t="str">
            <v xml:space="preserve"> JohnChiappetta</v>
          </cell>
          <cell r="Q9528">
            <v>80</v>
          </cell>
        </row>
        <row r="9529">
          <cell r="P9529" t="str">
            <v xml:space="preserve"> JohnChiappetta</v>
          </cell>
          <cell r="Q9529">
            <v>100</v>
          </cell>
        </row>
        <row r="9530">
          <cell r="P9530" t="str">
            <v xml:space="preserve"> MarkGrimes</v>
          </cell>
          <cell r="Q9530">
            <v>200</v>
          </cell>
        </row>
        <row r="9531">
          <cell r="P9531" t="str">
            <v xml:space="preserve"> VincentCrisanti</v>
          </cell>
          <cell r="Q9531">
            <v>500</v>
          </cell>
        </row>
        <row r="9532">
          <cell r="P9532" t="str">
            <v xml:space="preserve"> VincentCrisanti</v>
          </cell>
          <cell r="Q9532">
            <v>250</v>
          </cell>
        </row>
        <row r="9533">
          <cell r="P9533" t="str">
            <v xml:space="preserve"> VincentCrisanti</v>
          </cell>
          <cell r="Q9533">
            <v>300</v>
          </cell>
        </row>
        <row r="9534">
          <cell r="P9534" t="str">
            <v xml:space="preserve"> PeterMilczyn</v>
          </cell>
          <cell r="Q9534">
            <v>150</v>
          </cell>
        </row>
        <row r="9535">
          <cell r="P9535" t="str">
            <v xml:space="preserve"> PeterMilczyn</v>
          </cell>
          <cell r="Q9535">
            <v>150</v>
          </cell>
        </row>
        <row r="9536">
          <cell r="P9536" t="str">
            <v xml:space="preserve"> PeterMilczyn</v>
          </cell>
          <cell r="Q9536">
            <v>150</v>
          </cell>
        </row>
        <row r="9537">
          <cell r="P9537" t="str">
            <v xml:space="preserve"> ShimmyPosen</v>
          </cell>
          <cell r="Q9537">
            <v>250</v>
          </cell>
        </row>
        <row r="9538">
          <cell r="P9538" t="str">
            <v xml:space="preserve"> PeterMilczyn</v>
          </cell>
          <cell r="Q9538">
            <v>200</v>
          </cell>
        </row>
        <row r="9539">
          <cell r="P9539" t="str">
            <v xml:space="preserve"> GloriaLindsay Luby</v>
          </cell>
          <cell r="Q9539">
            <v>300</v>
          </cell>
        </row>
        <row r="9540">
          <cell r="P9540" t="str">
            <v xml:space="preserve"> SonnyCho</v>
          </cell>
          <cell r="Q9540">
            <v>300</v>
          </cell>
        </row>
        <row r="9541">
          <cell r="P9541" t="str">
            <v xml:space="preserve"> BillSaundercook</v>
          </cell>
          <cell r="Q9541">
            <v>750</v>
          </cell>
        </row>
        <row r="9542">
          <cell r="P9542" t="str">
            <v xml:space="preserve"> AnaBailão</v>
          </cell>
          <cell r="Q9542">
            <v>150</v>
          </cell>
        </row>
        <row r="9543">
          <cell r="P9543" t="str">
            <v xml:space="preserve"> VincentCrisanti</v>
          </cell>
          <cell r="Q9543">
            <v>300</v>
          </cell>
        </row>
        <row r="9544">
          <cell r="P9544" t="str">
            <v xml:space="preserve"> MariaAugimeri</v>
          </cell>
          <cell r="Q9544">
            <v>150</v>
          </cell>
        </row>
        <row r="9545">
          <cell r="P9545" t="str">
            <v xml:space="preserve"> AnthonyPerruzza</v>
          </cell>
          <cell r="Q9545">
            <v>500</v>
          </cell>
        </row>
        <row r="9546">
          <cell r="P9546" t="str">
            <v xml:space="preserve"> GusCusimano</v>
          </cell>
          <cell r="Q9546">
            <v>300</v>
          </cell>
        </row>
        <row r="9547">
          <cell r="P9547" t="str">
            <v xml:space="preserve"> MariaAugimeri</v>
          </cell>
          <cell r="Q9547">
            <v>500</v>
          </cell>
        </row>
        <row r="9548">
          <cell r="P9548" t="str">
            <v xml:space="preserve"> MarkGrimes</v>
          </cell>
          <cell r="Q9548">
            <v>750</v>
          </cell>
        </row>
        <row r="9549">
          <cell r="P9549" t="str">
            <v xml:space="preserve"> GloriaLindsay Luby</v>
          </cell>
          <cell r="Q9549">
            <v>750</v>
          </cell>
        </row>
        <row r="9550">
          <cell r="P9550" t="str">
            <v xml:space="preserve"> PeterMilczyn</v>
          </cell>
          <cell r="Q9550">
            <v>750</v>
          </cell>
        </row>
        <row r="9551">
          <cell r="P9551" t="str">
            <v xml:space="preserve"> AnthonyPerruzza</v>
          </cell>
          <cell r="Q9551">
            <v>500</v>
          </cell>
        </row>
        <row r="9552">
          <cell r="P9552" t="str">
            <v xml:space="preserve"> JemCain</v>
          </cell>
          <cell r="Q9552">
            <v>200</v>
          </cell>
        </row>
        <row r="9553">
          <cell r="P9553" t="str">
            <v xml:space="preserve"> JemCain</v>
          </cell>
          <cell r="Q9553">
            <v>200</v>
          </cell>
        </row>
        <row r="9554">
          <cell r="P9554" t="str">
            <v xml:space="preserve"> ShelleyCarroll</v>
          </cell>
          <cell r="Q9554">
            <v>750</v>
          </cell>
        </row>
        <row r="9555">
          <cell r="P9555" t="str">
            <v xml:space="preserve"> GiorgioMammoliti</v>
          </cell>
          <cell r="Q9555">
            <v>500</v>
          </cell>
        </row>
        <row r="9556">
          <cell r="P9556" t="str">
            <v xml:space="preserve"> IgorToutchinski</v>
          </cell>
          <cell r="Q9556">
            <v>500</v>
          </cell>
        </row>
        <row r="9557">
          <cell r="P9557" t="str">
            <v xml:space="preserve"> GloriaLindsay Luby</v>
          </cell>
          <cell r="Q9557">
            <v>750</v>
          </cell>
        </row>
        <row r="9558">
          <cell r="P9558" t="str">
            <v xml:space="preserve"> PeterMilczyn</v>
          </cell>
          <cell r="Q9558">
            <v>750</v>
          </cell>
        </row>
        <row r="9559">
          <cell r="P9559" t="str">
            <v xml:space="preserve"> JemCain</v>
          </cell>
          <cell r="Q9559">
            <v>750</v>
          </cell>
        </row>
        <row r="9560">
          <cell r="P9560" t="str">
            <v xml:space="preserve"> JemCain</v>
          </cell>
          <cell r="Q9560">
            <v>300</v>
          </cell>
        </row>
        <row r="9561">
          <cell r="P9561" t="str">
            <v xml:space="preserve"> JustinDi Ciano</v>
          </cell>
          <cell r="Q9561">
            <v>750</v>
          </cell>
        </row>
        <row r="9562">
          <cell r="P9562" t="str">
            <v xml:space="preserve"> MarkGrimes</v>
          </cell>
          <cell r="Q9562">
            <v>750</v>
          </cell>
        </row>
        <row r="9563">
          <cell r="P9563" t="str">
            <v xml:space="preserve"> JemCain</v>
          </cell>
          <cell r="Q9563">
            <v>300</v>
          </cell>
        </row>
        <row r="9564">
          <cell r="P9564" t="str">
            <v xml:space="preserve"> JemCain</v>
          </cell>
          <cell r="Q9564">
            <v>300</v>
          </cell>
        </row>
        <row r="9565">
          <cell r="P9565" t="str">
            <v xml:space="preserve"> RyanHobson</v>
          </cell>
          <cell r="Q9565">
            <v>300</v>
          </cell>
        </row>
        <row r="9566">
          <cell r="P9566" t="str">
            <v xml:space="preserve"> JemCain</v>
          </cell>
          <cell r="Q9566">
            <v>300</v>
          </cell>
        </row>
        <row r="9567">
          <cell r="P9567" t="str">
            <v xml:space="preserve"> NormKelly</v>
          </cell>
          <cell r="Q9567">
            <v>150</v>
          </cell>
        </row>
        <row r="9568">
          <cell r="P9568" t="str">
            <v xml:space="preserve"> PeterMilczyn</v>
          </cell>
          <cell r="Q9568">
            <v>150</v>
          </cell>
        </row>
        <row r="9569">
          <cell r="P9569" t="str">
            <v xml:space="preserve"> PeterMilczyn</v>
          </cell>
          <cell r="Q9569">
            <v>300</v>
          </cell>
        </row>
        <row r="9570">
          <cell r="P9570" t="str">
            <v xml:space="preserve"> PeterMilczyn</v>
          </cell>
          <cell r="Q9570">
            <v>300</v>
          </cell>
        </row>
        <row r="9571">
          <cell r="P9571" t="str">
            <v xml:space="preserve"> MarkGrimes</v>
          </cell>
          <cell r="Q9571">
            <v>200</v>
          </cell>
        </row>
        <row r="9572">
          <cell r="P9572" t="str">
            <v xml:space="preserve"> MarkGrimes</v>
          </cell>
          <cell r="Q9572">
            <v>200</v>
          </cell>
        </row>
        <row r="9573">
          <cell r="P9573" t="str">
            <v xml:space="preserve"> MarkGrimes</v>
          </cell>
          <cell r="Q9573">
            <v>200</v>
          </cell>
        </row>
        <row r="9574">
          <cell r="P9574" t="str">
            <v xml:space="preserve"> JemCain</v>
          </cell>
          <cell r="Q9574">
            <v>300</v>
          </cell>
        </row>
        <row r="9575">
          <cell r="P9575" t="str">
            <v xml:space="preserve"> JemCain</v>
          </cell>
          <cell r="Q9575">
            <v>300</v>
          </cell>
        </row>
        <row r="9576">
          <cell r="P9576" t="str">
            <v xml:space="preserve"> MarkGrimes</v>
          </cell>
          <cell r="Q9576">
            <v>750</v>
          </cell>
        </row>
        <row r="9577">
          <cell r="P9577" t="str">
            <v xml:space="preserve"> MarkGrimes</v>
          </cell>
          <cell r="Q9577">
            <v>300</v>
          </cell>
        </row>
        <row r="9578">
          <cell r="P9578" t="str">
            <v xml:space="preserve"> MarkGrimes</v>
          </cell>
          <cell r="Q9578">
            <v>200</v>
          </cell>
        </row>
        <row r="9579">
          <cell r="P9579" t="str">
            <v xml:space="preserve"> MarkGrimes</v>
          </cell>
          <cell r="Q9579">
            <v>400</v>
          </cell>
        </row>
        <row r="9580">
          <cell r="P9580" t="str">
            <v xml:space="preserve"> JemCain</v>
          </cell>
          <cell r="Q9580">
            <v>225</v>
          </cell>
        </row>
        <row r="9581">
          <cell r="P9581" t="str">
            <v xml:space="preserve"> MarkGrimes</v>
          </cell>
          <cell r="Q9581">
            <v>500</v>
          </cell>
        </row>
        <row r="9582">
          <cell r="P9582" t="str">
            <v xml:space="preserve"> JemCain</v>
          </cell>
          <cell r="Q9582">
            <v>300</v>
          </cell>
        </row>
        <row r="9583">
          <cell r="P9583" t="str">
            <v xml:space="preserve"> JemCain</v>
          </cell>
          <cell r="Q9583">
            <v>400</v>
          </cell>
        </row>
        <row r="9584">
          <cell r="P9584" t="str">
            <v xml:space="preserve"> JemCain</v>
          </cell>
          <cell r="Q9584">
            <v>200</v>
          </cell>
        </row>
        <row r="9585">
          <cell r="P9585" t="str">
            <v xml:space="preserve"> GusCusimano</v>
          </cell>
          <cell r="Q9585">
            <v>150</v>
          </cell>
        </row>
        <row r="9586">
          <cell r="P9586" t="str">
            <v xml:space="preserve"> PeterLi Preti</v>
          </cell>
          <cell r="Q9586">
            <v>200</v>
          </cell>
        </row>
        <row r="9587">
          <cell r="P9587" t="str">
            <v xml:space="preserve"> NickDi Nizio</v>
          </cell>
          <cell r="Q9587">
            <v>200</v>
          </cell>
        </row>
        <row r="9588">
          <cell r="P9588" t="str">
            <v xml:space="preserve"> GlennDe Baeremaeker</v>
          </cell>
          <cell r="Q9588">
            <v>150</v>
          </cell>
        </row>
        <row r="9589">
          <cell r="P9589" t="str">
            <v xml:space="preserve"> NickDi Nizio</v>
          </cell>
          <cell r="Q9589">
            <v>200</v>
          </cell>
        </row>
        <row r="9590">
          <cell r="P9590" t="str">
            <v xml:space="preserve"> NickDi Nizio</v>
          </cell>
          <cell r="Q9590">
            <v>400</v>
          </cell>
        </row>
        <row r="9591">
          <cell r="P9591" t="str">
            <v xml:space="preserve"> NickDi Nizio</v>
          </cell>
          <cell r="Q9591">
            <v>100</v>
          </cell>
        </row>
        <row r="9592">
          <cell r="P9592" t="str">
            <v xml:space="preserve"> NickDi Nizio</v>
          </cell>
          <cell r="Q9592">
            <v>200</v>
          </cell>
        </row>
        <row r="9593">
          <cell r="P9593" t="str">
            <v xml:space="preserve"> MariaAugimeri</v>
          </cell>
          <cell r="Q9593">
            <v>150</v>
          </cell>
        </row>
        <row r="9594">
          <cell r="P9594" t="str">
            <v xml:space="preserve"> PeterLi Preti</v>
          </cell>
          <cell r="Q9594">
            <v>200</v>
          </cell>
        </row>
        <row r="9595">
          <cell r="P9595" t="str">
            <v xml:space="preserve"> PeterLi Preti</v>
          </cell>
          <cell r="Q9595">
            <v>600</v>
          </cell>
        </row>
        <row r="9596">
          <cell r="P9596" t="str">
            <v xml:space="preserve"> PeterLi Preti</v>
          </cell>
          <cell r="Q9596">
            <v>600</v>
          </cell>
        </row>
        <row r="9597">
          <cell r="P9597" t="str">
            <v xml:space="preserve"> NickDi Nizio</v>
          </cell>
          <cell r="Q9597">
            <v>100</v>
          </cell>
        </row>
        <row r="9598">
          <cell r="P9598" t="str">
            <v xml:space="preserve"> NickDi Nizio</v>
          </cell>
          <cell r="Q9598">
            <v>300</v>
          </cell>
        </row>
        <row r="9599">
          <cell r="P9599" t="str">
            <v xml:space="preserve"> NickDi Nizio</v>
          </cell>
          <cell r="Q9599">
            <v>300</v>
          </cell>
        </row>
        <row r="9600">
          <cell r="P9600" t="str">
            <v xml:space="preserve"> NickDi Nizio</v>
          </cell>
          <cell r="Q9600">
            <v>300</v>
          </cell>
        </row>
        <row r="9601">
          <cell r="P9601" t="str">
            <v xml:space="preserve"> NickDi Nizio</v>
          </cell>
          <cell r="Q9601">
            <v>100</v>
          </cell>
        </row>
        <row r="9602">
          <cell r="P9602" t="str">
            <v xml:space="preserve"> AnthonyPerruzza</v>
          </cell>
          <cell r="Q9602">
            <v>500</v>
          </cell>
        </row>
        <row r="9603">
          <cell r="P9603" t="str">
            <v xml:space="preserve"> PeterLi Preti</v>
          </cell>
          <cell r="Q9603">
            <v>200</v>
          </cell>
        </row>
        <row r="9604">
          <cell r="P9604" t="str">
            <v xml:space="preserve"> PeterLi Preti</v>
          </cell>
          <cell r="Q9604">
            <v>200</v>
          </cell>
        </row>
        <row r="9605">
          <cell r="P9605" t="str">
            <v xml:space="preserve"> AntoniusClarke</v>
          </cell>
          <cell r="Q9605">
            <v>250</v>
          </cell>
        </row>
        <row r="9606">
          <cell r="P9606" t="str">
            <v xml:space="preserve"> GusCusimano</v>
          </cell>
          <cell r="Q9606">
            <v>300</v>
          </cell>
        </row>
        <row r="9607">
          <cell r="P9607" t="str">
            <v xml:space="preserve"> MariaAugimeri</v>
          </cell>
          <cell r="Q9607">
            <v>50</v>
          </cell>
        </row>
        <row r="9608">
          <cell r="P9608" t="str">
            <v xml:space="preserve"> MariaAugimeri</v>
          </cell>
          <cell r="Q9608">
            <v>180</v>
          </cell>
        </row>
        <row r="9609">
          <cell r="P9609" t="str">
            <v xml:space="preserve"> VilmaFilici</v>
          </cell>
          <cell r="Q9609">
            <v>500</v>
          </cell>
        </row>
        <row r="9610">
          <cell r="P9610" t="str">
            <v xml:space="preserve"> NickDi Nizio</v>
          </cell>
          <cell r="Q9610">
            <v>200</v>
          </cell>
        </row>
        <row r="9611">
          <cell r="P9611" t="str">
            <v xml:space="preserve"> GlennDe Baeremaeker</v>
          </cell>
          <cell r="Q9611">
            <v>150</v>
          </cell>
        </row>
        <row r="9612">
          <cell r="P9612" t="str">
            <v xml:space="preserve"> MorleyKells</v>
          </cell>
          <cell r="Q9612">
            <v>750</v>
          </cell>
        </row>
        <row r="9613">
          <cell r="P9613" t="str">
            <v xml:space="preserve"> NickDi Nizio</v>
          </cell>
          <cell r="Q9613">
            <v>3000</v>
          </cell>
        </row>
        <row r="9614">
          <cell r="P9614" t="str">
            <v xml:space="preserve"> MariaAugimeri</v>
          </cell>
          <cell r="Q9614">
            <v>750</v>
          </cell>
        </row>
        <row r="9615">
          <cell r="P9615" t="str">
            <v xml:space="preserve"> MariaAugimeri</v>
          </cell>
          <cell r="Q9615">
            <v>750</v>
          </cell>
        </row>
        <row r="9616">
          <cell r="P9616" t="str">
            <v xml:space="preserve"> GusCusimano</v>
          </cell>
          <cell r="Q9616">
            <v>600</v>
          </cell>
        </row>
        <row r="9617">
          <cell r="P9617" t="str">
            <v xml:space="preserve"> PeterLi Preti</v>
          </cell>
          <cell r="Q9617">
            <v>500</v>
          </cell>
        </row>
        <row r="9618">
          <cell r="P9618" t="str">
            <v xml:space="preserve"> AbdiHashised</v>
          </cell>
          <cell r="Q9618">
            <v>500</v>
          </cell>
        </row>
        <row r="9619">
          <cell r="P9619" t="str">
            <v xml:space="preserve"> SharonJoseph</v>
          </cell>
          <cell r="Q9619">
            <v>110</v>
          </cell>
        </row>
        <row r="9620">
          <cell r="P9620" t="str">
            <v xml:space="preserve"> SteveTasses</v>
          </cell>
          <cell r="Q9620">
            <v>200</v>
          </cell>
        </row>
        <row r="9621">
          <cell r="P9621" t="str">
            <v xml:space="preserve"> SteveTasses</v>
          </cell>
          <cell r="Q9621">
            <v>200</v>
          </cell>
        </row>
        <row r="9622">
          <cell r="P9622" t="str">
            <v xml:space="preserve"> GusCusimano</v>
          </cell>
          <cell r="Q9622">
            <v>750</v>
          </cell>
        </row>
        <row r="9623">
          <cell r="P9623" t="str">
            <v xml:space="preserve"> NickDi Nizio</v>
          </cell>
          <cell r="Q9623">
            <v>750</v>
          </cell>
        </row>
        <row r="9624">
          <cell r="P9624" t="str">
            <v xml:space="preserve"> PeterLi Preti</v>
          </cell>
          <cell r="Q9624">
            <v>200</v>
          </cell>
        </row>
        <row r="9625">
          <cell r="P9625" t="str">
            <v xml:space="preserve"> JasonPedlar</v>
          </cell>
          <cell r="Q9625">
            <v>500</v>
          </cell>
        </row>
        <row r="9626">
          <cell r="P9626" t="str">
            <v xml:space="preserve"> JustinDi Ciano</v>
          </cell>
          <cell r="Q9626">
            <v>750</v>
          </cell>
        </row>
        <row r="9627">
          <cell r="P9627" t="str">
            <v xml:space="preserve"> PeterLi Preti</v>
          </cell>
          <cell r="Q9627">
            <v>200</v>
          </cell>
        </row>
        <row r="9628">
          <cell r="P9628" t="str">
            <v xml:space="preserve"> PeterLi Preti</v>
          </cell>
          <cell r="Q9628">
            <v>200</v>
          </cell>
        </row>
        <row r="9629">
          <cell r="P9629" t="str">
            <v xml:space="preserve"> PeterLi Preti</v>
          </cell>
          <cell r="Q9629">
            <v>200</v>
          </cell>
        </row>
        <row r="9630">
          <cell r="P9630" t="str">
            <v xml:space="preserve"> PeterLi Preti</v>
          </cell>
          <cell r="Q9630">
            <v>300</v>
          </cell>
        </row>
        <row r="9631">
          <cell r="P9631" t="str">
            <v xml:space="preserve"> PeterLi Preti</v>
          </cell>
          <cell r="Q9631">
            <v>300</v>
          </cell>
        </row>
        <row r="9632">
          <cell r="P9632" t="str">
            <v xml:space="preserve"> MariaAugimeri</v>
          </cell>
          <cell r="Q9632">
            <v>500</v>
          </cell>
        </row>
        <row r="9633">
          <cell r="P9633" t="str">
            <v xml:space="preserve"> ShelleyCarroll</v>
          </cell>
          <cell r="Q9633">
            <v>500</v>
          </cell>
        </row>
        <row r="9634">
          <cell r="P9634" t="str">
            <v xml:space="preserve"> NickDi Nizio</v>
          </cell>
          <cell r="Q9634">
            <v>200</v>
          </cell>
        </row>
        <row r="9635">
          <cell r="P9635" t="str">
            <v xml:space="preserve"> AliCadigia</v>
          </cell>
          <cell r="Q9635">
            <v>300</v>
          </cell>
        </row>
        <row r="9636">
          <cell r="P9636" t="str">
            <v xml:space="preserve"> ChrisSellors</v>
          </cell>
          <cell r="Q9636">
            <v>500</v>
          </cell>
        </row>
        <row r="9637">
          <cell r="P9637" t="str">
            <v xml:space="preserve"> NaseebHusain</v>
          </cell>
          <cell r="Q9637">
            <v>300</v>
          </cell>
        </row>
        <row r="9638">
          <cell r="P9638" t="str">
            <v xml:space="preserve"> NaseebHusain</v>
          </cell>
          <cell r="Q9638">
            <v>450</v>
          </cell>
        </row>
        <row r="9639">
          <cell r="P9639" t="str">
            <v xml:space="preserve"> NaseebHusain</v>
          </cell>
          <cell r="Q9639">
            <v>300</v>
          </cell>
        </row>
        <row r="9640">
          <cell r="P9640" t="str">
            <v xml:space="preserve"> NaseebHusain</v>
          </cell>
          <cell r="Q9640">
            <v>330</v>
          </cell>
        </row>
        <row r="9641">
          <cell r="P9641" t="str">
            <v xml:space="preserve"> NaseebHusain</v>
          </cell>
          <cell r="Q9641">
            <v>1000</v>
          </cell>
        </row>
        <row r="9642">
          <cell r="P9642" t="str">
            <v xml:space="preserve"> AnthonyPerruzza</v>
          </cell>
          <cell r="Q9642">
            <v>200</v>
          </cell>
        </row>
        <row r="9643">
          <cell r="P9643" t="str">
            <v xml:space="preserve"> NickDominelli</v>
          </cell>
          <cell r="Q9643">
            <v>500</v>
          </cell>
        </row>
        <row r="9644">
          <cell r="P9644" t="str">
            <v xml:space="preserve"> SonnyCho</v>
          </cell>
          <cell r="Q9644">
            <v>150</v>
          </cell>
        </row>
        <row r="9645">
          <cell r="P9645" t="str">
            <v xml:space="preserve"> NickDi Nizio</v>
          </cell>
          <cell r="Q9645">
            <v>200</v>
          </cell>
        </row>
        <row r="9646">
          <cell r="P9646" t="str">
            <v xml:space="preserve"> PeterLi Preti</v>
          </cell>
          <cell r="Q9646">
            <v>250</v>
          </cell>
        </row>
        <row r="9647">
          <cell r="P9647" t="str">
            <v xml:space="preserve"> PeterLi Preti</v>
          </cell>
          <cell r="Q9647">
            <v>300</v>
          </cell>
        </row>
        <row r="9648">
          <cell r="P9648" t="str">
            <v xml:space="preserve"> GusCusimano</v>
          </cell>
          <cell r="Q9648">
            <v>300</v>
          </cell>
        </row>
        <row r="9649">
          <cell r="P9649" t="str">
            <v xml:space="preserve"> GusCusimano</v>
          </cell>
          <cell r="Q9649">
            <v>300</v>
          </cell>
        </row>
        <row r="9650">
          <cell r="P9650" t="str">
            <v xml:space="preserve"> PeterLi Preti</v>
          </cell>
          <cell r="Q9650">
            <v>750</v>
          </cell>
        </row>
        <row r="9651">
          <cell r="P9651" t="str">
            <v xml:space="preserve"> NickDi Nizio</v>
          </cell>
          <cell r="Q9651">
            <v>200</v>
          </cell>
        </row>
        <row r="9652">
          <cell r="P9652" t="str">
            <v xml:space="preserve"> NickDi Nizio</v>
          </cell>
          <cell r="Q9652">
            <v>200</v>
          </cell>
        </row>
        <row r="9653">
          <cell r="P9653" t="str">
            <v xml:space="preserve"> NickDi Nizio</v>
          </cell>
          <cell r="Q9653">
            <v>3000</v>
          </cell>
        </row>
        <row r="9654">
          <cell r="P9654" t="str">
            <v xml:space="preserve"> NickDi Nizio</v>
          </cell>
          <cell r="Q9654">
            <v>300</v>
          </cell>
        </row>
        <row r="9655">
          <cell r="P9655" t="str">
            <v xml:space="preserve"> NickDi Nizio</v>
          </cell>
          <cell r="Q9655">
            <v>200</v>
          </cell>
        </row>
        <row r="9656">
          <cell r="P9656" t="str">
            <v xml:space="preserve"> SteveTasses</v>
          </cell>
          <cell r="Q9656">
            <v>200</v>
          </cell>
        </row>
        <row r="9657">
          <cell r="P9657" t="str">
            <v xml:space="preserve"> NickDi Nizio</v>
          </cell>
          <cell r="Q9657">
            <v>200</v>
          </cell>
        </row>
        <row r="9658">
          <cell r="P9658" t="str">
            <v xml:space="preserve"> GiorgioMammoliti</v>
          </cell>
          <cell r="Q9658">
            <v>200</v>
          </cell>
        </row>
        <row r="9659">
          <cell r="P9659" t="str">
            <v xml:space="preserve"> PeterLi Preti</v>
          </cell>
          <cell r="Q9659">
            <v>200</v>
          </cell>
        </row>
        <row r="9660">
          <cell r="P9660" t="str">
            <v xml:space="preserve"> MariaAugimeri</v>
          </cell>
          <cell r="Q9660">
            <v>150</v>
          </cell>
        </row>
        <row r="9661">
          <cell r="P9661" t="str">
            <v xml:space="preserve"> AbdiHashised</v>
          </cell>
          <cell r="Q9661">
            <v>200</v>
          </cell>
        </row>
        <row r="9662">
          <cell r="P9662" t="str">
            <v xml:space="preserve"> AliCadigia</v>
          </cell>
          <cell r="Q9662">
            <v>200</v>
          </cell>
        </row>
        <row r="9663">
          <cell r="P9663" t="str">
            <v xml:space="preserve"> MohamedDhanani</v>
          </cell>
          <cell r="Q9663">
            <v>200</v>
          </cell>
        </row>
        <row r="9664">
          <cell r="P9664" t="str">
            <v xml:space="preserve"> PeterLi Preti</v>
          </cell>
          <cell r="Q9664">
            <v>200</v>
          </cell>
        </row>
        <row r="9665">
          <cell r="P9665" t="str">
            <v xml:space="preserve"> AliCadigia</v>
          </cell>
          <cell r="Q9665">
            <v>300</v>
          </cell>
        </row>
        <row r="9666">
          <cell r="P9666" t="str">
            <v xml:space="preserve"> TonyEvangelista</v>
          </cell>
          <cell r="Q9666">
            <v>500</v>
          </cell>
        </row>
        <row r="9667">
          <cell r="P9667" t="str">
            <v xml:space="preserve"> LarryPerlman</v>
          </cell>
          <cell r="Q9667">
            <v>750</v>
          </cell>
        </row>
        <row r="9668">
          <cell r="P9668" t="str">
            <v xml:space="preserve"> AnthonyPerruzza</v>
          </cell>
          <cell r="Q9668">
            <v>750</v>
          </cell>
        </row>
        <row r="9669">
          <cell r="P9669" t="str">
            <v xml:space="preserve"> AnthonyPerruzza</v>
          </cell>
          <cell r="Q9669">
            <v>125</v>
          </cell>
        </row>
        <row r="9670">
          <cell r="P9670" t="str">
            <v xml:space="preserve"> AnthonyPerruzza</v>
          </cell>
          <cell r="Q9670">
            <v>60</v>
          </cell>
        </row>
        <row r="9671">
          <cell r="P9671" t="str">
            <v xml:space="preserve"> NickDi Nizio</v>
          </cell>
          <cell r="Q9671">
            <v>200</v>
          </cell>
        </row>
        <row r="9672">
          <cell r="P9672" t="str">
            <v xml:space="preserve"> MariaAugimeri</v>
          </cell>
          <cell r="Q9672">
            <v>500</v>
          </cell>
        </row>
        <row r="9673">
          <cell r="P9673" t="str">
            <v xml:space="preserve"> PeterLi Preti</v>
          </cell>
          <cell r="Q9673">
            <v>200</v>
          </cell>
        </row>
        <row r="9674">
          <cell r="P9674" t="str">
            <v xml:space="preserve"> NickDi Nizio</v>
          </cell>
          <cell r="Q9674">
            <v>150</v>
          </cell>
        </row>
        <row r="9675">
          <cell r="P9675" t="str">
            <v xml:space="preserve"> VincentCrisanti</v>
          </cell>
          <cell r="Q9675">
            <v>300</v>
          </cell>
        </row>
        <row r="9676">
          <cell r="P9676" t="str">
            <v xml:space="preserve"> NickDi Nizio</v>
          </cell>
          <cell r="Q9676">
            <v>200</v>
          </cell>
        </row>
        <row r="9677">
          <cell r="P9677" t="str">
            <v xml:space="preserve"> NickDi Nizio</v>
          </cell>
          <cell r="Q9677">
            <v>200</v>
          </cell>
        </row>
        <row r="9678">
          <cell r="P9678" t="str">
            <v xml:space="preserve"> AntoniusClarke</v>
          </cell>
          <cell r="Q9678">
            <v>200</v>
          </cell>
        </row>
        <row r="9679">
          <cell r="P9679" t="str">
            <v xml:space="preserve"> NickDi Nizio</v>
          </cell>
          <cell r="Q9679">
            <v>500</v>
          </cell>
        </row>
        <row r="9680">
          <cell r="P9680" t="str">
            <v xml:space="preserve"> MariaAugimeri</v>
          </cell>
          <cell r="Q9680">
            <v>750</v>
          </cell>
        </row>
        <row r="9681">
          <cell r="P9681" t="str">
            <v xml:space="preserve"> GiorgioMammoliti</v>
          </cell>
          <cell r="Q9681">
            <v>750</v>
          </cell>
        </row>
        <row r="9682">
          <cell r="P9682" t="str">
            <v xml:space="preserve"> PeterLi Preti</v>
          </cell>
          <cell r="Q9682">
            <v>250</v>
          </cell>
        </row>
        <row r="9683">
          <cell r="P9683" t="str">
            <v xml:space="preserve"> AnthonyPerruzza</v>
          </cell>
          <cell r="Q9683">
            <v>500</v>
          </cell>
        </row>
        <row r="9684">
          <cell r="P9684" t="str">
            <v xml:space="preserve"> NickDi Nizio</v>
          </cell>
          <cell r="Q9684">
            <v>750</v>
          </cell>
        </row>
        <row r="9685">
          <cell r="P9685" t="str">
            <v xml:space="preserve"> NickDi Nizio</v>
          </cell>
          <cell r="Q9685">
            <v>200</v>
          </cell>
        </row>
        <row r="9686">
          <cell r="P9686" t="str">
            <v xml:space="preserve"> NickDi Nizio</v>
          </cell>
          <cell r="Q9686">
            <v>300</v>
          </cell>
        </row>
        <row r="9687">
          <cell r="P9687" t="str">
            <v xml:space="preserve"> NickDi Nizio</v>
          </cell>
          <cell r="Q9687">
            <v>300</v>
          </cell>
        </row>
        <row r="9688">
          <cell r="P9688" t="str">
            <v xml:space="preserve"> NaseebHusain</v>
          </cell>
          <cell r="Q9688">
            <v>25</v>
          </cell>
        </row>
        <row r="9689">
          <cell r="P9689" t="str">
            <v xml:space="preserve"> NaseebHusain</v>
          </cell>
          <cell r="Q9689">
            <v>150</v>
          </cell>
        </row>
        <row r="9690">
          <cell r="P9690" t="str">
            <v xml:space="preserve"> NickDi Nizio</v>
          </cell>
          <cell r="Q9690">
            <v>200</v>
          </cell>
        </row>
        <row r="9691">
          <cell r="P9691" t="str">
            <v xml:space="preserve"> NickDi Nizio</v>
          </cell>
          <cell r="Q9691">
            <v>200</v>
          </cell>
        </row>
        <row r="9692">
          <cell r="P9692" t="str">
            <v xml:space="preserve"> PeterLi Preti</v>
          </cell>
          <cell r="Q9692">
            <v>200</v>
          </cell>
        </row>
        <row r="9693">
          <cell r="P9693" t="str">
            <v xml:space="preserve"> NickDi Nizio</v>
          </cell>
          <cell r="Q9693">
            <v>200</v>
          </cell>
        </row>
        <row r="9694">
          <cell r="P9694" t="str">
            <v xml:space="preserve"> NickDi Nizio</v>
          </cell>
          <cell r="Q9694">
            <v>200</v>
          </cell>
        </row>
        <row r="9695">
          <cell r="P9695" t="str">
            <v xml:space="preserve"> NaseebHusain</v>
          </cell>
          <cell r="Q9695">
            <v>300</v>
          </cell>
        </row>
        <row r="9696">
          <cell r="P9696" t="str">
            <v xml:space="preserve"> NaseebHusain</v>
          </cell>
          <cell r="Q9696">
            <v>700</v>
          </cell>
        </row>
        <row r="9697">
          <cell r="P9697" t="str">
            <v xml:space="preserve"> JoshColle</v>
          </cell>
          <cell r="Q9697">
            <v>500</v>
          </cell>
        </row>
        <row r="9698">
          <cell r="P9698" t="str">
            <v xml:space="preserve"> MariaAugimeri</v>
          </cell>
          <cell r="Q9698">
            <v>600</v>
          </cell>
        </row>
        <row r="9699">
          <cell r="P9699" t="str">
            <v xml:space="preserve"> KevinBeaulieu</v>
          </cell>
          <cell r="Q9699">
            <v>500</v>
          </cell>
        </row>
        <row r="9700">
          <cell r="P9700" t="str">
            <v xml:space="preserve"> NeethanShan</v>
          </cell>
          <cell r="Q9700">
            <v>500</v>
          </cell>
        </row>
        <row r="9701">
          <cell r="P9701" t="str">
            <v xml:space="preserve"> KristynWong-Tam</v>
          </cell>
          <cell r="Q9701">
            <v>500</v>
          </cell>
        </row>
        <row r="9702">
          <cell r="P9702" t="str">
            <v xml:space="preserve"> NickDi Nizio</v>
          </cell>
          <cell r="Q9702">
            <v>200</v>
          </cell>
        </row>
        <row r="9703">
          <cell r="P9703" t="str">
            <v xml:space="preserve"> NickDi Nizio</v>
          </cell>
          <cell r="Q9703">
            <v>200</v>
          </cell>
        </row>
        <row r="9704">
          <cell r="P9704" t="str">
            <v xml:space="preserve"> NaseebHusain</v>
          </cell>
          <cell r="Q9704">
            <v>300</v>
          </cell>
        </row>
        <row r="9705">
          <cell r="P9705" t="str">
            <v xml:space="preserve"> NickDi Nizio</v>
          </cell>
          <cell r="Q9705">
            <v>750</v>
          </cell>
        </row>
        <row r="9706">
          <cell r="P9706" t="str">
            <v xml:space="preserve"> ShelleyCarroll</v>
          </cell>
          <cell r="Q9706">
            <v>750</v>
          </cell>
        </row>
        <row r="9707">
          <cell r="P9707" t="str">
            <v xml:space="preserve"> NickDi Nizio</v>
          </cell>
          <cell r="Q9707">
            <v>200</v>
          </cell>
        </row>
        <row r="9708">
          <cell r="P9708" t="str">
            <v xml:space="preserve"> NickDi Nizio</v>
          </cell>
          <cell r="Q9708">
            <v>200</v>
          </cell>
        </row>
        <row r="9709">
          <cell r="P9709" t="str">
            <v xml:space="preserve"> NickDi Nizio</v>
          </cell>
          <cell r="Q9709">
            <v>350</v>
          </cell>
        </row>
        <row r="9710">
          <cell r="P9710" t="str">
            <v xml:space="preserve"> MariaAugimeri</v>
          </cell>
          <cell r="Q9710">
            <v>300</v>
          </cell>
        </row>
        <row r="9711">
          <cell r="P9711" t="str">
            <v xml:space="preserve"> TonyEvangelista</v>
          </cell>
          <cell r="Q9711">
            <v>400</v>
          </cell>
        </row>
        <row r="9712">
          <cell r="P9712" t="str">
            <v xml:space="preserve"> VilmaFilici</v>
          </cell>
          <cell r="Q9712">
            <v>200</v>
          </cell>
        </row>
        <row r="9713">
          <cell r="P9713" t="str">
            <v xml:space="preserve"> MariaAugimeri</v>
          </cell>
          <cell r="Q9713">
            <v>300</v>
          </cell>
        </row>
        <row r="9714">
          <cell r="P9714" t="str">
            <v xml:space="preserve"> PeterLi Preti</v>
          </cell>
          <cell r="Q9714">
            <v>200</v>
          </cell>
        </row>
        <row r="9715">
          <cell r="P9715" t="str">
            <v xml:space="preserve"> PeterLi Preti</v>
          </cell>
          <cell r="Q9715">
            <v>250</v>
          </cell>
        </row>
        <row r="9716">
          <cell r="P9716" t="str">
            <v xml:space="preserve"> KarenStintz</v>
          </cell>
          <cell r="Q9716">
            <v>300</v>
          </cell>
        </row>
        <row r="9717">
          <cell r="P9717" t="str">
            <v xml:space="preserve"> NickDi Nizio</v>
          </cell>
          <cell r="Q9717">
            <v>125</v>
          </cell>
        </row>
        <row r="9718">
          <cell r="P9718" t="str">
            <v xml:space="preserve"> NickDi Nizio</v>
          </cell>
          <cell r="Q9718">
            <v>125</v>
          </cell>
        </row>
        <row r="9719">
          <cell r="P9719" t="str">
            <v xml:space="preserve"> PeterLi Preti</v>
          </cell>
          <cell r="Q9719">
            <v>400</v>
          </cell>
        </row>
        <row r="9720">
          <cell r="P9720" t="str">
            <v xml:space="preserve"> PeterLi Preti</v>
          </cell>
          <cell r="Q9720">
            <v>300</v>
          </cell>
        </row>
        <row r="9721">
          <cell r="P9721" t="str">
            <v xml:space="preserve"> NickDi Nizio</v>
          </cell>
          <cell r="Q9721">
            <v>200</v>
          </cell>
        </row>
        <row r="9722">
          <cell r="P9722" t="str">
            <v xml:space="preserve"> MariaAugimeri</v>
          </cell>
          <cell r="Q9722">
            <v>150</v>
          </cell>
        </row>
        <row r="9723">
          <cell r="P9723" t="str">
            <v xml:space="preserve"> AliCadigia</v>
          </cell>
          <cell r="Q9723">
            <v>300</v>
          </cell>
        </row>
        <row r="9724">
          <cell r="P9724" t="str">
            <v xml:space="preserve"> AnaBailão</v>
          </cell>
          <cell r="Q9724">
            <v>750</v>
          </cell>
        </row>
        <row r="9725">
          <cell r="P9725" t="str">
            <v xml:space="preserve"> GusCusimano</v>
          </cell>
          <cell r="Q9725">
            <v>150</v>
          </cell>
        </row>
        <row r="9726">
          <cell r="P9726" t="str">
            <v xml:space="preserve"> AliCadigia</v>
          </cell>
          <cell r="Q9726">
            <v>150</v>
          </cell>
        </row>
        <row r="9727">
          <cell r="P9727" t="str">
            <v xml:space="preserve"> ShimmyPosen</v>
          </cell>
          <cell r="Q9727">
            <v>500</v>
          </cell>
        </row>
        <row r="9728">
          <cell r="P9728" t="str">
            <v xml:space="preserve"> MariaAugimeri</v>
          </cell>
          <cell r="Q9728">
            <v>150</v>
          </cell>
        </row>
        <row r="9729">
          <cell r="P9729" t="str">
            <v xml:space="preserve"> GianfrancoAmendola</v>
          </cell>
          <cell r="Q9729">
            <v>2500</v>
          </cell>
        </row>
        <row r="9730">
          <cell r="P9730" t="str">
            <v xml:space="preserve"> GianfrancoAmendola</v>
          </cell>
          <cell r="Q9730">
            <v>200</v>
          </cell>
        </row>
        <row r="9731">
          <cell r="P9731" t="str">
            <v xml:space="preserve"> GianfrancoAmendola</v>
          </cell>
          <cell r="Q9731">
            <v>1000</v>
          </cell>
        </row>
        <row r="9732">
          <cell r="P9732" t="str">
            <v xml:space="preserve"> GianfrancoAmendola</v>
          </cell>
          <cell r="Q9732">
            <v>3000</v>
          </cell>
        </row>
        <row r="9733">
          <cell r="P9733" t="str">
            <v xml:space="preserve"> GianfrancoAmendola</v>
          </cell>
          <cell r="Q9733">
            <v>19660.259999999998</v>
          </cell>
        </row>
        <row r="9734">
          <cell r="P9734" t="str">
            <v xml:space="preserve"> MariaAugimeri</v>
          </cell>
          <cell r="Q9734">
            <v>200</v>
          </cell>
        </row>
        <row r="9735">
          <cell r="P9735" t="str">
            <v xml:space="preserve"> AnthonyPerruzza</v>
          </cell>
          <cell r="Q9735">
            <v>200</v>
          </cell>
        </row>
        <row r="9736">
          <cell r="P9736" t="str">
            <v xml:space="preserve"> GusCusimano</v>
          </cell>
          <cell r="Q9736">
            <v>300</v>
          </cell>
        </row>
        <row r="9737">
          <cell r="P9737" t="str">
            <v xml:space="preserve"> GusCusimano</v>
          </cell>
          <cell r="Q9737">
            <v>150</v>
          </cell>
        </row>
        <row r="9738">
          <cell r="P9738" t="str">
            <v xml:space="preserve"> GusCusimano</v>
          </cell>
          <cell r="Q9738">
            <v>150</v>
          </cell>
        </row>
        <row r="9739">
          <cell r="P9739" t="str">
            <v xml:space="preserve"> PeterLi Preti</v>
          </cell>
          <cell r="Q9739">
            <v>200</v>
          </cell>
        </row>
        <row r="9740">
          <cell r="P9740" t="str">
            <v xml:space="preserve"> MariaAugimeri</v>
          </cell>
          <cell r="Q9740">
            <v>150</v>
          </cell>
        </row>
        <row r="9741">
          <cell r="P9741" t="str">
            <v xml:space="preserve"> GusCusimano</v>
          </cell>
          <cell r="Q9741">
            <v>300</v>
          </cell>
        </row>
        <row r="9742">
          <cell r="P9742" t="str">
            <v xml:space="preserve"> GusCusimano</v>
          </cell>
          <cell r="Q9742">
            <v>300</v>
          </cell>
        </row>
        <row r="9743">
          <cell r="P9743" t="str">
            <v xml:space="preserve"> FrancesNunziata</v>
          </cell>
          <cell r="Q9743">
            <v>125</v>
          </cell>
        </row>
        <row r="9744">
          <cell r="P9744" t="str">
            <v xml:space="preserve"> ShimmyPosen</v>
          </cell>
          <cell r="Q9744">
            <v>250</v>
          </cell>
        </row>
        <row r="9745">
          <cell r="P9745" t="str">
            <v xml:space="preserve"> JoshColle</v>
          </cell>
          <cell r="Q9745">
            <v>500</v>
          </cell>
        </row>
        <row r="9746">
          <cell r="P9746" t="str">
            <v xml:space="preserve"> GusCusimano</v>
          </cell>
          <cell r="Q9746">
            <v>300</v>
          </cell>
        </row>
        <row r="9747">
          <cell r="P9747" t="str">
            <v xml:space="preserve"> JoeMihevc</v>
          </cell>
          <cell r="Q9747">
            <v>750</v>
          </cell>
        </row>
        <row r="9748">
          <cell r="P9748" t="str">
            <v xml:space="preserve"> MagdaGondor Berkovits</v>
          </cell>
          <cell r="Q9748">
            <v>200</v>
          </cell>
        </row>
        <row r="9749">
          <cell r="P9749" t="str">
            <v xml:space="preserve"> MagdaGondor Berkovits</v>
          </cell>
          <cell r="Q9749">
            <v>100</v>
          </cell>
        </row>
        <row r="9750">
          <cell r="P9750" t="str">
            <v xml:space="preserve"> MariaAugimeri</v>
          </cell>
          <cell r="Q9750">
            <v>750</v>
          </cell>
        </row>
        <row r="9751">
          <cell r="P9751" t="str">
            <v xml:space="preserve"> MariaAugimeri</v>
          </cell>
          <cell r="Q9751">
            <v>750</v>
          </cell>
        </row>
        <row r="9752">
          <cell r="P9752" t="str">
            <v xml:space="preserve"> AnthonyPerruzza</v>
          </cell>
          <cell r="Q9752">
            <v>750</v>
          </cell>
        </row>
        <row r="9753">
          <cell r="P9753" t="str">
            <v xml:space="preserve"> MariaAugimeri</v>
          </cell>
          <cell r="Q9753">
            <v>225</v>
          </cell>
        </row>
        <row r="9754">
          <cell r="P9754" t="str">
            <v xml:space="preserve"> JoeMihevc</v>
          </cell>
          <cell r="Q9754">
            <v>150</v>
          </cell>
        </row>
        <row r="9755">
          <cell r="P9755" t="str">
            <v xml:space="preserve"> BillSaundercook</v>
          </cell>
          <cell r="Q9755">
            <v>300</v>
          </cell>
        </row>
        <row r="9756">
          <cell r="P9756" t="str">
            <v xml:space="preserve"> AntoniusClarke</v>
          </cell>
          <cell r="Q9756">
            <v>200</v>
          </cell>
        </row>
        <row r="9757">
          <cell r="P9757" t="str">
            <v xml:space="preserve"> MariaAugimeri</v>
          </cell>
          <cell r="Q9757">
            <v>750</v>
          </cell>
        </row>
        <row r="9758">
          <cell r="P9758" t="str">
            <v xml:space="preserve"> GusCusimano</v>
          </cell>
          <cell r="Q9758">
            <v>750</v>
          </cell>
        </row>
        <row r="9759">
          <cell r="P9759" t="str">
            <v xml:space="preserve"> GusCusimano</v>
          </cell>
          <cell r="Q9759">
            <v>600</v>
          </cell>
        </row>
        <row r="9760">
          <cell r="P9760" t="str">
            <v xml:space="preserve"> MagdaGondor Berkovits</v>
          </cell>
          <cell r="Q9760">
            <v>750</v>
          </cell>
        </row>
        <row r="9761">
          <cell r="P9761" t="str">
            <v xml:space="preserve"> MagdaGondor Berkovits</v>
          </cell>
          <cell r="Q9761">
            <v>750</v>
          </cell>
        </row>
        <row r="9762">
          <cell r="P9762" t="str">
            <v xml:space="preserve"> MagdaGondor Berkovits</v>
          </cell>
          <cell r="Q9762">
            <v>750</v>
          </cell>
        </row>
        <row r="9763">
          <cell r="P9763" t="str">
            <v xml:space="preserve"> MariaAugimeri</v>
          </cell>
          <cell r="Q9763">
            <v>300</v>
          </cell>
        </row>
        <row r="9764">
          <cell r="P9764" t="str">
            <v xml:space="preserve"> PeterLi Preti</v>
          </cell>
          <cell r="Q9764">
            <v>500</v>
          </cell>
        </row>
        <row r="9765">
          <cell r="P9765" t="str">
            <v xml:space="preserve"> PeterLi Preti</v>
          </cell>
          <cell r="Q9765">
            <v>500</v>
          </cell>
        </row>
        <row r="9766">
          <cell r="P9766" t="str">
            <v xml:space="preserve"> VilmaFilici</v>
          </cell>
          <cell r="Q9766">
            <v>200</v>
          </cell>
        </row>
        <row r="9767">
          <cell r="P9767" t="str">
            <v xml:space="preserve"> PeterLi Preti</v>
          </cell>
          <cell r="Q9767">
            <v>200</v>
          </cell>
        </row>
        <row r="9768">
          <cell r="P9768" t="str">
            <v xml:space="preserve"> GlennDe Baeremaeker</v>
          </cell>
          <cell r="Q9768">
            <v>750</v>
          </cell>
        </row>
        <row r="9769">
          <cell r="P9769" t="str">
            <v xml:space="preserve"> SharonJoseph</v>
          </cell>
          <cell r="Q9769">
            <v>130</v>
          </cell>
        </row>
        <row r="9770">
          <cell r="P9770" t="str">
            <v xml:space="preserve"> MariaAugimeri</v>
          </cell>
          <cell r="Q9770">
            <v>300</v>
          </cell>
        </row>
        <row r="9771">
          <cell r="P9771" t="str">
            <v xml:space="preserve"> GusCusimano</v>
          </cell>
          <cell r="Q9771">
            <v>150</v>
          </cell>
        </row>
        <row r="9772">
          <cell r="P9772" t="str">
            <v xml:space="preserve"> MariaAugimeri</v>
          </cell>
          <cell r="Q9772">
            <v>150</v>
          </cell>
        </row>
        <row r="9773">
          <cell r="P9773" t="str">
            <v xml:space="preserve"> MariaAugimeri</v>
          </cell>
          <cell r="Q9773">
            <v>150</v>
          </cell>
        </row>
        <row r="9774">
          <cell r="P9774" t="str">
            <v xml:space="preserve"> PeterLi Preti</v>
          </cell>
          <cell r="Q9774">
            <v>400</v>
          </cell>
        </row>
        <row r="9775">
          <cell r="P9775" t="str">
            <v xml:space="preserve"> PeterLi Preti</v>
          </cell>
          <cell r="Q9775">
            <v>200</v>
          </cell>
        </row>
        <row r="9776">
          <cell r="P9776" t="str">
            <v xml:space="preserve"> PeterLi Preti</v>
          </cell>
          <cell r="Q9776">
            <v>400</v>
          </cell>
        </row>
        <row r="9777">
          <cell r="P9777" t="str">
            <v xml:space="preserve"> PeterLi Preti</v>
          </cell>
          <cell r="Q9777">
            <v>400</v>
          </cell>
        </row>
        <row r="9778">
          <cell r="P9778" t="str">
            <v xml:space="preserve"> GusCusimano</v>
          </cell>
          <cell r="Q9778">
            <v>150</v>
          </cell>
        </row>
        <row r="9779">
          <cell r="P9779" t="str">
            <v xml:space="preserve"> GusCusimano</v>
          </cell>
          <cell r="Q9779">
            <v>300</v>
          </cell>
        </row>
        <row r="9780">
          <cell r="P9780" t="str">
            <v xml:space="preserve"> GusCusimano</v>
          </cell>
          <cell r="Q9780">
            <v>300</v>
          </cell>
        </row>
        <row r="9781">
          <cell r="P9781" t="str">
            <v xml:space="preserve"> GiorgioMammoliti</v>
          </cell>
          <cell r="Q9781">
            <v>750</v>
          </cell>
        </row>
        <row r="9782">
          <cell r="P9782" t="str">
            <v xml:space="preserve"> ShelleyCarroll</v>
          </cell>
          <cell r="Q9782">
            <v>750</v>
          </cell>
        </row>
        <row r="9783">
          <cell r="P9783" t="str">
            <v xml:space="preserve"> MarkGrimes</v>
          </cell>
          <cell r="Q9783">
            <v>750</v>
          </cell>
        </row>
        <row r="9784">
          <cell r="P9784" t="str">
            <v xml:space="preserve"> AnthonyPerruzza</v>
          </cell>
          <cell r="Q9784">
            <v>200</v>
          </cell>
        </row>
        <row r="9785">
          <cell r="P9785" t="str">
            <v xml:space="preserve"> RichardGosling</v>
          </cell>
          <cell r="Q9785">
            <v>200</v>
          </cell>
        </row>
        <row r="9786">
          <cell r="P9786" t="str">
            <v xml:space="preserve"> GusCusimano</v>
          </cell>
          <cell r="Q9786">
            <v>600</v>
          </cell>
        </row>
        <row r="9787">
          <cell r="P9787" t="str">
            <v xml:space="preserve"> NancyOomen</v>
          </cell>
          <cell r="Q9787">
            <v>350</v>
          </cell>
        </row>
        <row r="9788">
          <cell r="P9788" t="str">
            <v xml:space="preserve"> PeterLi Preti</v>
          </cell>
          <cell r="Q9788">
            <v>500</v>
          </cell>
        </row>
        <row r="9789">
          <cell r="P9789" t="str">
            <v xml:space="preserve"> AnthonyPerruzza</v>
          </cell>
          <cell r="Q9789">
            <v>750</v>
          </cell>
        </row>
        <row r="9790">
          <cell r="P9790" t="str">
            <v xml:space="preserve"> GusCusimano</v>
          </cell>
          <cell r="Q9790">
            <v>150</v>
          </cell>
        </row>
        <row r="9791">
          <cell r="P9791" t="str">
            <v xml:space="preserve"> SteveTasses</v>
          </cell>
          <cell r="Q9791">
            <v>200</v>
          </cell>
        </row>
        <row r="9792">
          <cell r="P9792" t="str">
            <v xml:space="preserve"> PeterLi Preti</v>
          </cell>
          <cell r="Q9792">
            <v>500</v>
          </cell>
        </row>
        <row r="9793">
          <cell r="P9793" t="str">
            <v xml:space="preserve"> PeterLi Preti</v>
          </cell>
          <cell r="Q9793">
            <v>500</v>
          </cell>
        </row>
        <row r="9794">
          <cell r="P9794" t="str">
            <v xml:space="preserve"> MariaAugimeri</v>
          </cell>
          <cell r="Q9794">
            <v>300</v>
          </cell>
        </row>
        <row r="9795">
          <cell r="P9795" t="str">
            <v xml:space="preserve"> MichaelThompson</v>
          </cell>
          <cell r="Q9795">
            <v>250</v>
          </cell>
        </row>
        <row r="9796">
          <cell r="P9796" t="str">
            <v xml:space="preserve"> MariaAugimeri</v>
          </cell>
          <cell r="Q9796">
            <v>150</v>
          </cell>
        </row>
        <row r="9797">
          <cell r="P9797" t="str">
            <v xml:space="preserve"> GusCusimano</v>
          </cell>
          <cell r="Q9797">
            <v>150</v>
          </cell>
        </row>
        <row r="9798">
          <cell r="P9798" t="str">
            <v xml:space="preserve"> MariaAugimeri</v>
          </cell>
          <cell r="Q9798">
            <v>300</v>
          </cell>
        </row>
        <row r="9799">
          <cell r="P9799" t="str">
            <v xml:space="preserve"> NickDi Nizio</v>
          </cell>
          <cell r="Q9799">
            <v>200</v>
          </cell>
        </row>
        <row r="9800">
          <cell r="P9800" t="str">
            <v xml:space="preserve"> MariaAugimeri</v>
          </cell>
          <cell r="Q9800">
            <v>600</v>
          </cell>
        </row>
        <row r="9801">
          <cell r="P9801" t="str">
            <v xml:space="preserve"> GusCusimano</v>
          </cell>
          <cell r="Q9801">
            <v>375</v>
          </cell>
        </row>
        <row r="9802">
          <cell r="P9802" t="str">
            <v xml:space="preserve"> GusCusimano</v>
          </cell>
          <cell r="Q9802">
            <v>375</v>
          </cell>
        </row>
        <row r="9803">
          <cell r="P9803" t="str">
            <v xml:space="preserve"> GusCusimano</v>
          </cell>
          <cell r="Q9803">
            <v>300</v>
          </cell>
        </row>
        <row r="9804">
          <cell r="P9804" t="str">
            <v xml:space="preserve"> GusCusimano</v>
          </cell>
          <cell r="Q9804">
            <v>300</v>
          </cell>
        </row>
        <row r="9805">
          <cell r="P9805" t="str">
            <v xml:space="preserve"> GusCusimano</v>
          </cell>
          <cell r="Q9805">
            <v>150</v>
          </cell>
        </row>
        <row r="9806">
          <cell r="P9806" t="str">
            <v xml:space="preserve"> GusCusimano</v>
          </cell>
          <cell r="Q9806">
            <v>600</v>
          </cell>
        </row>
        <row r="9807">
          <cell r="P9807" t="str">
            <v xml:space="preserve"> GlennDe Baeremaeker</v>
          </cell>
          <cell r="Q9807">
            <v>150</v>
          </cell>
        </row>
        <row r="9808">
          <cell r="P9808" t="str">
            <v xml:space="preserve"> FrankDi Giorgio</v>
          </cell>
          <cell r="Q9808">
            <v>300</v>
          </cell>
        </row>
        <row r="9809">
          <cell r="P9809" t="str">
            <v xml:space="preserve"> MarkGrimes</v>
          </cell>
          <cell r="Q9809">
            <v>500</v>
          </cell>
        </row>
        <row r="9810">
          <cell r="P9810" t="str">
            <v xml:space="preserve"> MariaAugimeri</v>
          </cell>
          <cell r="Q9810">
            <v>200</v>
          </cell>
        </row>
        <row r="9811">
          <cell r="P9811" t="str">
            <v xml:space="preserve"> GusCusimano</v>
          </cell>
          <cell r="Q9811">
            <v>300</v>
          </cell>
        </row>
        <row r="9812">
          <cell r="P9812" t="str">
            <v xml:space="preserve"> MariaAugimeri</v>
          </cell>
          <cell r="Q9812">
            <v>150</v>
          </cell>
        </row>
        <row r="9813">
          <cell r="P9813" t="str">
            <v xml:space="preserve"> MariaAugimeri</v>
          </cell>
          <cell r="Q9813">
            <v>150</v>
          </cell>
        </row>
        <row r="9814">
          <cell r="P9814" t="str">
            <v xml:space="preserve"> GusCusimano</v>
          </cell>
          <cell r="Q9814">
            <v>200</v>
          </cell>
        </row>
        <row r="9815">
          <cell r="P9815" t="str">
            <v xml:space="preserve"> NickDi Nizio</v>
          </cell>
          <cell r="Q9815">
            <v>200</v>
          </cell>
        </row>
        <row r="9816">
          <cell r="P9816" t="str">
            <v xml:space="preserve"> AnthonyPerruzza</v>
          </cell>
          <cell r="Q9816">
            <v>200</v>
          </cell>
        </row>
        <row r="9817">
          <cell r="P9817" t="str">
            <v xml:space="preserve"> FrancesNunziata</v>
          </cell>
          <cell r="Q9817">
            <v>125</v>
          </cell>
        </row>
        <row r="9818">
          <cell r="P9818" t="str">
            <v xml:space="preserve"> AbdiHashised</v>
          </cell>
          <cell r="Q9818">
            <v>197.01</v>
          </cell>
        </row>
        <row r="9819">
          <cell r="P9819" t="str">
            <v xml:space="preserve"> GusCusimano</v>
          </cell>
          <cell r="Q9819">
            <v>150</v>
          </cell>
        </row>
        <row r="9820">
          <cell r="P9820" t="str">
            <v xml:space="preserve"> GusCusimano</v>
          </cell>
          <cell r="Q9820">
            <v>150</v>
          </cell>
        </row>
        <row r="9821">
          <cell r="P9821" t="str">
            <v xml:space="preserve"> PeterLi Preti</v>
          </cell>
          <cell r="Q9821">
            <v>400</v>
          </cell>
        </row>
        <row r="9822">
          <cell r="P9822" t="str">
            <v xml:space="preserve"> MohamedDhanani</v>
          </cell>
          <cell r="Q9822">
            <v>300</v>
          </cell>
        </row>
        <row r="9823">
          <cell r="P9823" t="str">
            <v xml:space="preserve"> SuzanHall</v>
          </cell>
          <cell r="Q9823">
            <v>200</v>
          </cell>
        </row>
        <row r="9824">
          <cell r="P9824" t="str">
            <v xml:space="preserve"> NormKelly</v>
          </cell>
          <cell r="Q9824">
            <v>150</v>
          </cell>
        </row>
        <row r="9825">
          <cell r="P9825" t="str">
            <v xml:space="preserve"> PeterMilczyn</v>
          </cell>
          <cell r="Q9825">
            <v>300</v>
          </cell>
        </row>
        <row r="9826">
          <cell r="P9826" t="str">
            <v xml:space="preserve"> AnthonyPerruzza</v>
          </cell>
          <cell r="Q9826">
            <v>300</v>
          </cell>
        </row>
        <row r="9827">
          <cell r="P9827" t="str">
            <v xml:space="preserve"> BillSaundercook</v>
          </cell>
          <cell r="Q9827">
            <v>300</v>
          </cell>
        </row>
        <row r="9828">
          <cell r="P9828" t="str">
            <v xml:space="preserve"> MariaAugimeri</v>
          </cell>
          <cell r="Q9828">
            <v>150</v>
          </cell>
        </row>
        <row r="9829">
          <cell r="P9829" t="str">
            <v xml:space="preserve"> MariaAugimeri</v>
          </cell>
          <cell r="Q9829">
            <v>250</v>
          </cell>
        </row>
        <row r="9830">
          <cell r="P9830" t="str">
            <v xml:space="preserve"> MariaAugimeri</v>
          </cell>
          <cell r="Q9830">
            <v>150</v>
          </cell>
        </row>
        <row r="9831">
          <cell r="P9831" t="str">
            <v xml:space="preserve"> MichaelThompson</v>
          </cell>
          <cell r="Q9831">
            <v>500</v>
          </cell>
        </row>
        <row r="9832">
          <cell r="P9832" t="str">
            <v xml:space="preserve"> MariaAugimeri</v>
          </cell>
          <cell r="Q9832">
            <v>200</v>
          </cell>
        </row>
        <row r="9833">
          <cell r="P9833" t="str">
            <v xml:space="preserve"> AnthonyPerruzza</v>
          </cell>
          <cell r="Q9833">
            <v>200</v>
          </cell>
        </row>
        <row r="9834">
          <cell r="P9834" t="str">
            <v xml:space="preserve"> NormKelly</v>
          </cell>
          <cell r="Q9834">
            <v>300</v>
          </cell>
        </row>
        <row r="9835">
          <cell r="P9835" t="str">
            <v xml:space="preserve"> MariaAugimeri</v>
          </cell>
          <cell r="Q9835">
            <v>150</v>
          </cell>
        </row>
        <row r="9836">
          <cell r="P9836" t="str">
            <v xml:space="preserve"> MariaAugimeri</v>
          </cell>
          <cell r="Q9836">
            <v>500</v>
          </cell>
        </row>
        <row r="9837">
          <cell r="P9837" t="str">
            <v xml:space="preserve"> AnthonyPerruzza</v>
          </cell>
          <cell r="Q9837">
            <v>450</v>
          </cell>
        </row>
        <row r="9838">
          <cell r="P9838" t="str">
            <v xml:space="preserve"> PeterLi Preti</v>
          </cell>
          <cell r="Q9838">
            <v>200</v>
          </cell>
        </row>
        <row r="9839">
          <cell r="P9839" t="str">
            <v xml:space="preserve"> AnthonyPerruzza</v>
          </cell>
          <cell r="Q9839">
            <v>200</v>
          </cell>
        </row>
        <row r="9840">
          <cell r="P9840" t="str">
            <v xml:space="preserve"> GusCusimano</v>
          </cell>
          <cell r="Q9840">
            <v>300</v>
          </cell>
        </row>
        <row r="9841">
          <cell r="P9841" t="str">
            <v xml:space="preserve"> GusCusimano</v>
          </cell>
          <cell r="Q9841">
            <v>300</v>
          </cell>
        </row>
        <row r="9842">
          <cell r="P9842" t="str">
            <v xml:space="preserve"> GusCusimano</v>
          </cell>
          <cell r="Q9842">
            <v>300</v>
          </cell>
        </row>
        <row r="9843">
          <cell r="P9843" t="str">
            <v xml:space="preserve"> GusCusimano</v>
          </cell>
          <cell r="Q9843">
            <v>300</v>
          </cell>
        </row>
        <row r="9844">
          <cell r="P9844" t="str">
            <v xml:space="preserve"> GusCusimano</v>
          </cell>
          <cell r="Q9844">
            <v>300</v>
          </cell>
        </row>
        <row r="9845">
          <cell r="P9845" t="str">
            <v xml:space="preserve"> GusCusimano</v>
          </cell>
          <cell r="Q9845">
            <v>300</v>
          </cell>
        </row>
        <row r="9846">
          <cell r="P9846" t="str">
            <v xml:space="preserve"> GiorgioMammoliti</v>
          </cell>
          <cell r="Q9846">
            <v>500</v>
          </cell>
        </row>
        <row r="9847">
          <cell r="P9847" t="str">
            <v xml:space="preserve"> GiorgioMammoliti</v>
          </cell>
          <cell r="Q9847">
            <v>225</v>
          </cell>
        </row>
        <row r="9848">
          <cell r="P9848" t="str">
            <v xml:space="preserve"> FrancesNunziata</v>
          </cell>
          <cell r="Q9848">
            <v>150</v>
          </cell>
        </row>
        <row r="9849">
          <cell r="P9849" t="str">
            <v xml:space="preserve"> BrianShifman</v>
          </cell>
          <cell r="Q9849">
            <v>250</v>
          </cell>
        </row>
        <row r="9850">
          <cell r="P9850" t="str">
            <v xml:space="preserve"> LeoMarshall</v>
          </cell>
          <cell r="Q9850">
            <v>250</v>
          </cell>
        </row>
        <row r="9851">
          <cell r="P9851" t="str">
            <v xml:space="preserve"> JoshColle</v>
          </cell>
          <cell r="Q9851">
            <v>50</v>
          </cell>
        </row>
        <row r="9852">
          <cell r="P9852" t="str">
            <v xml:space="preserve"> JoshColle</v>
          </cell>
          <cell r="Q9852">
            <v>200</v>
          </cell>
        </row>
        <row r="9853">
          <cell r="P9853" t="str">
            <v xml:space="preserve"> GusCusimano</v>
          </cell>
          <cell r="Q9853">
            <v>150</v>
          </cell>
        </row>
        <row r="9854">
          <cell r="P9854" t="str">
            <v xml:space="preserve"> GusCusimano</v>
          </cell>
          <cell r="Q9854">
            <v>150</v>
          </cell>
        </row>
        <row r="9855">
          <cell r="P9855" t="str">
            <v xml:space="preserve"> AnthonyPerruzza</v>
          </cell>
          <cell r="Q9855">
            <v>150</v>
          </cell>
        </row>
        <row r="9856">
          <cell r="P9856" t="str">
            <v xml:space="preserve"> RobDavis</v>
          </cell>
          <cell r="Q9856">
            <v>400</v>
          </cell>
        </row>
        <row r="9857">
          <cell r="P9857" t="str">
            <v xml:space="preserve"> GusCusimano</v>
          </cell>
          <cell r="Q9857">
            <v>500</v>
          </cell>
        </row>
        <row r="9858">
          <cell r="P9858" t="str">
            <v xml:space="preserve"> AnthonyPerruzza</v>
          </cell>
          <cell r="Q9858">
            <v>100</v>
          </cell>
        </row>
        <row r="9859">
          <cell r="P9859" t="str">
            <v xml:space="preserve"> AnthonyPerruzza</v>
          </cell>
          <cell r="Q9859">
            <v>100</v>
          </cell>
        </row>
        <row r="9860">
          <cell r="P9860" t="str">
            <v xml:space="preserve"> AntoniusClarke</v>
          </cell>
          <cell r="Q9860">
            <v>750</v>
          </cell>
        </row>
        <row r="9861">
          <cell r="P9861" t="str">
            <v xml:space="preserve"> MariaAugimeri</v>
          </cell>
          <cell r="Q9861">
            <v>120</v>
          </cell>
        </row>
        <row r="9862">
          <cell r="P9862" t="str">
            <v xml:space="preserve"> VilmaFilici</v>
          </cell>
          <cell r="Q9862">
            <v>200</v>
          </cell>
        </row>
        <row r="9863">
          <cell r="P9863" t="str">
            <v xml:space="preserve"> AnthonyPerruzza</v>
          </cell>
          <cell r="Q9863">
            <v>150</v>
          </cell>
        </row>
        <row r="9864">
          <cell r="P9864" t="str">
            <v xml:space="preserve"> MariaAugimeri</v>
          </cell>
          <cell r="Q9864">
            <v>150</v>
          </cell>
        </row>
        <row r="9865">
          <cell r="P9865" t="str">
            <v xml:space="preserve"> MariaAugimeri</v>
          </cell>
          <cell r="Q9865">
            <v>150</v>
          </cell>
        </row>
        <row r="9866">
          <cell r="P9866" t="str">
            <v xml:space="preserve"> JoshColle</v>
          </cell>
          <cell r="Q9866">
            <v>200</v>
          </cell>
        </row>
        <row r="9867">
          <cell r="P9867" t="str">
            <v xml:space="preserve"> GlennDe Baeremaeker</v>
          </cell>
          <cell r="Q9867">
            <v>150</v>
          </cell>
        </row>
        <row r="9868">
          <cell r="P9868" t="str">
            <v xml:space="preserve"> AliCadigia</v>
          </cell>
          <cell r="Q9868">
            <v>150</v>
          </cell>
        </row>
        <row r="9869">
          <cell r="P9869" t="str">
            <v xml:space="preserve"> AnthonyPerruzza</v>
          </cell>
          <cell r="Q9869">
            <v>200</v>
          </cell>
        </row>
        <row r="9870">
          <cell r="P9870" t="str">
            <v xml:space="preserve"> GiorgioMammoliti</v>
          </cell>
          <cell r="Q9870">
            <v>750</v>
          </cell>
        </row>
        <row r="9871">
          <cell r="P9871" t="str">
            <v xml:space="preserve"> AnthonyPerruzza</v>
          </cell>
          <cell r="Q9871">
            <v>150</v>
          </cell>
        </row>
        <row r="9872">
          <cell r="P9872" t="str">
            <v xml:space="preserve"> RichardGosling</v>
          </cell>
          <cell r="Q9872">
            <v>750</v>
          </cell>
        </row>
        <row r="9873">
          <cell r="P9873" t="str">
            <v xml:space="preserve"> TusharShah</v>
          </cell>
          <cell r="Q9873">
            <v>300</v>
          </cell>
        </row>
        <row r="9874">
          <cell r="P9874" t="str">
            <v xml:space="preserve"> TusharShah</v>
          </cell>
          <cell r="Q9874">
            <v>300</v>
          </cell>
        </row>
        <row r="9875">
          <cell r="P9875" t="str">
            <v xml:space="preserve"> GusCusimano</v>
          </cell>
          <cell r="Q9875">
            <v>300</v>
          </cell>
        </row>
        <row r="9876">
          <cell r="P9876" t="str">
            <v xml:space="preserve"> GusCusimano</v>
          </cell>
          <cell r="Q9876">
            <v>300</v>
          </cell>
        </row>
        <row r="9877">
          <cell r="P9877" t="str">
            <v xml:space="preserve"> MariaAugimeri</v>
          </cell>
          <cell r="Q9877">
            <v>150</v>
          </cell>
        </row>
        <row r="9878">
          <cell r="P9878" t="str">
            <v xml:space="preserve"> PeterLi Preti</v>
          </cell>
          <cell r="Q9878">
            <v>400</v>
          </cell>
        </row>
        <row r="9879">
          <cell r="P9879" t="str">
            <v xml:space="preserve"> MariaAugimeri</v>
          </cell>
          <cell r="Q9879">
            <v>750</v>
          </cell>
        </row>
        <row r="9880">
          <cell r="P9880" t="str">
            <v xml:space="preserve"> MariaAugimeri</v>
          </cell>
          <cell r="Q9880">
            <v>300</v>
          </cell>
        </row>
        <row r="9881">
          <cell r="P9881" t="str">
            <v xml:space="preserve"> PeterLi Preti</v>
          </cell>
          <cell r="Q9881">
            <v>300</v>
          </cell>
        </row>
        <row r="9882">
          <cell r="P9882" t="str">
            <v xml:space="preserve"> PeterLi Preti</v>
          </cell>
          <cell r="Q9882">
            <v>750</v>
          </cell>
        </row>
        <row r="9883">
          <cell r="P9883" t="str">
            <v xml:space="preserve"> StephanStewart</v>
          </cell>
          <cell r="Q9883">
            <v>200</v>
          </cell>
        </row>
        <row r="9884">
          <cell r="P9884" t="str">
            <v xml:space="preserve"> VilmaFilici</v>
          </cell>
          <cell r="Q9884">
            <v>400</v>
          </cell>
        </row>
        <row r="9885">
          <cell r="P9885" t="str">
            <v xml:space="preserve"> MariaAugimeri</v>
          </cell>
          <cell r="Q9885">
            <v>750</v>
          </cell>
        </row>
        <row r="9886">
          <cell r="P9886" t="str">
            <v xml:space="preserve"> AnthonyPerruzza</v>
          </cell>
          <cell r="Q9886">
            <v>500</v>
          </cell>
        </row>
        <row r="9887">
          <cell r="P9887" t="str">
            <v xml:space="preserve"> GusCusimano</v>
          </cell>
          <cell r="Q9887">
            <v>150</v>
          </cell>
        </row>
        <row r="9888">
          <cell r="P9888" t="str">
            <v xml:space="preserve"> KenChan</v>
          </cell>
          <cell r="Q9888">
            <v>750</v>
          </cell>
        </row>
        <row r="9889">
          <cell r="P9889" t="str">
            <v xml:space="preserve"> PeterLi Preti</v>
          </cell>
          <cell r="Q9889">
            <v>400</v>
          </cell>
        </row>
        <row r="9890">
          <cell r="P9890" t="str">
            <v xml:space="preserve"> GusCusimano</v>
          </cell>
          <cell r="Q9890">
            <v>300</v>
          </cell>
        </row>
        <row r="9891">
          <cell r="P9891" t="str">
            <v xml:space="preserve"> GusCusimano</v>
          </cell>
          <cell r="Q9891">
            <v>300</v>
          </cell>
        </row>
        <row r="9892">
          <cell r="P9892" t="str">
            <v xml:space="preserve"> GusCusimano</v>
          </cell>
          <cell r="Q9892">
            <v>600</v>
          </cell>
        </row>
        <row r="9893">
          <cell r="P9893" t="str">
            <v xml:space="preserve"> GusCusimano</v>
          </cell>
          <cell r="Q9893">
            <v>150</v>
          </cell>
        </row>
        <row r="9894">
          <cell r="P9894" t="str">
            <v xml:space="preserve"> GusCusimano</v>
          </cell>
          <cell r="Q9894">
            <v>375</v>
          </cell>
        </row>
        <row r="9895">
          <cell r="P9895" t="str">
            <v xml:space="preserve"> GusCusimano</v>
          </cell>
          <cell r="Q9895">
            <v>225</v>
          </cell>
        </row>
        <row r="9896">
          <cell r="P9896" t="str">
            <v xml:space="preserve"> AliCadigia</v>
          </cell>
          <cell r="Q9896">
            <v>200</v>
          </cell>
        </row>
        <row r="9897">
          <cell r="P9897" t="str">
            <v xml:space="preserve"> MariaAugimeri</v>
          </cell>
          <cell r="Q9897">
            <v>200</v>
          </cell>
        </row>
        <row r="9898">
          <cell r="P9898" t="str">
            <v xml:space="preserve"> GusCusimano</v>
          </cell>
          <cell r="Q9898">
            <v>500</v>
          </cell>
        </row>
        <row r="9899">
          <cell r="P9899" t="str">
            <v xml:space="preserve"> RobDavis</v>
          </cell>
          <cell r="Q9899">
            <v>200</v>
          </cell>
        </row>
        <row r="9900">
          <cell r="P9900" t="str">
            <v xml:space="preserve"> RobDavis</v>
          </cell>
          <cell r="Q9900">
            <v>100</v>
          </cell>
        </row>
        <row r="9901">
          <cell r="P9901" t="str">
            <v xml:space="preserve"> RonMoeser</v>
          </cell>
          <cell r="Q9901">
            <v>750</v>
          </cell>
        </row>
        <row r="9902">
          <cell r="P9902" t="str">
            <v xml:space="preserve"> KarenStintz</v>
          </cell>
          <cell r="Q9902">
            <v>750</v>
          </cell>
        </row>
        <row r="9903">
          <cell r="P9903" t="str">
            <v xml:space="preserve"> GlennDe Baeremaeker</v>
          </cell>
          <cell r="Q9903">
            <v>750</v>
          </cell>
        </row>
        <row r="9904">
          <cell r="P9904" t="str">
            <v xml:space="preserve"> MariaAugimeri</v>
          </cell>
          <cell r="Q9904">
            <v>300</v>
          </cell>
        </row>
        <row r="9905">
          <cell r="P9905" t="str">
            <v xml:space="preserve"> ShimmyPosen</v>
          </cell>
          <cell r="Q9905">
            <v>400</v>
          </cell>
        </row>
        <row r="9906">
          <cell r="P9906" t="str">
            <v xml:space="preserve"> KarenStintz</v>
          </cell>
          <cell r="Q9906">
            <v>250</v>
          </cell>
        </row>
        <row r="9907">
          <cell r="P9907" t="str">
            <v xml:space="preserve"> NeethanShan</v>
          </cell>
          <cell r="Q9907">
            <v>200</v>
          </cell>
        </row>
        <row r="9908">
          <cell r="P9908" t="str">
            <v xml:space="preserve"> IgorToutchinski</v>
          </cell>
          <cell r="Q9908">
            <v>750</v>
          </cell>
        </row>
        <row r="9909">
          <cell r="P9909" t="str">
            <v xml:space="preserve"> JamesPasternak</v>
          </cell>
          <cell r="Q9909">
            <v>300</v>
          </cell>
        </row>
        <row r="9910">
          <cell r="P9910" t="str">
            <v xml:space="preserve"> GusCusimano</v>
          </cell>
          <cell r="Q9910">
            <v>200</v>
          </cell>
        </row>
        <row r="9911">
          <cell r="P9911" t="str">
            <v xml:space="preserve"> GusCusimano</v>
          </cell>
          <cell r="Q9911">
            <v>300</v>
          </cell>
        </row>
        <row r="9912">
          <cell r="P9912" t="str">
            <v xml:space="preserve"> GusCusimano</v>
          </cell>
          <cell r="Q9912">
            <v>200</v>
          </cell>
        </row>
        <row r="9913">
          <cell r="P9913" t="str">
            <v xml:space="preserve"> MariaAugimeri</v>
          </cell>
          <cell r="Q9913">
            <v>500</v>
          </cell>
        </row>
        <row r="9914">
          <cell r="P9914" t="str">
            <v xml:space="preserve"> MariaAugimeri</v>
          </cell>
          <cell r="Q9914">
            <v>150</v>
          </cell>
        </row>
        <row r="9915">
          <cell r="P9915" t="str">
            <v xml:space="preserve"> KonstantinToubis</v>
          </cell>
          <cell r="Q9915">
            <v>300</v>
          </cell>
        </row>
        <row r="9916">
          <cell r="P9916" t="str">
            <v xml:space="preserve"> GusCusimano</v>
          </cell>
          <cell r="Q9916">
            <v>150</v>
          </cell>
        </row>
        <row r="9917">
          <cell r="P9917" t="str">
            <v xml:space="preserve"> KenChan</v>
          </cell>
          <cell r="Q9917">
            <v>750</v>
          </cell>
        </row>
        <row r="9918">
          <cell r="P9918" t="str">
            <v xml:space="preserve"> GusCusimano</v>
          </cell>
          <cell r="Q9918">
            <v>150</v>
          </cell>
        </row>
        <row r="9919">
          <cell r="P9919" t="str">
            <v xml:space="preserve"> MariaAugimeri</v>
          </cell>
          <cell r="Q9919">
            <v>750</v>
          </cell>
        </row>
        <row r="9920">
          <cell r="P9920" t="str">
            <v xml:space="preserve"> DougFord</v>
          </cell>
          <cell r="Q9920">
            <v>200</v>
          </cell>
        </row>
        <row r="9921">
          <cell r="P9921" t="str">
            <v xml:space="preserve"> GloriaLindsay Luby</v>
          </cell>
          <cell r="Q9921">
            <v>750</v>
          </cell>
        </row>
        <row r="9922">
          <cell r="P9922" t="str">
            <v xml:space="preserve"> FrancesNunziata</v>
          </cell>
          <cell r="Q9922">
            <v>300</v>
          </cell>
        </row>
        <row r="9923">
          <cell r="P9923" t="str">
            <v xml:space="preserve"> MariaAugimeri</v>
          </cell>
          <cell r="Q9923">
            <v>300</v>
          </cell>
        </row>
        <row r="9924">
          <cell r="P9924" t="str">
            <v xml:space="preserve"> GusCusimano</v>
          </cell>
          <cell r="Q9924">
            <v>150</v>
          </cell>
        </row>
        <row r="9925">
          <cell r="P9925" t="str">
            <v xml:space="preserve"> JamesPasternak</v>
          </cell>
          <cell r="Q9925">
            <v>750</v>
          </cell>
        </row>
        <row r="9926">
          <cell r="P9926" t="str">
            <v xml:space="preserve"> JamesPasternak</v>
          </cell>
          <cell r="Q9926">
            <v>300</v>
          </cell>
        </row>
        <row r="9927">
          <cell r="P9927" t="str">
            <v xml:space="preserve"> JamesPasternak</v>
          </cell>
          <cell r="Q9927">
            <v>250</v>
          </cell>
        </row>
        <row r="9928">
          <cell r="P9928" t="str">
            <v xml:space="preserve"> JamesPasternak</v>
          </cell>
          <cell r="Q9928">
            <v>750</v>
          </cell>
        </row>
        <row r="9929">
          <cell r="P9929" t="str">
            <v xml:space="preserve"> KarenStintz</v>
          </cell>
          <cell r="Q9929">
            <v>750</v>
          </cell>
        </row>
        <row r="9930">
          <cell r="P9930" t="str">
            <v xml:space="preserve"> IgorToutchinski</v>
          </cell>
          <cell r="Q9930">
            <v>750</v>
          </cell>
        </row>
        <row r="9931">
          <cell r="P9931" t="str">
            <v xml:space="preserve"> IgorToutchinski</v>
          </cell>
          <cell r="Q9931">
            <v>500</v>
          </cell>
        </row>
        <row r="9932">
          <cell r="P9932" t="str">
            <v xml:space="preserve"> JamesPasternak</v>
          </cell>
          <cell r="Q9932">
            <v>200</v>
          </cell>
        </row>
        <row r="9933">
          <cell r="P9933" t="str">
            <v xml:space="preserve"> TusharShah</v>
          </cell>
          <cell r="Q9933">
            <v>300</v>
          </cell>
        </row>
        <row r="9934">
          <cell r="P9934" t="str">
            <v xml:space="preserve"> TusharShah</v>
          </cell>
          <cell r="Q9934">
            <v>300</v>
          </cell>
        </row>
        <row r="9935">
          <cell r="P9935" t="str">
            <v xml:space="preserve"> DougFord</v>
          </cell>
          <cell r="Q9935">
            <v>300</v>
          </cell>
        </row>
        <row r="9936">
          <cell r="P9936" t="str">
            <v xml:space="preserve"> JamesPasternak</v>
          </cell>
          <cell r="Q9936">
            <v>118</v>
          </cell>
        </row>
        <row r="9937">
          <cell r="P9937" t="str">
            <v xml:space="preserve"> MagdaGondor Berkovits</v>
          </cell>
          <cell r="Q9937">
            <v>200</v>
          </cell>
        </row>
        <row r="9938">
          <cell r="P9938" t="str">
            <v xml:space="preserve"> NickDominelli</v>
          </cell>
          <cell r="Q9938">
            <v>750</v>
          </cell>
        </row>
        <row r="9939">
          <cell r="P9939" t="str">
            <v xml:space="preserve"> NickDominelli</v>
          </cell>
          <cell r="Q9939">
            <v>750</v>
          </cell>
        </row>
        <row r="9940">
          <cell r="P9940" t="str">
            <v xml:space="preserve"> DusanKralik</v>
          </cell>
          <cell r="Q9940">
            <v>300</v>
          </cell>
        </row>
        <row r="9941">
          <cell r="P9941" t="str">
            <v xml:space="preserve"> JamesPasternak</v>
          </cell>
          <cell r="Q9941">
            <v>300</v>
          </cell>
        </row>
        <row r="9942">
          <cell r="P9942" t="str">
            <v xml:space="preserve"> JamesPasternak</v>
          </cell>
          <cell r="Q9942">
            <v>500</v>
          </cell>
        </row>
        <row r="9943">
          <cell r="P9943" t="str">
            <v xml:space="preserve"> RobDavis</v>
          </cell>
          <cell r="Q9943">
            <v>100</v>
          </cell>
        </row>
        <row r="9944">
          <cell r="P9944" t="str">
            <v xml:space="preserve"> RobDavis</v>
          </cell>
          <cell r="Q9944">
            <v>118</v>
          </cell>
        </row>
        <row r="9945">
          <cell r="P9945" t="str">
            <v xml:space="preserve"> MagdaGondor Berkovits</v>
          </cell>
          <cell r="Q9945">
            <v>750</v>
          </cell>
        </row>
        <row r="9946">
          <cell r="P9946" t="str">
            <v xml:space="preserve"> PeterYoungren</v>
          </cell>
          <cell r="Q9946">
            <v>300</v>
          </cell>
        </row>
        <row r="9947">
          <cell r="P9947" t="str">
            <v xml:space="preserve"> NancyOomen</v>
          </cell>
          <cell r="Q9947">
            <v>750</v>
          </cell>
        </row>
        <row r="9948">
          <cell r="P9948" t="str">
            <v xml:space="preserve"> NancyOomen</v>
          </cell>
          <cell r="Q9948">
            <v>750</v>
          </cell>
        </row>
        <row r="9949">
          <cell r="P9949" t="str">
            <v xml:space="preserve"> JamesPasternak</v>
          </cell>
          <cell r="Q9949">
            <v>300</v>
          </cell>
        </row>
        <row r="9950">
          <cell r="P9950" t="str">
            <v xml:space="preserve"> JamesPasternak</v>
          </cell>
          <cell r="Q9950">
            <v>300</v>
          </cell>
        </row>
        <row r="9951">
          <cell r="P9951" t="str">
            <v xml:space="preserve"> ShelleyCarroll</v>
          </cell>
          <cell r="Q9951">
            <v>500</v>
          </cell>
        </row>
        <row r="9952">
          <cell r="P9952" t="str">
            <v xml:space="preserve"> RobertSpencer</v>
          </cell>
          <cell r="Q9952">
            <v>500</v>
          </cell>
        </row>
        <row r="9953">
          <cell r="P9953" t="str">
            <v xml:space="preserve"> MariaAugimeri</v>
          </cell>
          <cell r="Q9953">
            <v>750</v>
          </cell>
        </row>
        <row r="9954">
          <cell r="P9954" t="str">
            <v xml:space="preserve"> ShelleyCarroll</v>
          </cell>
          <cell r="Q9954">
            <v>500</v>
          </cell>
        </row>
        <row r="9955">
          <cell r="P9955" t="str">
            <v xml:space="preserve"> NancyOomen</v>
          </cell>
          <cell r="Q9955">
            <v>450</v>
          </cell>
        </row>
        <row r="9956">
          <cell r="P9956" t="str">
            <v xml:space="preserve"> RobertSpencer</v>
          </cell>
          <cell r="Q9956">
            <v>200</v>
          </cell>
        </row>
        <row r="9957">
          <cell r="P9957" t="str">
            <v xml:space="preserve"> KonstantinToubis</v>
          </cell>
          <cell r="Q9957">
            <v>300</v>
          </cell>
        </row>
        <row r="9958">
          <cell r="P9958" t="str">
            <v xml:space="preserve"> SonnyCho</v>
          </cell>
          <cell r="Q9958">
            <v>150</v>
          </cell>
        </row>
        <row r="9959">
          <cell r="P9959" t="str">
            <v xml:space="preserve"> SonnyCho</v>
          </cell>
          <cell r="Q9959">
            <v>300</v>
          </cell>
        </row>
        <row r="9960">
          <cell r="P9960" t="str">
            <v xml:space="preserve"> MariaAugimeri</v>
          </cell>
          <cell r="Q9960">
            <v>750</v>
          </cell>
        </row>
        <row r="9961">
          <cell r="P9961" t="str">
            <v xml:space="preserve"> ShelleyCarroll</v>
          </cell>
          <cell r="Q9961">
            <v>400</v>
          </cell>
        </row>
        <row r="9962">
          <cell r="P9962" t="str">
            <v xml:space="preserve"> JamesPasternak</v>
          </cell>
          <cell r="Q9962">
            <v>250</v>
          </cell>
        </row>
        <row r="9963">
          <cell r="P9963" t="str">
            <v xml:space="preserve"> JamesPasternak</v>
          </cell>
          <cell r="Q9963">
            <v>250</v>
          </cell>
        </row>
        <row r="9964">
          <cell r="P9964" t="str">
            <v xml:space="preserve"> ShimmyPosen</v>
          </cell>
          <cell r="Q9964">
            <v>500</v>
          </cell>
        </row>
        <row r="9965">
          <cell r="P9965" t="str">
            <v xml:space="preserve"> MariaAugimeri</v>
          </cell>
          <cell r="Q9965">
            <v>300</v>
          </cell>
        </row>
        <row r="9966">
          <cell r="P9966" t="str">
            <v xml:space="preserve"> MagdaGondor Berkovits</v>
          </cell>
          <cell r="Q9966">
            <v>55</v>
          </cell>
        </row>
        <row r="9967">
          <cell r="P9967" t="str">
            <v xml:space="preserve"> MagdaGondor Berkovits</v>
          </cell>
          <cell r="Q9967">
            <v>200</v>
          </cell>
        </row>
        <row r="9968">
          <cell r="P9968" t="str">
            <v xml:space="preserve"> MariaAugimeri</v>
          </cell>
          <cell r="Q9968">
            <v>150</v>
          </cell>
        </row>
        <row r="9969">
          <cell r="P9969" t="str">
            <v xml:space="preserve"> GusCusimano</v>
          </cell>
          <cell r="Q9969">
            <v>65</v>
          </cell>
        </row>
        <row r="9970">
          <cell r="P9970" t="str">
            <v xml:space="preserve"> GusCusimano</v>
          </cell>
          <cell r="Q9970">
            <v>300</v>
          </cell>
        </row>
        <row r="9971">
          <cell r="P9971" t="str">
            <v xml:space="preserve"> GusCusimano</v>
          </cell>
          <cell r="Q9971">
            <v>300</v>
          </cell>
        </row>
        <row r="9972">
          <cell r="P9972" t="str">
            <v xml:space="preserve"> MagdaGondor Berkovits</v>
          </cell>
          <cell r="Q9972">
            <v>100</v>
          </cell>
        </row>
        <row r="9973">
          <cell r="P9973" t="str">
            <v xml:space="preserve"> MagdaGondor Berkovits</v>
          </cell>
          <cell r="Q9973">
            <v>200</v>
          </cell>
        </row>
        <row r="9974">
          <cell r="P9974" t="str">
            <v xml:space="preserve"> FrankDi Giorgio</v>
          </cell>
          <cell r="Q9974">
            <v>150</v>
          </cell>
        </row>
        <row r="9975">
          <cell r="P9975" t="str">
            <v xml:space="preserve"> RomanDanilov</v>
          </cell>
          <cell r="Q9975">
            <v>1000</v>
          </cell>
        </row>
        <row r="9976">
          <cell r="P9976" t="str">
            <v xml:space="preserve"> GiorgioMammoliti</v>
          </cell>
          <cell r="Q9976">
            <v>500</v>
          </cell>
        </row>
        <row r="9977">
          <cell r="P9977" t="str">
            <v xml:space="preserve"> GaryWalsh</v>
          </cell>
          <cell r="Q9977">
            <v>300</v>
          </cell>
        </row>
        <row r="9978">
          <cell r="P9978" t="str">
            <v xml:space="preserve"> GiorgioMammoliti</v>
          </cell>
          <cell r="Q9978">
            <v>250</v>
          </cell>
        </row>
        <row r="9979">
          <cell r="P9979" t="str">
            <v xml:space="preserve"> IgorToutchinski</v>
          </cell>
          <cell r="Q9979">
            <v>750</v>
          </cell>
        </row>
        <row r="9980">
          <cell r="P9980" t="str">
            <v xml:space="preserve"> BrianShifman</v>
          </cell>
          <cell r="Q9980">
            <v>150</v>
          </cell>
        </row>
        <row r="9981">
          <cell r="P9981" t="str">
            <v xml:space="preserve"> BrianShifman</v>
          </cell>
          <cell r="Q9981">
            <v>144</v>
          </cell>
        </row>
        <row r="9982">
          <cell r="P9982" t="str">
            <v xml:space="preserve"> JamesPasternak</v>
          </cell>
          <cell r="Q9982">
            <v>500</v>
          </cell>
        </row>
        <row r="9983">
          <cell r="P9983" t="str">
            <v xml:space="preserve"> SteveTasses</v>
          </cell>
          <cell r="Q9983">
            <v>200</v>
          </cell>
        </row>
        <row r="9984">
          <cell r="P9984" t="str">
            <v xml:space="preserve"> NormKelly</v>
          </cell>
          <cell r="Q9984">
            <v>300</v>
          </cell>
        </row>
        <row r="9985">
          <cell r="P9985" t="str">
            <v xml:space="preserve"> NancyOomen</v>
          </cell>
          <cell r="Q9985">
            <v>150</v>
          </cell>
        </row>
        <row r="9986">
          <cell r="P9986" t="str">
            <v xml:space="preserve"> JarredFriedman</v>
          </cell>
          <cell r="Q9986">
            <v>4512.63</v>
          </cell>
        </row>
        <row r="9987">
          <cell r="P9987" t="str">
            <v xml:space="preserve"> KonstantinToubis</v>
          </cell>
          <cell r="Q9987">
            <v>200</v>
          </cell>
        </row>
        <row r="9988">
          <cell r="P9988" t="str">
            <v xml:space="preserve"> KonstantinToubis</v>
          </cell>
          <cell r="Q9988">
            <v>300</v>
          </cell>
        </row>
        <row r="9989">
          <cell r="P9989" t="str">
            <v xml:space="preserve"> NeethanShan</v>
          </cell>
          <cell r="Q9989">
            <v>300</v>
          </cell>
        </row>
        <row r="9990">
          <cell r="P9990" t="str">
            <v xml:space="preserve"> KirkRussell</v>
          </cell>
          <cell r="Q9990">
            <v>150</v>
          </cell>
        </row>
        <row r="9991">
          <cell r="P9991" t="str">
            <v xml:space="preserve"> MariaAugimeri</v>
          </cell>
          <cell r="Q9991">
            <v>300</v>
          </cell>
        </row>
        <row r="9992">
          <cell r="P9992" t="str">
            <v xml:space="preserve"> AnthonyPerruzza</v>
          </cell>
          <cell r="Q9992">
            <v>200</v>
          </cell>
        </row>
        <row r="9993">
          <cell r="P9993" t="str">
            <v xml:space="preserve"> JamesPasternak</v>
          </cell>
          <cell r="Q9993">
            <v>200</v>
          </cell>
        </row>
        <row r="9994">
          <cell r="P9994" t="str">
            <v xml:space="preserve"> NancyOomen</v>
          </cell>
          <cell r="Q9994">
            <v>750</v>
          </cell>
        </row>
        <row r="9995">
          <cell r="P9995" t="str">
            <v xml:space="preserve"> ShimmyPosen</v>
          </cell>
          <cell r="Q9995">
            <v>300</v>
          </cell>
        </row>
        <row r="9996">
          <cell r="P9996" t="str">
            <v xml:space="preserve"> KenSy</v>
          </cell>
          <cell r="Q9996">
            <v>200</v>
          </cell>
        </row>
        <row r="9997">
          <cell r="P9997" t="str">
            <v xml:space="preserve"> MagdaGondor Berkovits</v>
          </cell>
          <cell r="Q9997">
            <v>750</v>
          </cell>
        </row>
        <row r="9998">
          <cell r="P9998" t="str">
            <v xml:space="preserve"> MagdaGondor Berkovits</v>
          </cell>
          <cell r="Q9998">
            <v>1525</v>
          </cell>
        </row>
        <row r="9999">
          <cell r="P9999" t="str">
            <v xml:space="preserve"> MagdaGondor Berkovits</v>
          </cell>
          <cell r="Q9999">
            <v>750</v>
          </cell>
        </row>
        <row r="10000">
          <cell r="P10000" t="str">
            <v xml:space="preserve"> NancyOomen</v>
          </cell>
          <cell r="Q10000">
            <v>750</v>
          </cell>
        </row>
        <row r="10001">
          <cell r="P10001" t="str">
            <v xml:space="preserve"> JamesPasternak</v>
          </cell>
          <cell r="Q10001">
            <v>300</v>
          </cell>
        </row>
        <row r="10002">
          <cell r="P10002" t="str">
            <v xml:space="preserve"> PeterYoungren</v>
          </cell>
          <cell r="Q10002">
            <v>500</v>
          </cell>
        </row>
        <row r="10003">
          <cell r="P10003" t="str">
            <v xml:space="preserve"> JohnFilion</v>
          </cell>
          <cell r="Q10003">
            <v>750</v>
          </cell>
        </row>
        <row r="10004">
          <cell r="P10004" t="str">
            <v xml:space="preserve"> GloriaLindsay Luby</v>
          </cell>
          <cell r="Q10004">
            <v>750</v>
          </cell>
        </row>
        <row r="10005">
          <cell r="P10005" t="str">
            <v xml:space="preserve"> JamesPasternak</v>
          </cell>
          <cell r="Q10005">
            <v>500</v>
          </cell>
        </row>
        <row r="10006">
          <cell r="P10006" t="str">
            <v xml:space="preserve"> ShelleyCarroll</v>
          </cell>
          <cell r="Q10006">
            <v>500</v>
          </cell>
        </row>
        <row r="10007">
          <cell r="P10007" t="str">
            <v xml:space="preserve"> JohnFilion</v>
          </cell>
          <cell r="Q10007">
            <v>750</v>
          </cell>
        </row>
        <row r="10008">
          <cell r="P10008" t="str">
            <v xml:space="preserve"> JamesPasternak</v>
          </cell>
          <cell r="Q10008">
            <v>250</v>
          </cell>
        </row>
        <row r="10009">
          <cell r="P10009" t="str">
            <v xml:space="preserve"> MagdaGondor Berkovits</v>
          </cell>
          <cell r="Q10009">
            <v>200</v>
          </cell>
        </row>
        <row r="10010">
          <cell r="P10010" t="str">
            <v xml:space="preserve"> MagdaGondor Berkovits</v>
          </cell>
          <cell r="Q10010">
            <v>165</v>
          </cell>
        </row>
        <row r="10011">
          <cell r="P10011" t="str">
            <v xml:space="preserve"> JamesPasternak</v>
          </cell>
          <cell r="Q10011">
            <v>300</v>
          </cell>
        </row>
        <row r="10012">
          <cell r="P10012" t="str">
            <v xml:space="preserve"> JamesPasternak</v>
          </cell>
          <cell r="Q10012">
            <v>300</v>
          </cell>
        </row>
        <row r="10013">
          <cell r="P10013" t="str">
            <v xml:space="preserve"> JamesPasternak</v>
          </cell>
          <cell r="Q10013">
            <v>450</v>
          </cell>
        </row>
        <row r="10014">
          <cell r="P10014" t="str">
            <v xml:space="preserve"> ShaukatMalik</v>
          </cell>
          <cell r="Q10014">
            <v>500</v>
          </cell>
        </row>
        <row r="10015">
          <cell r="P10015" t="str">
            <v xml:space="preserve"> JayeRobinson</v>
          </cell>
          <cell r="Q10015">
            <v>200</v>
          </cell>
        </row>
        <row r="10016">
          <cell r="P10016" t="str">
            <v xml:space="preserve"> JamesPasternak</v>
          </cell>
          <cell r="Q10016">
            <v>250</v>
          </cell>
        </row>
        <row r="10017">
          <cell r="P10017" t="str">
            <v xml:space="preserve"> JimLikourezos</v>
          </cell>
          <cell r="Q10017">
            <v>100</v>
          </cell>
        </row>
        <row r="10018">
          <cell r="P10018" t="str">
            <v xml:space="preserve"> JimLikourezos</v>
          </cell>
          <cell r="Q10018">
            <v>100</v>
          </cell>
        </row>
        <row r="10019">
          <cell r="P10019" t="str">
            <v xml:space="preserve"> JamesPasternak</v>
          </cell>
          <cell r="Q10019">
            <v>500</v>
          </cell>
        </row>
        <row r="10020">
          <cell r="P10020" t="str">
            <v xml:space="preserve"> KonstantinToubis</v>
          </cell>
          <cell r="Q10020">
            <v>300</v>
          </cell>
        </row>
        <row r="10021">
          <cell r="P10021" t="str">
            <v xml:space="preserve"> NormKelly</v>
          </cell>
          <cell r="Q10021">
            <v>500</v>
          </cell>
        </row>
        <row r="10022">
          <cell r="P10022" t="str">
            <v xml:space="preserve"> GloriaLindsay Luby</v>
          </cell>
          <cell r="Q10022">
            <v>750</v>
          </cell>
        </row>
        <row r="10023">
          <cell r="P10023" t="str">
            <v xml:space="preserve"> JamesPasternak</v>
          </cell>
          <cell r="Q10023">
            <v>750</v>
          </cell>
        </row>
        <row r="10024">
          <cell r="P10024" t="str">
            <v xml:space="preserve"> JamesPasternak</v>
          </cell>
          <cell r="Q10024">
            <v>750</v>
          </cell>
        </row>
        <row r="10025">
          <cell r="P10025" t="str">
            <v xml:space="preserve"> JamesPasternak</v>
          </cell>
          <cell r="Q10025">
            <v>750</v>
          </cell>
        </row>
        <row r="10026">
          <cell r="P10026" t="str">
            <v xml:space="preserve"> JamesPasternak</v>
          </cell>
          <cell r="Q10026">
            <v>750</v>
          </cell>
        </row>
        <row r="10027">
          <cell r="P10027" t="str">
            <v xml:space="preserve"> JamesPasternak</v>
          </cell>
          <cell r="Q10027">
            <v>750</v>
          </cell>
        </row>
        <row r="10028">
          <cell r="P10028" t="str">
            <v xml:space="preserve"> JamesPasternak</v>
          </cell>
          <cell r="Q10028">
            <v>750</v>
          </cell>
        </row>
        <row r="10029">
          <cell r="P10029" t="str">
            <v xml:space="preserve"> DavidShiner</v>
          </cell>
          <cell r="Q10029">
            <v>300</v>
          </cell>
        </row>
        <row r="10030">
          <cell r="P10030" t="str">
            <v xml:space="preserve"> Frankde Jong</v>
          </cell>
          <cell r="Q10030">
            <v>300</v>
          </cell>
        </row>
        <row r="10031">
          <cell r="P10031" t="str">
            <v xml:space="preserve"> KonstantinToubis</v>
          </cell>
          <cell r="Q10031">
            <v>750</v>
          </cell>
        </row>
        <row r="10032">
          <cell r="P10032" t="str">
            <v xml:space="preserve"> JamesPasternak</v>
          </cell>
          <cell r="Q10032">
            <v>750</v>
          </cell>
        </row>
        <row r="10033">
          <cell r="P10033" t="str">
            <v xml:space="preserve"> JamesPasternak</v>
          </cell>
          <cell r="Q10033">
            <v>750</v>
          </cell>
        </row>
        <row r="10034">
          <cell r="P10034" t="str">
            <v xml:space="preserve"> GiorgioMammoliti</v>
          </cell>
          <cell r="Q10034">
            <v>750</v>
          </cell>
        </row>
        <row r="10035">
          <cell r="P10035" t="str">
            <v xml:space="preserve"> JamesPasternak</v>
          </cell>
          <cell r="Q10035">
            <v>200</v>
          </cell>
        </row>
        <row r="10036">
          <cell r="P10036" t="str">
            <v xml:space="preserve"> BrianShifman</v>
          </cell>
          <cell r="Q10036">
            <v>300</v>
          </cell>
        </row>
        <row r="10037">
          <cell r="P10037" t="str">
            <v xml:space="preserve"> MariusFrederick</v>
          </cell>
          <cell r="Q10037">
            <v>300</v>
          </cell>
        </row>
        <row r="10038">
          <cell r="P10038" t="str">
            <v xml:space="preserve"> PeterLi Preti</v>
          </cell>
          <cell r="Q10038">
            <v>500</v>
          </cell>
        </row>
        <row r="10039">
          <cell r="P10039" t="str">
            <v xml:space="preserve"> JamesPasternak</v>
          </cell>
          <cell r="Q10039">
            <v>200</v>
          </cell>
        </row>
        <row r="10040">
          <cell r="P10040" t="str">
            <v xml:space="preserve"> RobDavis</v>
          </cell>
          <cell r="Q10040">
            <v>450</v>
          </cell>
        </row>
        <row r="10041">
          <cell r="P10041" t="str">
            <v xml:space="preserve"> RobDavis</v>
          </cell>
          <cell r="Q10041">
            <v>450</v>
          </cell>
        </row>
        <row r="10042">
          <cell r="P10042" t="str">
            <v xml:space="preserve"> RobDavis</v>
          </cell>
          <cell r="Q10042">
            <v>450</v>
          </cell>
        </row>
        <row r="10043">
          <cell r="P10043" t="str">
            <v xml:space="preserve"> RobDavis</v>
          </cell>
          <cell r="Q10043">
            <v>450</v>
          </cell>
        </row>
        <row r="10044">
          <cell r="P10044" t="str">
            <v xml:space="preserve"> MikeDel Grande</v>
          </cell>
          <cell r="Q10044">
            <v>400</v>
          </cell>
        </row>
        <row r="10045">
          <cell r="P10045" t="str">
            <v xml:space="preserve"> JamesPasternak</v>
          </cell>
          <cell r="Q10045">
            <v>750</v>
          </cell>
        </row>
        <row r="10046">
          <cell r="P10046" t="str">
            <v xml:space="preserve"> VilmaFilici</v>
          </cell>
          <cell r="Q10046">
            <v>200</v>
          </cell>
        </row>
        <row r="10047">
          <cell r="P10047" t="str">
            <v xml:space="preserve"> VilmaFilici</v>
          </cell>
          <cell r="Q10047">
            <v>750</v>
          </cell>
        </row>
        <row r="10048">
          <cell r="P10048" t="str">
            <v xml:space="preserve"> BrianShifman</v>
          </cell>
          <cell r="Q10048">
            <v>200</v>
          </cell>
        </row>
        <row r="10049">
          <cell r="P10049" t="str">
            <v xml:space="preserve"> KonstantinToubis</v>
          </cell>
          <cell r="Q10049">
            <v>300</v>
          </cell>
        </row>
        <row r="10050">
          <cell r="P10050" t="str">
            <v xml:space="preserve"> FrancesNunziata</v>
          </cell>
          <cell r="Q10050">
            <v>450</v>
          </cell>
        </row>
        <row r="10051">
          <cell r="P10051" t="str">
            <v xml:space="preserve"> JamesPasternak</v>
          </cell>
          <cell r="Q10051">
            <v>500</v>
          </cell>
        </row>
        <row r="10052">
          <cell r="P10052" t="str">
            <v xml:space="preserve"> IgorToutchinski</v>
          </cell>
          <cell r="Q10052">
            <v>500</v>
          </cell>
        </row>
        <row r="10053">
          <cell r="P10053" t="str">
            <v xml:space="preserve"> MariaAugimeri</v>
          </cell>
          <cell r="Q10053">
            <v>200</v>
          </cell>
        </row>
        <row r="10054">
          <cell r="P10054" t="str">
            <v xml:space="preserve"> AntoniusClarke</v>
          </cell>
          <cell r="Q10054">
            <v>300</v>
          </cell>
        </row>
        <row r="10055">
          <cell r="P10055" t="str">
            <v xml:space="preserve"> DenzilMinnan-Wong</v>
          </cell>
          <cell r="Q10055">
            <v>250</v>
          </cell>
        </row>
        <row r="10056">
          <cell r="P10056" t="str">
            <v xml:space="preserve"> KirkRussell</v>
          </cell>
          <cell r="Q10056">
            <v>300</v>
          </cell>
        </row>
        <row r="10057">
          <cell r="P10057" t="str">
            <v xml:space="preserve"> SteveTasses</v>
          </cell>
          <cell r="Q10057">
            <v>200</v>
          </cell>
        </row>
        <row r="10058">
          <cell r="P10058" t="str">
            <v xml:space="preserve"> GusCusimano</v>
          </cell>
          <cell r="Q10058">
            <v>300</v>
          </cell>
        </row>
        <row r="10059">
          <cell r="P10059" t="str">
            <v xml:space="preserve"> RonSinger</v>
          </cell>
          <cell r="Q10059">
            <v>200</v>
          </cell>
        </row>
        <row r="10060">
          <cell r="P10060" t="str">
            <v xml:space="preserve"> MariusFrederick</v>
          </cell>
          <cell r="Q10060">
            <v>300</v>
          </cell>
        </row>
        <row r="10061">
          <cell r="P10061" t="str">
            <v xml:space="preserve"> MariusFrederick</v>
          </cell>
          <cell r="Q10061">
            <v>300</v>
          </cell>
        </row>
        <row r="10062">
          <cell r="P10062" t="str">
            <v xml:space="preserve"> JoshColle</v>
          </cell>
          <cell r="Q10062">
            <v>100</v>
          </cell>
        </row>
        <row r="10063">
          <cell r="P10063" t="str">
            <v xml:space="preserve"> JoshColle</v>
          </cell>
          <cell r="Q10063">
            <v>100</v>
          </cell>
        </row>
        <row r="10064">
          <cell r="P10064" t="str">
            <v xml:space="preserve"> JoshColle</v>
          </cell>
          <cell r="Q10064">
            <v>50</v>
          </cell>
        </row>
        <row r="10065">
          <cell r="P10065" t="str">
            <v xml:space="preserve"> MagdaGondor Berkovits</v>
          </cell>
          <cell r="Q10065">
            <v>200</v>
          </cell>
        </row>
        <row r="10066">
          <cell r="P10066" t="str">
            <v xml:space="preserve"> MagdaGondor Berkovits</v>
          </cell>
          <cell r="Q10066">
            <v>495</v>
          </cell>
        </row>
        <row r="10067">
          <cell r="P10067" t="str">
            <v xml:space="preserve"> SteveTasses</v>
          </cell>
          <cell r="Q10067">
            <v>750</v>
          </cell>
        </row>
        <row r="10068">
          <cell r="P10068" t="str">
            <v xml:space="preserve"> GiuseppePede</v>
          </cell>
          <cell r="Q10068">
            <v>100</v>
          </cell>
        </row>
        <row r="10069">
          <cell r="P10069" t="str">
            <v xml:space="preserve"> GiuseppePede</v>
          </cell>
          <cell r="Q10069">
            <v>100</v>
          </cell>
        </row>
        <row r="10070">
          <cell r="P10070" t="str">
            <v xml:space="preserve"> GiuseppePede</v>
          </cell>
          <cell r="Q10070">
            <v>100</v>
          </cell>
        </row>
        <row r="10071">
          <cell r="P10071" t="str">
            <v xml:space="preserve"> TonyLetra</v>
          </cell>
          <cell r="Q10071">
            <v>250</v>
          </cell>
        </row>
        <row r="10072">
          <cell r="P10072" t="str">
            <v xml:space="preserve"> IgorToutchinski</v>
          </cell>
          <cell r="Q10072">
            <v>250</v>
          </cell>
        </row>
        <row r="10073">
          <cell r="P10073" t="str">
            <v xml:space="preserve"> KenChan</v>
          </cell>
          <cell r="Q10073">
            <v>100</v>
          </cell>
        </row>
        <row r="10074">
          <cell r="P10074" t="str">
            <v xml:space="preserve"> KenChan</v>
          </cell>
          <cell r="Q10074">
            <v>150</v>
          </cell>
        </row>
        <row r="10075">
          <cell r="P10075" t="str">
            <v xml:space="preserve"> KenChan</v>
          </cell>
          <cell r="Q10075">
            <v>80</v>
          </cell>
        </row>
        <row r="10076">
          <cell r="P10076" t="str">
            <v xml:space="preserve"> GiuseppePede</v>
          </cell>
          <cell r="Q10076">
            <v>200</v>
          </cell>
        </row>
        <row r="10077">
          <cell r="P10077" t="str">
            <v xml:space="preserve"> RomanDanilov</v>
          </cell>
          <cell r="Q10077">
            <v>239</v>
          </cell>
        </row>
        <row r="10078">
          <cell r="P10078" t="str">
            <v xml:space="preserve"> RomanDanilov</v>
          </cell>
          <cell r="Q10078">
            <v>750</v>
          </cell>
        </row>
        <row r="10079">
          <cell r="P10079" t="str">
            <v xml:space="preserve"> PeterLi Preti</v>
          </cell>
          <cell r="Q10079">
            <v>400</v>
          </cell>
        </row>
        <row r="10080">
          <cell r="P10080" t="str">
            <v xml:space="preserve"> KenChan</v>
          </cell>
          <cell r="Q10080">
            <v>250</v>
          </cell>
        </row>
        <row r="10081">
          <cell r="P10081" t="str">
            <v xml:space="preserve"> GusCusimano</v>
          </cell>
          <cell r="Q10081">
            <v>500</v>
          </cell>
        </row>
        <row r="10082">
          <cell r="P10082" t="str">
            <v xml:space="preserve"> MichaelThompson</v>
          </cell>
          <cell r="Q10082">
            <v>250</v>
          </cell>
        </row>
        <row r="10083">
          <cell r="P10083" t="str">
            <v xml:space="preserve"> JamesPasternak</v>
          </cell>
          <cell r="Q10083">
            <v>250</v>
          </cell>
        </row>
        <row r="10084">
          <cell r="P10084" t="str">
            <v xml:space="preserve"> JamesPasternak</v>
          </cell>
          <cell r="Q10084">
            <v>300</v>
          </cell>
        </row>
        <row r="10085">
          <cell r="P10085" t="str">
            <v xml:space="preserve"> JonBurnside</v>
          </cell>
          <cell r="Q10085">
            <v>200</v>
          </cell>
        </row>
        <row r="10086">
          <cell r="P10086" t="str">
            <v xml:space="preserve"> KenChan</v>
          </cell>
          <cell r="Q10086">
            <v>500</v>
          </cell>
        </row>
        <row r="10087">
          <cell r="P10087" t="str">
            <v xml:space="preserve"> GusCusimano</v>
          </cell>
          <cell r="Q10087">
            <v>500</v>
          </cell>
        </row>
        <row r="10088">
          <cell r="P10088" t="str">
            <v xml:space="preserve"> MichaelThompson</v>
          </cell>
          <cell r="Q10088">
            <v>250</v>
          </cell>
        </row>
        <row r="10089">
          <cell r="P10089" t="str">
            <v xml:space="preserve"> JamesPasternak</v>
          </cell>
          <cell r="Q10089">
            <v>250</v>
          </cell>
        </row>
        <row r="10090">
          <cell r="P10090" t="str">
            <v xml:space="preserve"> RobDavis</v>
          </cell>
          <cell r="Q10090">
            <v>500</v>
          </cell>
        </row>
        <row r="10091">
          <cell r="P10091" t="str">
            <v xml:space="preserve"> ShaukatMalik</v>
          </cell>
          <cell r="Q10091">
            <v>500</v>
          </cell>
        </row>
        <row r="10092">
          <cell r="P10092" t="str">
            <v xml:space="preserve"> JamesPasternak</v>
          </cell>
          <cell r="Q10092">
            <v>300</v>
          </cell>
        </row>
        <row r="10093">
          <cell r="P10093" t="str">
            <v xml:space="preserve"> JamesPasternak</v>
          </cell>
          <cell r="Q10093">
            <v>200</v>
          </cell>
        </row>
        <row r="10094">
          <cell r="P10094" t="str">
            <v xml:space="preserve"> KonstantinToubis</v>
          </cell>
          <cell r="Q10094">
            <v>300</v>
          </cell>
        </row>
        <row r="10095">
          <cell r="P10095" t="str">
            <v xml:space="preserve"> BrianShifman</v>
          </cell>
          <cell r="Q10095">
            <v>150</v>
          </cell>
        </row>
        <row r="10096">
          <cell r="P10096" t="str">
            <v xml:space="preserve"> JamesPasternak</v>
          </cell>
          <cell r="Q10096">
            <v>300</v>
          </cell>
        </row>
        <row r="10097">
          <cell r="P10097" t="str">
            <v xml:space="preserve"> MagdaGondor Berkovits</v>
          </cell>
          <cell r="Q10097">
            <v>110</v>
          </cell>
        </row>
        <row r="10098">
          <cell r="P10098" t="str">
            <v xml:space="preserve"> BobNahiddi</v>
          </cell>
          <cell r="Q10098">
            <v>200</v>
          </cell>
        </row>
        <row r="10099">
          <cell r="P10099" t="str">
            <v xml:space="preserve"> JamesPasternak</v>
          </cell>
          <cell r="Q10099">
            <v>250</v>
          </cell>
        </row>
        <row r="10100">
          <cell r="P10100" t="str">
            <v xml:space="preserve"> JamesPasternak</v>
          </cell>
          <cell r="Q10100">
            <v>500</v>
          </cell>
        </row>
        <row r="10101">
          <cell r="P10101" t="str">
            <v xml:space="preserve"> JohnParker</v>
          </cell>
          <cell r="Q10101">
            <v>200</v>
          </cell>
        </row>
        <row r="10102">
          <cell r="P10102" t="str">
            <v xml:space="preserve"> GiorgioMammoliti</v>
          </cell>
          <cell r="Q10102">
            <v>750</v>
          </cell>
        </row>
        <row r="10103">
          <cell r="P10103" t="str">
            <v xml:space="preserve"> JoshColle</v>
          </cell>
          <cell r="Q10103">
            <v>100</v>
          </cell>
        </row>
        <row r="10104">
          <cell r="P10104" t="str">
            <v xml:space="preserve"> JoshColle</v>
          </cell>
          <cell r="Q10104">
            <v>100</v>
          </cell>
        </row>
        <row r="10105">
          <cell r="P10105" t="str">
            <v xml:space="preserve"> JoshColle</v>
          </cell>
          <cell r="Q10105">
            <v>100</v>
          </cell>
        </row>
        <row r="10106">
          <cell r="P10106" t="str">
            <v xml:space="preserve"> BrianShifman</v>
          </cell>
          <cell r="Q10106">
            <v>750</v>
          </cell>
        </row>
        <row r="10107">
          <cell r="P10107" t="str">
            <v xml:space="preserve"> JamesPasternak</v>
          </cell>
          <cell r="Q10107">
            <v>250</v>
          </cell>
        </row>
        <row r="10108">
          <cell r="P10108" t="str">
            <v xml:space="preserve"> StephanStewart</v>
          </cell>
          <cell r="Q10108">
            <v>3635.7</v>
          </cell>
        </row>
        <row r="10109">
          <cell r="P10109" t="str">
            <v xml:space="preserve"> GiorgioMammoliti</v>
          </cell>
          <cell r="Q10109">
            <v>750</v>
          </cell>
        </row>
        <row r="10110">
          <cell r="P10110" t="str">
            <v xml:space="preserve"> KirkRussell</v>
          </cell>
          <cell r="Q10110">
            <v>300</v>
          </cell>
        </row>
        <row r="10111">
          <cell r="P10111" t="str">
            <v xml:space="preserve"> ShelleyCarroll</v>
          </cell>
          <cell r="Q10111">
            <v>250</v>
          </cell>
        </row>
        <row r="10112">
          <cell r="P10112" t="str">
            <v xml:space="preserve"> SandraBussin</v>
          </cell>
          <cell r="Q10112">
            <v>200</v>
          </cell>
        </row>
        <row r="10113">
          <cell r="P10113" t="str">
            <v xml:space="preserve"> PeterYoungren</v>
          </cell>
          <cell r="Q10113">
            <v>200</v>
          </cell>
        </row>
        <row r="10114">
          <cell r="P10114" t="str">
            <v xml:space="preserve"> JanePitfield</v>
          </cell>
          <cell r="Q10114">
            <v>200</v>
          </cell>
        </row>
        <row r="10115">
          <cell r="P10115" t="str">
            <v xml:space="preserve"> MariaAugimeri</v>
          </cell>
          <cell r="Q10115">
            <v>300</v>
          </cell>
        </row>
        <row r="10116">
          <cell r="P10116" t="str">
            <v xml:space="preserve"> GlennDe Baeremaeker</v>
          </cell>
          <cell r="Q10116">
            <v>300</v>
          </cell>
        </row>
        <row r="10117">
          <cell r="P10117" t="str">
            <v xml:space="preserve"> PeterMilczyn</v>
          </cell>
          <cell r="Q10117">
            <v>300</v>
          </cell>
        </row>
        <row r="10118">
          <cell r="P10118" t="str">
            <v xml:space="preserve"> JamesPasternak</v>
          </cell>
          <cell r="Q10118">
            <v>300</v>
          </cell>
        </row>
        <row r="10119">
          <cell r="P10119" t="str">
            <v xml:space="preserve"> JamesPasternak</v>
          </cell>
          <cell r="Q10119">
            <v>300</v>
          </cell>
        </row>
        <row r="10120">
          <cell r="P10120" t="str">
            <v xml:space="preserve"> PeterMilczyn</v>
          </cell>
          <cell r="Q10120">
            <v>150</v>
          </cell>
        </row>
        <row r="10121">
          <cell r="P10121" t="str">
            <v xml:space="preserve"> PaulAinslie</v>
          </cell>
          <cell r="Q10121">
            <v>300</v>
          </cell>
        </row>
        <row r="10122">
          <cell r="P10122" t="str">
            <v xml:space="preserve"> BrianShifman</v>
          </cell>
          <cell r="Q10122">
            <v>450</v>
          </cell>
        </row>
        <row r="10123">
          <cell r="P10123" t="str">
            <v xml:space="preserve"> IgorToutchinski</v>
          </cell>
          <cell r="Q10123">
            <v>200</v>
          </cell>
        </row>
        <row r="10124">
          <cell r="P10124" t="str">
            <v xml:space="preserve"> MagdaGondor Berkovits</v>
          </cell>
          <cell r="Q10124">
            <v>750</v>
          </cell>
        </row>
        <row r="10125">
          <cell r="P10125" t="str">
            <v xml:space="preserve"> JamesPasternak</v>
          </cell>
          <cell r="Q10125">
            <v>372</v>
          </cell>
        </row>
        <row r="10126">
          <cell r="P10126" t="str">
            <v xml:space="preserve"> DavidShiner</v>
          </cell>
          <cell r="Q10126">
            <v>250</v>
          </cell>
        </row>
        <row r="10127">
          <cell r="P10127" t="str">
            <v xml:space="preserve"> BrianShifman</v>
          </cell>
          <cell r="Q10127">
            <v>150</v>
          </cell>
        </row>
        <row r="10128">
          <cell r="P10128" t="str">
            <v xml:space="preserve"> AnthonyPerruzza</v>
          </cell>
          <cell r="Q10128">
            <v>200</v>
          </cell>
        </row>
        <row r="10129">
          <cell r="P10129" t="str">
            <v xml:space="preserve"> ChrisTindal</v>
          </cell>
          <cell r="Q10129">
            <v>500</v>
          </cell>
        </row>
        <row r="10130">
          <cell r="P10130" t="str">
            <v xml:space="preserve"> PeterLi Preti</v>
          </cell>
          <cell r="Q10130">
            <v>300</v>
          </cell>
        </row>
        <row r="10131">
          <cell r="P10131" t="str">
            <v xml:space="preserve"> PeterLi Preti</v>
          </cell>
          <cell r="Q10131">
            <v>300</v>
          </cell>
        </row>
        <row r="10132">
          <cell r="P10132" t="str">
            <v xml:space="preserve"> PeterLi Preti</v>
          </cell>
          <cell r="Q10132">
            <v>400</v>
          </cell>
        </row>
        <row r="10133">
          <cell r="P10133" t="str">
            <v xml:space="preserve"> JamesPasternak</v>
          </cell>
          <cell r="Q10133">
            <v>350</v>
          </cell>
        </row>
        <row r="10134">
          <cell r="P10134" t="str">
            <v xml:space="preserve"> JamesPasternak</v>
          </cell>
          <cell r="Q10134">
            <v>250</v>
          </cell>
        </row>
        <row r="10135">
          <cell r="P10135" t="str">
            <v xml:space="preserve"> KonstantinToubis</v>
          </cell>
          <cell r="Q10135">
            <v>300</v>
          </cell>
        </row>
        <row r="10136">
          <cell r="P10136" t="str">
            <v xml:space="preserve"> AbdiHashised</v>
          </cell>
          <cell r="Q10136">
            <v>500</v>
          </cell>
        </row>
        <row r="10137">
          <cell r="P10137" t="str">
            <v xml:space="preserve"> AbdiHashised</v>
          </cell>
          <cell r="Q10137">
            <v>500</v>
          </cell>
        </row>
        <row r="10138">
          <cell r="P10138" t="str">
            <v xml:space="preserve"> AbdiHashised</v>
          </cell>
          <cell r="Q10138">
            <v>300</v>
          </cell>
        </row>
        <row r="10139">
          <cell r="P10139" t="str">
            <v xml:space="preserve"> MariaAugimeri</v>
          </cell>
          <cell r="Q10139">
            <v>200</v>
          </cell>
        </row>
        <row r="10140">
          <cell r="P10140" t="str">
            <v xml:space="preserve"> AnaBailão</v>
          </cell>
          <cell r="Q10140">
            <v>300</v>
          </cell>
        </row>
        <row r="10141">
          <cell r="P10141" t="str">
            <v xml:space="preserve"> KristynWong-Tam</v>
          </cell>
          <cell r="Q10141">
            <v>20</v>
          </cell>
        </row>
        <row r="10142">
          <cell r="P10142" t="str">
            <v xml:space="preserve"> KristynWong-Tam</v>
          </cell>
          <cell r="Q10142">
            <v>20</v>
          </cell>
        </row>
        <row r="10143">
          <cell r="P10143" t="str">
            <v xml:space="preserve"> KristynWong-Tam</v>
          </cell>
          <cell r="Q10143">
            <v>300</v>
          </cell>
        </row>
        <row r="10144">
          <cell r="P10144" t="str">
            <v xml:space="preserve"> KristynWong-Tam</v>
          </cell>
          <cell r="Q10144">
            <v>100</v>
          </cell>
        </row>
        <row r="10145">
          <cell r="P10145" t="str">
            <v xml:space="preserve"> GusCusimano</v>
          </cell>
          <cell r="Q10145">
            <v>300</v>
          </cell>
        </row>
        <row r="10146">
          <cell r="P10146" t="str">
            <v xml:space="preserve"> PeterLi Preti</v>
          </cell>
          <cell r="Q10146">
            <v>200</v>
          </cell>
        </row>
        <row r="10147">
          <cell r="P10147" t="str">
            <v xml:space="preserve"> JoeMacDonald</v>
          </cell>
          <cell r="Q10147">
            <v>300</v>
          </cell>
        </row>
        <row r="10148">
          <cell r="P10148" t="str">
            <v xml:space="preserve"> GaryWalsh</v>
          </cell>
          <cell r="Q10148">
            <v>300</v>
          </cell>
        </row>
        <row r="10149">
          <cell r="P10149" t="str">
            <v xml:space="preserve"> KevinBeaulieu</v>
          </cell>
          <cell r="Q10149">
            <v>200</v>
          </cell>
        </row>
        <row r="10150">
          <cell r="P10150" t="str">
            <v xml:space="preserve"> TonyLetra</v>
          </cell>
          <cell r="Q10150">
            <v>200</v>
          </cell>
        </row>
        <row r="10151">
          <cell r="P10151" t="str">
            <v xml:space="preserve"> MariaAugimeri</v>
          </cell>
          <cell r="Q10151">
            <v>250</v>
          </cell>
        </row>
        <row r="10152">
          <cell r="P10152" t="str">
            <v xml:space="preserve"> MariaAugimeri</v>
          </cell>
          <cell r="Q10152">
            <v>300</v>
          </cell>
        </row>
        <row r="10153">
          <cell r="P10153" t="str">
            <v xml:space="preserve"> JonahSchein</v>
          </cell>
          <cell r="Q10153">
            <v>100</v>
          </cell>
        </row>
        <row r="10154">
          <cell r="P10154" t="str">
            <v xml:space="preserve"> JonahSchein</v>
          </cell>
          <cell r="Q10154">
            <v>50</v>
          </cell>
        </row>
        <row r="10155">
          <cell r="P10155" t="str">
            <v xml:space="preserve"> GordPerks</v>
          </cell>
          <cell r="Q10155">
            <v>150</v>
          </cell>
        </row>
        <row r="10156">
          <cell r="P10156" t="str">
            <v xml:space="preserve"> AngeloBellavia</v>
          </cell>
          <cell r="Q10156">
            <v>1500</v>
          </cell>
        </row>
        <row r="10157">
          <cell r="P10157" t="str">
            <v xml:space="preserve"> AngeloBellavia</v>
          </cell>
          <cell r="Q10157">
            <v>3000</v>
          </cell>
        </row>
        <row r="10158">
          <cell r="P10158" t="str">
            <v xml:space="preserve"> JoeMacDonald</v>
          </cell>
          <cell r="Q10158">
            <v>300</v>
          </cell>
        </row>
        <row r="10159">
          <cell r="P10159" t="str">
            <v xml:space="preserve"> SarahDoucette</v>
          </cell>
          <cell r="Q10159">
            <v>100</v>
          </cell>
        </row>
        <row r="10160">
          <cell r="P10160" t="str">
            <v xml:space="preserve"> SarahDoucette</v>
          </cell>
          <cell r="Q10160">
            <v>100</v>
          </cell>
        </row>
        <row r="10161">
          <cell r="P10161" t="str">
            <v xml:space="preserve"> SarahDoucette</v>
          </cell>
          <cell r="Q10161">
            <v>100</v>
          </cell>
        </row>
        <row r="10162">
          <cell r="P10162" t="str">
            <v xml:space="preserve"> MartinGladstone</v>
          </cell>
          <cell r="Q10162">
            <v>750</v>
          </cell>
        </row>
        <row r="10163">
          <cell r="P10163" t="str">
            <v xml:space="preserve"> FulvioSansone</v>
          </cell>
          <cell r="Q10163">
            <v>500</v>
          </cell>
        </row>
        <row r="10164">
          <cell r="P10164" t="str">
            <v xml:space="preserve"> JoeMacDonald</v>
          </cell>
          <cell r="Q10164">
            <v>300</v>
          </cell>
        </row>
        <row r="10165">
          <cell r="P10165" t="str">
            <v xml:space="preserve"> RyanHobson</v>
          </cell>
          <cell r="Q10165">
            <v>150</v>
          </cell>
        </row>
        <row r="10166">
          <cell r="P10166" t="str">
            <v xml:space="preserve"> NickDi Nizio</v>
          </cell>
          <cell r="Q10166">
            <v>200</v>
          </cell>
        </row>
        <row r="10167">
          <cell r="P10167" t="str">
            <v xml:space="preserve"> SimonWookey</v>
          </cell>
          <cell r="Q10167">
            <v>750</v>
          </cell>
        </row>
        <row r="10168">
          <cell r="P10168" t="str">
            <v xml:space="preserve"> KarenStintz</v>
          </cell>
          <cell r="Q10168">
            <v>150</v>
          </cell>
        </row>
        <row r="10169">
          <cell r="P10169" t="str">
            <v xml:space="preserve"> TonyLetra</v>
          </cell>
          <cell r="Q10169">
            <v>300</v>
          </cell>
        </row>
        <row r="10170">
          <cell r="P10170" t="str">
            <v xml:space="preserve"> TonyLetra</v>
          </cell>
          <cell r="Q10170">
            <v>300</v>
          </cell>
        </row>
        <row r="10171">
          <cell r="P10171" t="str">
            <v xml:space="preserve"> SteveTasses</v>
          </cell>
          <cell r="Q10171">
            <v>200</v>
          </cell>
        </row>
        <row r="10172">
          <cell r="P10172" t="str">
            <v xml:space="preserve"> NancyOomen</v>
          </cell>
          <cell r="Q10172">
            <v>750</v>
          </cell>
        </row>
        <row r="10173">
          <cell r="P10173" t="str">
            <v xml:space="preserve"> SteveTasses</v>
          </cell>
          <cell r="Q10173">
            <v>200</v>
          </cell>
        </row>
        <row r="10174">
          <cell r="P10174" t="str">
            <v xml:space="preserve"> GordPerks</v>
          </cell>
          <cell r="Q10174">
            <v>250</v>
          </cell>
        </row>
        <row r="10175">
          <cell r="P10175" t="str">
            <v xml:space="preserve"> KristynWong-Tam</v>
          </cell>
          <cell r="Q10175">
            <v>150</v>
          </cell>
        </row>
        <row r="10176">
          <cell r="P10176" t="str">
            <v xml:space="preserve"> KristynWong-Tam</v>
          </cell>
          <cell r="Q10176">
            <v>150</v>
          </cell>
        </row>
        <row r="10177">
          <cell r="P10177" t="str">
            <v xml:space="preserve"> KristynWong-Tam</v>
          </cell>
          <cell r="Q10177">
            <v>100</v>
          </cell>
        </row>
        <row r="10178">
          <cell r="P10178" t="str">
            <v xml:space="preserve"> GordPerks</v>
          </cell>
          <cell r="Q10178">
            <v>200</v>
          </cell>
        </row>
        <row r="10179">
          <cell r="P10179" t="str">
            <v xml:space="preserve"> FulvioSansone</v>
          </cell>
          <cell r="Q10179">
            <v>750</v>
          </cell>
        </row>
        <row r="10180">
          <cell r="P10180" t="str">
            <v xml:space="preserve"> KarenSun</v>
          </cell>
          <cell r="Q10180">
            <v>25</v>
          </cell>
        </row>
        <row r="10181">
          <cell r="P10181" t="str">
            <v xml:space="preserve"> KarenSun</v>
          </cell>
          <cell r="Q10181">
            <v>100</v>
          </cell>
        </row>
        <row r="10182">
          <cell r="P10182" t="str">
            <v xml:space="preserve"> KristynWong-Tam</v>
          </cell>
          <cell r="Q10182">
            <v>750</v>
          </cell>
        </row>
        <row r="10183">
          <cell r="P10183" t="str">
            <v xml:space="preserve"> GordPerks</v>
          </cell>
          <cell r="Q10183">
            <v>200</v>
          </cell>
        </row>
        <row r="10184">
          <cell r="P10184" t="str">
            <v xml:space="preserve"> AnaBailão</v>
          </cell>
          <cell r="Q10184">
            <v>250</v>
          </cell>
        </row>
        <row r="10185">
          <cell r="P10185" t="str">
            <v xml:space="preserve"> MariaAugimeri</v>
          </cell>
          <cell r="Q10185">
            <v>200</v>
          </cell>
        </row>
        <row r="10186">
          <cell r="P10186" t="str">
            <v xml:space="preserve"> SarahDoucette</v>
          </cell>
          <cell r="Q10186">
            <v>350</v>
          </cell>
        </row>
        <row r="10187">
          <cell r="P10187" t="str">
            <v xml:space="preserve"> FrankDi Giorgio</v>
          </cell>
          <cell r="Q10187">
            <v>300</v>
          </cell>
        </row>
        <row r="10188">
          <cell r="P10188" t="str">
            <v xml:space="preserve"> SarahDoucette</v>
          </cell>
          <cell r="Q10188">
            <v>400</v>
          </cell>
        </row>
        <row r="10189">
          <cell r="P10189" t="str">
            <v xml:space="preserve"> SarahDoucette</v>
          </cell>
          <cell r="Q10189">
            <v>250</v>
          </cell>
        </row>
        <row r="10190">
          <cell r="P10190" t="str">
            <v xml:space="preserve"> KevinBeaulieu</v>
          </cell>
          <cell r="Q10190">
            <v>200</v>
          </cell>
        </row>
        <row r="10191">
          <cell r="P10191" t="str">
            <v xml:space="preserve"> FrankDi Giorgio</v>
          </cell>
          <cell r="Q10191">
            <v>300</v>
          </cell>
        </row>
        <row r="10192">
          <cell r="P10192" t="str">
            <v xml:space="preserve"> FrankDi Giorgio</v>
          </cell>
          <cell r="Q10192">
            <v>500</v>
          </cell>
        </row>
        <row r="10193">
          <cell r="P10193" t="str">
            <v xml:space="preserve"> FrankDi Giorgio</v>
          </cell>
          <cell r="Q10193">
            <v>500</v>
          </cell>
        </row>
        <row r="10194">
          <cell r="P10194" t="str">
            <v xml:space="preserve"> FrancesNunziata</v>
          </cell>
          <cell r="Q10194">
            <v>300</v>
          </cell>
        </row>
        <row r="10195">
          <cell r="P10195" t="str">
            <v xml:space="preserve"> BillSaundercook</v>
          </cell>
          <cell r="Q10195">
            <v>150</v>
          </cell>
        </row>
        <row r="10196">
          <cell r="P10196" t="str">
            <v xml:space="preserve"> MagdaGondor Berkovits</v>
          </cell>
          <cell r="Q10196">
            <v>300</v>
          </cell>
        </row>
        <row r="10197">
          <cell r="P10197" t="str">
            <v xml:space="preserve"> MagdaGondor Berkovits</v>
          </cell>
          <cell r="Q10197">
            <v>250</v>
          </cell>
        </row>
        <row r="10198">
          <cell r="P10198" t="str">
            <v xml:space="preserve"> JoshColle</v>
          </cell>
          <cell r="Q10198">
            <v>500</v>
          </cell>
        </row>
        <row r="10199">
          <cell r="P10199" t="str">
            <v xml:space="preserve"> SteveTasses</v>
          </cell>
          <cell r="Q10199">
            <v>200</v>
          </cell>
        </row>
        <row r="10200">
          <cell r="P10200" t="str">
            <v xml:space="preserve"> FrancesNunziata</v>
          </cell>
          <cell r="Q10200">
            <v>175</v>
          </cell>
        </row>
        <row r="10201">
          <cell r="P10201" t="str">
            <v xml:space="preserve"> MikeLayton</v>
          </cell>
          <cell r="Q10201">
            <v>300</v>
          </cell>
        </row>
        <row r="10202">
          <cell r="P10202" t="str">
            <v xml:space="preserve"> MariaAugimeri</v>
          </cell>
          <cell r="Q10202">
            <v>500</v>
          </cell>
        </row>
        <row r="10203">
          <cell r="P10203" t="str">
            <v xml:space="preserve"> FrankDi Giorgio</v>
          </cell>
          <cell r="Q10203">
            <v>200</v>
          </cell>
        </row>
        <row r="10204">
          <cell r="P10204" t="str">
            <v xml:space="preserve"> EddyGasparotto</v>
          </cell>
          <cell r="Q10204">
            <v>300</v>
          </cell>
        </row>
        <row r="10205">
          <cell r="P10205" t="str">
            <v xml:space="preserve"> JanePitfield</v>
          </cell>
          <cell r="Q10205">
            <v>200</v>
          </cell>
        </row>
        <row r="10206">
          <cell r="P10206" t="str">
            <v xml:space="preserve"> FulvioSansone</v>
          </cell>
          <cell r="Q10206">
            <v>250</v>
          </cell>
        </row>
        <row r="10207">
          <cell r="P10207" t="str">
            <v xml:space="preserve"> DougFord</v>
          </cell>
          <cell r="Q10207">
            <v>750</v>
          </cell>
        </row>
        <row r="10208">
          <cell r="P10208" t="str">
            <v xml:space="preserve"> SarahDoucette</v>
          </cell>
          <cell r="Q10208">
            <v>750</v>
          </cell>
        </row>
        <row r="10209">
          <cell r="P10209" t="str">
            <v xml:space="preserve"> RobertSpencer</v>
          </cell>
          <cell r="Q10209">
            <v>300</v>
          </cell>
        </row>
        <row r="10210">
          <cell r="P10210" t="str">
            <v xml:space="preserve"> GusCusimano</v>
          </cell>
          <cell r="Q10210">
            <v>300</v>
          </cell>
        </row>
        <row r="10211">
          <cell r="P10211" t="str">
            <v xml:space="preserve"> JonahSchein</v>
          </cell>
          <cell r="Q10211">
            <v>300</v>
          </cell>
        </row>
        <row r="10212">
          <cell r="P10212" t="str">
            <v xml:space="preserve"> SteveTasses</v>
          </cell>
          <cell r="Q10212">
            <v>200</v>
          </cell>
        </row>
        <row r="10213">
          <cell r="P10213" t="str">
            <v xml:space="preserve"> JonahSchein</v>
          </cell>
          <cell r="Q10213">
            <v>300</v>
          </cell>
        </row>
        <row r="10214">
          <cell r="P10214" t="str">
            <v xml:space="preserve"> MariaAugimeri</v>
          </cell>
          <cell r="Q10214">
            <v>150</v>
          </cell>
        </row>
        <row r="10215">
          <cell r="P10215" t="str">
            <v xml:space="preserve"> FulvioSansone</v>
          </cell>
          <cell r="Q10215">
            <v>200</v>
          </cell>
        </row>
        <row r="10216">
          <cell r="P10216" t="str">
            <v xml:space="preserve"> SteveTasses</v>
          </cell>
          <cell r="Q10216">
            <v>200</v>
          </cell>
        </row>
        <row r="10217">
          <cell r="P10217" t="str">
            <v xml:space="preserve"> AbdiHashised</v>
          </cell>
          <cell r="Q10217">
            <v>197.01</v>
          </cell>
        </row>
        <row r="10218">
          <cell r="P10218" t="str">
            <v xml:space="preserve"> AbdiHashised</v>
          </cell>
          <cell r="Q10218">
            <v>500</v>
          </cell>
        </row>
        <row r="10219">
          <cell r="P10219" t="str">
            <v xml:space="preserve"> RichardGosling</v>
          </cell>
          <cell r="Q10219">
            <v>150</v>
          </cell>
        </row>
        <row r="10220">
          <cell r="P10220" t="str">
            <v xml:space="preserve"> BillSaundercook</v>
          </cell>
          <cell r="Q10220">
            <v>150</v>
          </cell>
        </row>
        <row r="10221">
          <cell r="P10221" t="str">
            <v xml:space="preserve"> PeterYoungren</v>
          </cell>
          <cell r="Q10221">
            <v>300</v>
          </cell>
        </row>
        <row r="10222">
          <cell r="P10222" t="str">
            <v xml:space="preserve"> FrankDi Giorgio</v>
          </cell>
          <cell r="Q10222">
            <v>300</v>
          </cell>
        </row>
        <row r="10223">
          <cell r="P10223" t="str">
            <v xml:space="preserve"> FrankDi Giorgio</v>
          </cell>
          <cell r="Q10223">
            <v>300</v>
          </cell>
        </row>
        <row r="10224">
          <cell r="P10224" t="str">
            <v xml:space="preserve"> SteveTasses</v>
          </cell>
          <cell r="Q10224">
            <v>200</v>
          </cell>
        </row>
        <row r="10225">
          <cell r="P10225" t="str">
            <v xml:space="preserve"> AbdiHashised</v>
          </cell>
          <cell r="Q10225">
            <v>500</v>
          </cell>
        </row>
        <row r="10226">
          <cell r="P10226" t="str">
            <v xml:space="preserve"> AbdiHashised</v>
          </cell>
          <cell r="Q10226">
            <v>500</v>
          </cell>
        </row>
        <row r="10227">
          <cell r="P10227" t="str">
            <v xml:space="preserve"> SteveTasses</v>
          </cell>
          <cell r="Q10227">
            <v>300</v>
          </cell>
        </row>
        <row r="10228">
          <cell r="P10228" t="str">
            <v xml:space="preserve"> SharonJoseph</v>
          </cell>
          <cell r="Q10228">
            <v>1000</v>
          </cell>
        </row>
        <row r="10229">
          <cell r="P10229" t="str">
            <v xml:space="preserve"> SteveTasses</v>
          </cell>
          <cell r="Q10229">
            <v>200</v>
          </cell>
        </row>
        <row r="10230">
          <cell r="P10230" t="str">
            <v xml:space="preserve"> Jules-JoséKerlinger</v>
          </cell>
          <cell r="Q10230">
            <v>3000</v>
          </cell>
        </row>
        <row r="10231">
          <cell r="P10231" t="str">
            <v xml:space="preserve"> Jules-JoséKerlinger</v>
          </cell>
          <cell r="Q10231">
            <v>650</v>
          </cell>
        </row>
        <row r="10232">
          <cell r="P10232" t="str">
            <v xml:space="preserve"> Jules-JoséKerlinger</v>
          </cell>
          <cell r="Q10232">
            <v>50</v>
          </cell>
        </row>
        <row r="10233">
          <cell r="P10233" t="str">
            <v xml:space="preserve"> Jules-JoséKerlinger</v>
          </cell>
          <cell r="Q10233">
            <v>500</v>
          </cell>
        </row>
        <row r="10234">
          <cell r="P10234" t="str">
            <v xml:space="preserve"> Jules-JoséKerlinger</v>
          </cell>
          <cell r="Q10234">
            <v>1200</v>
          </cell>
        </row>
        <row r="10235">
          <cell r="P10235" t="str">
            <v xml:space="preserve"> NormKelly</v>
          </cell>
          <cell r="Q10235">
            <v>150</v>
          </cell>
        </row>
        <row r="10236">
          <cell r="P10236" t="str">
            <v xml:space="preserve"> PeterMilczyn</v>
          </cell>
          <cell r="Q10236">
            <v>150</v>
          </cell>
        </row>
        <row r="10237">
          <cell r="P10237" t="str">
            <v xml:space="preserve"> FrancesNunziata</v>
          </cell>
          <cell r="Q10237">
            <v>150</v>
          </cell>
        </row>
        <row r="10238">
          <cell r="P10238" t="str">
            <v xml:space="preserve"> FrankDi Giorgio</v>
          </cell>
          <cell r="Q10238">
            <v>150</v>
          </cell>
        </row>
        <row r="10239">
          <cell r="P10239" t="str">
            <v xml:space="preserve"> NickDominelli</v>
          </cell>
          <cell r="Q10239">
            <v>300</v>
          </cell>
        </row>
        <row r="10240">
          <cell r="P10240" t="str">
            <v xml:space="preserve"> KarenStintz</v>
          </cell>
          <cell r="Q10240">
            <v>300</v>
          </cell>
        </row>
        <row r="10241">
          <cell r="P10241" t="str">
            <v xml:space="preserve"> SarahDoucette</v>
          </cell>
          <cell r="Q10241">
            <v>750</v>
          </cell>
        </row>
        <row r="10242">
          <cell r="P10242" t="str">
            <v xml:space="preserve"> SteveTasses</v>
          </cell>
          <cell r="Q10242">
            <v>100</v>
          </cell>
        </row>
        <row r="10243">
          <cell r="P10243" t="str">
            <v xml:space="preserve"> SteveTasses</v>
          </cell>
          <cell r="Q10243">
            <v>100</v>
          </cell>
        </row>
        <row r="10244">
          <cell r="P10244" t="str">
            <v xml:space="preserve"> MikeYen</v>
          </cell>
          <cell r="Q10244">
            <v>300</v>
          </cell>
        </row>
        <row r="10245">
          <cell r="P10245" t="str">
            <v xml:space="preserve"> DougFord</v>
          </cell>
          <cell r="Q10245">
            <v>600</v>
          </cell>
        </row>
        <row r="10246">
          <cell r="P10246" t="str">
            <v xml:space="preserve"> PeterNolan</v>
          </cell>
          <cell r="Q10246">
            <v>200</v>
          </cell>
        </row>
        <row r="10247">
          <cell r="P10247" t="str">
            <v xml:space="preserve"> JoshColle</v>
          </cell>
          <cell r="Q10247">
            <v>200</v>
          </cell>
        </row>
        <row r="10248">
          <cell r="P10248" t="str">
            <v xml:space="preserve"> FrancesNunziata</v>
          </cell>
          <cell r="Q10248">
            <v>150</v>
          </cell>
        </row>
        <row r="10249">
          <cell r="P10249" t="str">
            <v xml:space="preserve"> AnaBailão</v>
          </cell>
          <cell r="Q10249">
            <v>750</v>
          </cell>
        </row>
        <row r="10250">
          <cell r="P10250" t="str">
            <v xml:space="preserve"> LizWest</v>
          </cell>
          <cell r="Q10250">
            <v>100</v>
          </cell>
        </row>
        <row r="10251">
          <cell r="P10251" t="str">
            <v xml:space="preserve"> LizWest</v>
          </cell>
          <cell r="Q10251">
            <v>300</v>
          </cell>
        </row>
        <row r="10252">
          <cell r="P10252" t="str">
            <v xml:space="preserve"> LizWest</v>
          </cell>
          <cell r="Q10252">
            <v>150</v>
          </cell>
        </row>
        <row r="10253">
          <cell r="P10253" t="str">
            <v xml:space="preserve"> JoshMatlow</v>
          </cell>
          <cell r="Q10253">
            <v>200</v>
          </cell>
        </row>
        <row r="10254">
          <cell r="P10254" t="str">
            <v xml:space="preserve"> MarkGrimes</v>
          </cell>
          <cell r="Q10254">
            <v>750</v>
          </cell>
        </row>
        <row r="10255">
          <cell r="P10255" t="str">
            <v xml:space="preserve"> CesarPalacio</v>
          </cell>
          <cell r="Q10255">
            <v>250</v>
          </cell>
        </row>
        <row r="10256">
          <cell r="P10256" t="str">
            <v xml:space="preserve"> FrankDi Giorgio</v>
          </cell>
          <cell r="Q10256">
            <v>250</v>
          </cell>
        </row>
        <row r="10257">
          <cell r="P10257" t="str">
            <v xml:space="preserve"> VilmaFilici</v>
          </cell>
          <cell r="Q10257">
            <v>500</v>
          </cell>
        </row>
        <row r="10258">
          <cell r="P10258" t="str">
            <v xml:space="preserve"> RyanHobson</v>
          </cell>
          <cell r="Q10258">
            <v>150</v>
          </cell>
        </row>
        <row r="10259">
          <cell r="P10259" t="str">
            <v xml:space="preserve"> SarahDoucette</v>
          </cell>
          <cell r="Q10259">
            <v>200</v>
          </cell>
        </row>
        <row r="10260">
          <cell r="P10260" t="str">
            <v xml:space="preserve"> PeterLi Preti</v>
          </cell>
          <cell r="Q10260">
            <v>500</v>
          </cell>
        </row>
        <row r="10261">
          <cell r="P10261" t="str">
            <v xml:space="preserve"> PeterLi Preti</v>
          </cell>
          <cell r="Q10261">
            <v>500</v>
          </cell>
        </row>
        <row r="10262">
          <cell r="P10262" t="str">
            <v xml:space="preserve"> KevinBeaulieu</v>
          </cell>
          <cell r="Q10262">
            <v>750</v>
          </cell>
        </row>
        <row r="10263">
          <cell r="P10263" t="str">
            <v xml:space="preserve"> SandraBussin</v>
          </cell>
          <cell r="Q10263">
            <v>500</v>
          </cell>
        </row>
        <row r="10264">
          <cell r="P10264" t="str">
            <v xml:space="preserve"> GordPerks</v>
          </cell>
          <cell r="Q10264">
            <v>500</v>
          </cell>
        </row>
        <row r="10265">
          <cell r="P10265" t="str">
            <v xml:space="preserve"> MaryFragedakis</v>
          </cell>
          <cell r="Q10265">
            <v>75</v>
          </cell>
        </row>
        <row r="10266">
          <cell r="P10266" t="str">
            <v xml:space="preserve"> MaryFragedakis</v>
          </cell>
          <cell r="Q10266">
            <v>75</v>
          </cell>
        </row>
        <row r="10267">
          <cell r="P10267" t="str">
            <v xml:space="preserve"> LeoMarshall</v>
          </cell>
          <cell r="Q10267">
            <v>670</v>
          </cell>
        </row>
        <row r="10268">
          <cell r="P10268" t="str">
            <v xml:space="preserve"> LeoMarshall</v>
          </cell>
          <cell r="Q10268">
            <v>300</v>
          </cell>
        </row>
        <row r="10269">
          <cell r="P10269" t="str">
            <v xml:space="preserve"> LeoMarshall</v>
          </cell>
          <cell r="Q10269">
            <v>80</v>
          </cell>
        </row>
        <row r="10270">
          <cell r="P10270" t="str">
            <v xml:space="preserve"> LeoMarshall</v>
          </cell>
          <cell r="Q10270">
            <v>650</v>
          </cell>
        </row>
        <row r="10271">
          <cell r="P10271" t="str">
            <v xml:space="preserve"> LeoMarshall</v>
          </cell>
          <cell r="Q10271">
            <v>600</v>
          </cell>
        </row>
        <row r="10272">
          <cell r="P10272" t="str">
            <v xml:space="preserve"> TonyLetra</v>
          </cell>
          <cell r="Q10272">
            <v>250</v>
          </cell>
        </row>
        <row r="10273">
          <cell r="P10273" t="str">
            <v xml:space="preserve"> KevinBeaulieu</v>
          </cell>
          <cell r="Q10273">
            <v>200</v>
          </cell>
        </row>
        <row r="10274">
          <cell r="P10274" t="str">
            <v xml:space="preserve"> FrankDi Giorgio</v>
          </cell>
          <cell r="Q10274">
            <v>150</v>
          </cell>
        </row>
        <row r="10275">
          <cell r="P10275" t="str">
            <v xml:space="preserve"> JenniferWood</v>
          </cell>
          <cell r="Q10275">
            <v>125</v>
          </cell>
        </row>
        <row r="10276">
          <cell r="P10276" t="str">
            <v xml:space="preserve"> FrancesNunziata</v>
          </cell>
          <cell r="Q10276">
            <v>200</v>
          </cell>
        </row>
        <row r="10277">
          <cell r="P10277" t="str">
            <v xml:space="preserve"> RyanHobson</v>
          </cell>
          <cell r="Q10277">
            <v>300</v>
          </cell>
        </row>
        <row r="10278">
          <cell r="P10278" t="str">
            <v xml:space="preserve"> MariaAugimeri</v>
          </cell>
          <cell r="Q10278">
            <v>200</v>
          </cell>
        </row>
        <row r="10279">
          <cell r="P10279" t="str">
            <v xml:space="preserve"> FrankDi Giorgio</v>
          </cell>
          <cell r="Q10279">
            <v>500</v>
          </cell>
        </row>
        <row r="10280">
          <cell r="P10280" t="str">
            <v xml:space="preserve"> PeterLi Preti</v>
          </cell>
          <cell r="Q10280">
            <v>200</v>
          </cell>
        </row>
        <row r="10281">
          <cell r="P10281" t="str">
            <v xml:space="preserve"> FrankDi Giorgio</v>
          </cell>
          <cell r="Q10281">
            <v>150</v>
          </cell>
        </row>
        <row r="10282">
          <cell r="P10282" t="str">
            <v xml:space="preserve"> FrankDi Giorgio</v>
          </cell>
          <cell r="Q10282">
            <v>200</v>
          </cell>
        </row>
        <row r="10283">
          <cell r="P10283" t="str">
            <v xml:space="preserve"> MichelleBerardinetti</v>
          </cell>
          <cell r="Q10283">
            <v>400</v>
          </cell>
        </row>
        <row r="10284">
          <cell r="P10284" t="str">
            <v xml:space="preserve"> JoshColle</v>
          </cell>
          <cell r="Q10284">
            <v>100</v>
          </cell>
        </row>
        <row r="10285">
          <cell r="P10285" t="str">
            <v xml:space="preserve"> JoshColle</v>
          </cell>
          <cell r="Q10285">
            <v>200</v>
          </cell>
        </row>
        <row r="10286">
          <cell r="P10286" t="str">
            <v xml:space="preserve"> GlennDe Baeremaeker</v>
          </cell>
          <cell r="Q10286">
            <v>150</v>
          </cell>
        </row>
        <row r="10287">
          <cell r="P10287" t="str">
            <v xml:space="preserve"> JonahSchein</v>
          </cell>
          <cell r="Q10287">
            <v>300</v>
          </cell>
        </row>
        <row r="10288">
          <cell r="P10288" t="str">
            <v xml:space="preserve"> PeterMilczyn</v>
          </cell>
          <cell r="Q10288">
            <v>750</v>
          </cell>
        </row>
        <row r="10289">
          <cell r="P10289" t="str">
            <v xml:space="preserve"> KenChan</v>
          </cell>
          <cell r="Q10289">
            <v>300</v>
          </cell>
        </row>
        <row r="10290">
          <cell r="P10290" t="str">
            <v xml:space="preserve"> KenChan</v>
          </cell>
          <cell r="Q10290">
            <v>450</v>
          </cell>
        </row>
        <row r="10291">
          <cell r="P10291" t="str">
            <v xml:space="preserve"> GaryCrawford</v>
          </cell>
          <cell r="Q10291">
            <v>750</v>
          </cell>
        </row>
        <row r="10292">
          <cell r="P10292" t="str">
            <v xml:space="preserve"> AliCadigia</v>
          </cell>
          <cell r="Q10292">
            <v>200</v>
          </cell>
        </row>
        <row r="10293">
          <cell r="P10293" t="str">
            <v xml:space="preserve"> AnaBailão</v>
          </cell>
          <cell r="Q10293">
            <v>300</v>
          </cell>
        </row>
        <row r="10294">
          <cell r="P10294" t="str">
            <v xml:space="preserve"> AliCadigia</v>
          </cell>
          <cell r="Q10294">
            <v>500</v>
          </cell>
        </row>
        <row r="10295">
          <cell r="P10295" t="str">
            <v xml:space="preserve"> AliCadigia</v>
          </cell>
          <cell r="Q10295">
            <v>300</v>
          </cell>
        </row>
        <row r="10296">
          <cell r="P10296" t="str">
            <v xml:space="preserve"> DougFord</v>
          </cell>
          <cell r="Q10296">
            <v>300</v>
          </cell>
        </row>
        <row r="10297">
          <cell r="P10297" t="str">
            <v xml:space="preserve"> AliCadigia</v>
          </cell>
          <cell r="Q10297">
            <v>300</v>
          </cell>
        </row>
        <row r="10298">
          <cell r="P10298" t="str">
            <v xml:space="preserve"> VilmaFilici</v>
          </cell>
          <cell r="Q10298">
            <v>600</v>
          </cell>
        </row>
        <row r="10299">
          <cell r="P10299" t="str">
            <v xml:space="preserve"> SteveTasses</v>
          </cell>
          <cell r="Q10299">
            <v>200</v>
          </cell>
        </row>
        <row r="10300">
          <cell r="P10300" t="str">
            <v xml:space="preserve"> FrancesNunziata</v>
          </cell>
          <cell r="Q10300">
            <v>125</v>
          </cell>
        </row>
        <row r="10301">
          <cell r="P10301" t="str">
            <v xml:space="preserve"> SarahDoucette</v>
          </cell>
          <cell r="Q10301">
            <v>200</v>
          </cell>
        </row>
        <row r="10302">
          <cell r="P10302" t="str">
            <v xml:space="preserve"> KirkRussell</v>
          </cell>
          <cell r="Q10302">
            <v>750</v>
          </cell>
        </row>
        <row r="10303">
          <cell r="P10303" t="str">
            <v xml:space="preserve"> MariaAugimeri</v>
          </cell>
          <cell r="Q10303">
            <v>300</v>
          </cell>
        </row>
        <row r="10304">
          <cell r="P10304" t="str">
            <v xml:space="preserve"> AliCadigia</v>
          </cell>
          <cell r="Q10304">
            <v>200</v>
          </cell>
        </row>
        <row r="10305">
          <cell r="P10305" t="str">
            <v xml:space="preserve"> KirkRussell</v>
          </cell>
          <cell r="Q10305">
            <v>750</v>
          </cell>
        </row>
        <row r="10306">
          <cell r="P10306" t="str">
            <v xml:space="preserve"> FrancesNunziata</v>
          </cell>
          <cell r="Q10306">
            <v>1704.1</v>
          </cell>
        </row>
        <row r="10307">
          <cell r="P10307" t="str">
            <v xml:space="preserve"> AbdiHashised</v>
          </cell>
          <cell r="Q10307">
            <v>147.01</v>
          </cell>
        </row>
        <row r="10308">
          <cell r="P10308" t="str">
            <v xml:space="preserve"> CesarPalacio</v>
          </cell>
          <cell r="Q10308">
            <v>1460</v>
          </cell>
        </row>
        <row r="10309">
          <cell r="P10309" t="str">
            <v xml:space="preserve"> CesarPalacio</v>
          </cell>
          <cell r="Q10309">
            <v>750</v>
          </cell>
        </row>
        <row r="10310">
          <cell r="P10310" t="str">
            <v xml:space="preserve"> CesarPalacio</v>
          </cell>
          <cell r="Q10310">
            <v>350</v>
          </cell>
        </row>
        <row r="10311">
          <cell r="P10311" t="str">
            <v xml:space="preserve"> CesarPalacio</v>
          </cell>
          <cell r="Q10311">
            <v>400</v>
          </cell>
        </row>
        <row r="10312">
          <cell r="P10312" t="str">
            <v xml:space="preserve"> CesarPalacio</v>
          </cell>
          <cell r="Q10312">
            <v>400</v>
          </cell>
        </row>
        <row r="10313">
          <cell r="P10313" t="str">
            <v xml:space="preserve"> CesarPalacio</v>
          </cell>
          <cell r="Q10313">
            <v>350</v>
          </cell>
        </row>
        <row r="10314">
          <cell r="P10314" t="str">
            <v xml:space="preserve"> FrancesNunziata</v>
          </cell>
          <cell r="Q10314">
            <v>300</v>
          </cell>
        </row>
        <row r="10315">
          <cell r="P10315" t="str">
            <v xml:space="preserve"> MariaAugimeri</v>
          </cell>
          <cell r="Q10315">
            <v>150</v>
          </cell>
        </row>
        <row r="10316">
          <cell r="P10316" t="str">
            <v xml:space="preserve"> NickPavlov</v>
          </cell>
          <cell r="Q10316">
            <v>42543.1</v>
          </cell>
        </row>
        <row r="10317">
          <cell r="P10317" t="str">
            <v xml:space="preserve"> GusCusimano</v>
          </cell>
          <cell r="Q10317">
            <v>300</v>
          </cell>
        </row>
        <row r="10318">
          <cell r="P10318" t="str">
            <v xml:space="preserve"> MariaAugimeri</v>
          </cell>
          <cell r="Q10318">
            <v>150</v>
          </cell>
        </row>
        <row r="10319">
          <cell r="P10319" t="str">
            <v xml:space="preserve"> MaryFragedakis</v>
          </cell>
          <cell r="Q10319">
            <v>200</v>
          </cell>
        </row>
        <row r="10320">
          <cell r="P10320" t="str">
            <v xml:space="preserve"> AnaBailão</v>
          </cell>
          <cell r="Q10320">
            <v>750</v>
          </cell>
        </row>
        <row r="10321">
          <cell r="P10321" t="str">
            <v xml:space="preserve"> SteveTasses</v>
          </cell>
          <cell r="Q10321">
            <v>200</v>
          </cell>
        </row>
        <row r="10322">
          <cell r="P10322" t="str">
            <v xml:space="preserve"> FrankDi Giorgio</v>
          </cell>
          <cell r="Q10322">
            <v>300</v>
          </cell>
        </row>
        <row r="10323">
          <cell r="P10323" t="str">
            <v xml:space="preserve"> FrankDi Giorgio</v>
          </cell>
          <cell r="Q10323">
            <v>300</v>
          </cell>
        </row>
        <row r="10324">
          <cell r="P10324" t="str">
            <v xml:space="preserve"> FrankDi Giorgio</v>
          </cell>
          <cell r="Q10324">
            <v>300</v>
          </cell>
        </row>
        <row r="10325">
          <cell r="P10325" t="str">
            <v xml:space="preserve"> GiorgioMammoliti</v>
          </cell>
          <cell r="Q10325">
            <v>500</v>
          </cell>
        </row>
        <row r="10326">
          <cell r="P10326" t="str">
            <v xml:space="preserve"> GiorgioMammoliti</v>
          </cell>
          <cell r="Q10326">
            <v>500</v>
          </cell>
        </row>
        <row r="10327">
          <cell r="P10327" t="str">
            <v xml:space="preserve"> PeterMilczyn</v>
          </cell>
          <cell r="Q10327">
            <v>500</v>
          </cell>
        </row>
        <row r="10328">
          <cell r="P10328" t="str">
            <v xml:space="preserve"> PeterMilczyn</v>
          </cell>
          <cell r="Q10328">
            <v>500</v>
          </cell>
        </row>
        <row r="10329">
          <cell r="P10329" t="str">
            <v xml:space="preserve"> SteveTasses</v>
          </cell>
          <cell r="Q10329">
            <v>300</v>
          </cell>
        </row>
        <row r="10330">
          <cell r="P10330" t="str">
            <v xml:space="preserve"> JimLikourezos</v>
          </cell>
          <cell r="Q10330">
            <v>200</v>
          </cell>
        </row>
        <row r="10331">
          <cell r="P10331" t="str">
            <v xml:space="preserve"> MichaelLaxer</v>
          </cell>
          <cell r="Q10331">
            <v>250</v>
          </cell>
        </row>
        <row r="10332">
          <cell r="P10332" t="str">
            <v xml:space="preserve"> YunusPandor</v>
          </cell>
          <cell r="Q10332">
            <v>300</v>
          </cell>
        </row>
        <row r="10333">
          <cell r="P10333" t="str">
            <v xml:space="preserve"> JoshColle</v>
          </cell>
          <cell r="Q10333">
            <v>200</v>
          </cell>
        </row>
        <row r="10334">
          <cell r="P10334" t="str">
            <v xml:space="preserve"> RichardGosling</v>
          </cell>
          <cell r="Q10334">
            <v>200</v>
          </cell>
        </row>
        <row r="10335">
          <cell r="P10335" t="str">
            <v xml:space="preserve"> MariaAugimeri</v>
          </cell>
          <cell r="Q10335">
            <v>150</v>
          </cell>
        </row>
        <row r="10336">
          <cell r="P10336" t="str">
            <v xml:space="preserve"> EddyGasparotto</v>
          </cell>
          <cell r="Q10336">
            <v>300</v>
          </cell>
        </row>
        <row r="10337">
          <cell r="P10337" t="str">
            <v xml:space="preserve"> EddyGasparotto</v>
          </cell>
          <cell r="Q10337">
            <v>300</v>
          </cell>
        </row>
        <row r="10338">
          <cell r="P10338" t="str">
            <v xml:space="preserve"> KenChan</v>
          </cell>
          <cell r="Q10338">
            <v>250</v>
          </cell>
        </row>
        <row r="10339">
          <cell r="P10339" t="str">
            <v xml:space="preserve"> FrancesNunziata</v>
          </cell>
          <cell r="Q10339">
            <v>150</v>
          </cell>
        </row>
        <row r="10340">
          <cell r="P10340" t="str">
            <v xml:space="preserve"> FulvioSansone</v>
          </cell>
          <cell r="Q10340">
            <v>750</v>
          </cell>
        </row>
        <row r="10341">
          <cell r="P10341" t="str">
            <v xml:space="preserve"> FrankDi Giorgio</v>
          </cell>
          <cell r="Q10341">
            <v>300</v>
          </cell>
        </row>
        <row r="10342">
          <cell r="P10342" t="str">
            <v xml:space="preserve"> KirkRussell</v>
          </cell>
          <cell r="Q10342">
            <v>6444.37</v>
          </cell>
        </row>
        <row r="10343">
          <cell r="P10343" t="str">
            <v xml:space="preserve"> GloriaLindsay Luby</v>
          </cell>
          <cell r="Q10343">
            <v>600</v>
          </cell>
        </row>
        <row r="10344">
          <cell r="P10344" t="str">
            <v xml:space="preserve"> FrankDi Giorgio</v>
          </cell>
          <cell r="Q10344">
            <v>150</v>
          </cell>
        </row>
        <row r="10345">
          <cell r="P10345" t="str">
            <v xml:space="preserve"> VilmaFilici</v>
          </cell>
          <cell r="Q10345">
            <v>200</v>
          </cell>
        </row>
        <row r="10346">
          <cell r="P10346" t="str">
            <v xml:space="preserve"> SteveTasses</v>
          </cell>
          <cell r="Q10346">
            <v>200</v>
          </cell>
        </row>
        <row r="10347">
          <cell r="P10347" t="str">
            <v xml:space="preserve"> SarahDoucette</v>
          </cell>
          <cell r="Q10347">
            <v>400</v>
          </cell>
        </row>
        <row r="10348">
          <cell r="P10348" t="str">
            <v xml:space="preserve"> SarahDoucette</v>
          </cell>
          <cell r="Q10348">
            <v>250</v>
          </cell>
        </row>
        <row r="10349">
          <cell r="P10349" t="str">
            <v xml:space="preserve"> GordPerks</v>
          </cell>
          <cell r="Q10349">
            <v>250</v>
          </cell>
        </row>
        <row r="10350">
          <cell r="P10350" t="str">
            <v xml:space="preserve"> GordPerks</v>
          </cell>
          <cell r="Q10350">
            <v>100</v>
          </cell>
        </row>
        <row r="10351">
          <cell r="P10351" t="str">
            <v xml:space="preserve"> RobertSpencer</v>
          </cell>
          <cell r="Q10351">
            <v>250</v>
          </cell>
        </row>
        <row r="10352">
          <cell r="P10352" t="str">
            <v xml:space="preserve"> BillSaundercook</v>
          </cell>
          <cell r="Q10352">
            <v>150</v>
          </cell>
        </row>
        <row r="10353">
          <cell r="P10353" t="str">
            <v xml:space="preserve"> SarahDoucette</v>
          </cell>
          <cell r="Q10353">
            <v>125</v>
          </cell>
        </row>
        <row r="10354">
          <cell r="P10354" t="str">
            <v xml:space="preserve"> AnaBailão</v>
          </cell>
          <cell r="Q10354">
            <v>250</v>
          </cell>
        </row>
        <row r="10355">
          <cell r="P10355" t="str">
            <v xml:space="preserve"> AnaBailão</v>
          </cell>
          <cell r="Q10355">
            <v>750</v>
          </cell>
        </row>
        <row r="10356">
          <cell r="P10356" t="str">
            <v xml:space="preserve"> MikeLayton</v>
          </cell>
          <cell r="Q10356">
            <v>300</v>
          </cell>
        </row>
        <row r="10357">
          <cell r="P10357" t="str">
            <v xml:space="preserve"> DougFord</v>
          </cell>
          <cell r="Q10357">
            <v>750</v>
          </cell>
        </row>
        <row r="10358">
          <cell r="P10358" t="str">
            <v xml:space="preserve"> IstvánTar</v>
          </cell>
          <cell r="Q10358">
            <v>1187.55</v>
          </cell>
        </row>
        <row r="10359">
          <cell r="P10359" t="str">
            <v xml:space="preserve"> MichelleBerardinetti</v>
          </cell>
          <cell r="Q10359">
            <v>500</v>
          </cell>
        </row>
        <row r="10360">
          <cell r="P10360" t="str">
            <v xml:space="preserve"> RobDavis</v>
          </cell>
          <cell r="Q10360">
            <v>500</v>
          </cell>
        </row>
        <row r="10361">
          <cell r="P10361" t="str">
            <v xml:space="preserve"> GordPerks</v>
          </cell>
          <cell r="Q10361">
            <v>250</v>
          </cell>
        </row>
        <row r="10362">
          <cell r="P10362" t="str">
            <v xml:space="preserve"> BillSaundercook</v>
          </cell>
          <cell r="Q10362">
            <v>200</v>
          </cell>
        </row>
        <row r="10363">
          <cell r="P10363" t="str">
            <v xml:space="preserve"> BillSaundercook</v>
          </cell>
          <cell r="Q10363">
            <v>750</v>
          </cell>
        </row>
        <row r="10364">
          <cell r="P10364" t="str">
            <v xml:space="preserve"> SarahDoucette</v>
          </cell>
          <cell r="Q10364">
            <v>250</v>
          </cell>
        </row>
        <row r="10365">
          <cell r="P10365" t="str">
            <v xml:space="preserve"> FrankDi Giorgio</v>
          </cell>
          <cell r="Q10365">
            <v>150</v>
          </cell>
        </row>
        <row r="10366">
          <cell r="P10366" t="str">
            <v xml:space="preserve"> DusanKralik</v>
          </cell>
          <cell r="Q10366">
            <v>200</v>
          </cell>
        </row>
        <row r="10367">
          <cell r="P10367" t="str">
            <v xml:space="preserve"> FrancesNunziata</v>
          </cell>
          <cell r="Q10367">
            <v>750</v>
          </cell>
        </row>
        <row r="10368">
          <cell r="P10368" t="str">
            <v xml:space="preserve"> VilmaFilici</v>
          </cell>
          <cell r="Q10368">
            <v>200</v>
          </cell>
        </row>
        <row r="10369">
          <cell r="P10369" t="str">
            <v xml:space="preserve"> VilmaFilici</v>
          </cell>
          <cell r="Q10369">
            <v>300</v>
          </cell>
        </row>
        <row r="10370">
          <cell r="P10370" t="str">
            <v xml:space="preserve"> CesarPalacio</v>
          </cell>
          <cell r="Q10370">
            <v>300</v>
          </cell>
        </row>
        <row r="10371">
          <cell r="P10371" t="str">
            <v xml:space="preserve"> VilmaFilici</v>
          </cell>
          <cell r="Q10371">
            <v>200</v>
          </cell>
        </row>
        <row r="10372">
          <cell r="P10372" t="str">
            <v xml:space="preserve"> RoyMacdonald</v>
          </cell>
          <cell r="Q10372">
            <v>200</v>
          </cell>
        </row>
        <row r="10373">
          <cell r="P10373" t="str">
            <v xml:space="preserve"> ShimmyPosen</v>
          </cell>
          <cell r="Q10373">
            <v>750</v>
          </cell>
        </row>
        <row r="10374">
          <cell r="P10374" t="str">
            <v xml:space="preserve"> RedmondWeissenberger</v>
          </cell>
          <cell r="Q10374">
            <v>200</v>
          </cell>
        </row>
        <row r="10375">
          <cell r="P10375" t="str">
            <v xml:space="preserve"> AbdiHashised</v>
          </cell>
          <cell r="Q10375">
            <v>300</v>
          </cell>
        </row>
        <row r="10376">
          <cell r="P10376" t="str">
            <v xml:space="preserve"> MariaAugimeri</v>
          </cell>
          <cell r="Q10376">
            <v>300</v>
          </cell>
        </row>
        <row r="10377">
          <cell r="P10377" t="str">
            <v xml:space="preserve"> RyanHobson</v>
          </cell>
          <cell r="Q10377">
            <v>150</v>
          </cell>
        </row>
        <row r="10378">
          <cell r="P10378" t="str">
            <v xml:space="preserve"> RaymondCho</v>
          </cell>
          <cell r="Q10378">
            <v>200</v>
          </cell>
        </row>
        <row r="10379">
          <cell r="P10379" t="str">
            <v xml:space="preserve"> RaymondCho</v>
          </cell>
          <cell r="Q10379">
            <v>300</v>
          </cell>
        </row>
        <row r="10380">
          <cell r="P10380" t="str">
            <v xml:space="preserve"> SarahDoucette</v>
          </cell>
          <cell r="Q10380">
            <v>200</v>
          </cell>
        </row>
        <row r="10381">
          <cell r="P10381" t="str">
            <v xml:space="preserve"> AnaBailão</v>
          </cell>
          <cell r="Q10381">
            <v>200</v>
          </cell>
        </row>
        <row r="10382">
          <cell r="P10382" t="str">
            <v xml:space="preserve"> RobDavis</v>
          </cell>
          <cell r="Q10382">
            <v>300</v>
          </cell>
        </row>
        <row r="10383">
          <cell r="P10383" t="str">
            <v xml:space="preserve"> KarenStintz</v>
          </cell>
          <cell r="Q10383">
            <v>300</v>
          </cell>
        </row>
        <row r="10384">
          <cell r="P10384" t="str">
            <v xml:space="preserve"> KenChan</v>
          </cell>
          <cell r="Q10384">
            <v>200</v>
          </cell>
        </row>
        <row r="10385">
          <cell r="P10385" t="str">
            <v xml:space="preserve"> AnaBailão</v>
          </cell>
          <cell r="Q10385">
            <v>500</v>
          </cell>
        </row>
        <row r="10386">
          <cell r="P10386" t="str">
            <v xml:space="preserve"> MariaAugimeri</v>
          </cell>
          <cell r="Q10386">
            <v>150</v>
          </cell>
        </row>
        <row r="10387">
          <cell r="P10387" t="str">
            <v xml:space="preserve"> PeterLi Preti</v>
          </cell>
          <cell r="Q10387">
            <v>500</v>
          </cell>
        </row>
        <row r="10388">
          <cell r="P10388" t="str">
            <v xml:space="preserve"> PeterLi Preti</v>
          </cell>
          <cell r="Q10388">
            <v>500</v>
          </cell>
        </row>
        <row r="10389">
          <cell r="P10389" t="str">
            <v xml:space="preserve"> NickDi Nizio</v>
          </cell>
          <cell r="Q10389">
            <v>500</v>
          </cell>
        </row>
        <row r="10390">
          <cell r="P10390" t="str">
            <v xml:space="preserve"> DougFord</v>
          </cell>
          <cell r="Q10390">
            <v>300</v>
          </cell>
        </row>
        <row r="10391">
          <cell r="P10391" t="str">
            <v xml:space="preserve"> JohnChiappetta</v>
          </cell>
          <cell r="Q10391">
            <v>150</v>
          </cell>
        </row>
        <row r="10392">
          <cell r="P10392" t="str">
            <v xml:space="preserve"> AnaBailão</v>
          </cell>
          <cell r="Q10392">
            <v>500</v>
          </cell>
        </row>
        <row r="10393">
          <cell r="P10393" t="str">
            <v xml:space="preserve"> JustinDi Ciano</v>
          </cell>
          <cell r="Q10393">
            <v>300</v>
          </cell>
        </row>
        <row r="10394">
          <cell r="P10394" t="str">
            <v xml:space="preserve"> NickDi Nizio</v>
          </cell>
          <cell r="Q10394">
            <v>200</v>
          </cell>
        </row>
        <row r="10395">
          <cell r="P10395" t="str">
            <v xml:space="preserve"> NickDi Nizio</v>
          </cell>
          <cell r="Q10395">
            <v>200</v>
          </cell>
        </row>
        <row r="10396">
          <cell r="P10396" t="str">
            <v xml:space="preserve"> NickDi Nizio</v>
          </cell>
          <cell r="Q10396">
            <v>300</v>
          </cell>
        </row>
        <row r="10397">
          <cell r="P10397" t="str">
            <v xml:space="preserve"> GusCusimano</v>
          </cell>
          <cell r="Q10397">
            <v>300</v>
          </cell>
        </row>
        <row r="10398">
          <cell r="P10398" t="str">
            <v xml:space="preserve"> NickDominelli</v>
          </cell>
          <cell r="Q10398">
            <v>750</v>
          </cell>
        </row>
        <row r="10399">
          <cell r="P10399" t="str">
            <v xml:space="preserve"> NickDominelli</v>
          </cell>
          <cell r="Q10399">
            <v>750</v>
          </cell>
        </row>
        <row r="10400">
          <cell r="P10400" t="str">
            <v xml:space="preserve"> NickDominelli</v>
          </cell>
          <cell r="Q10400">
            <v>750</v>
          </cell>
        </row>
        <row r="10401">
          <cell r="P10401" t="str">
            <v xml:space="preserve"> NickDominelli</v>
          </cell>
          <cell r="Q10401">
            <v>750</v>
          </cell>
        </row>
        <row r="10402">
          <cell r="P10402" t="str">
            <v xml:space="preserve"> PeterLi Preti</v>
          </cell>
          <cell r="Q10402">
            <v>350</v>
          </cell>
        </row>
        <row r="10403">
          <cell r="P10403" t="str">
            <v xml:space="preserve"> SteveTasses</v>
          </cell>
          <cell r="Q10403">
            <v>200</v>
          </cell>
        </row>
        <row r="10404">
          <cell r="P10404" t="str">
            <v xml:space="preserve"> MariaAugimeri</v>
          </cell>
          <cell r="Q10404">
            <v>750</v>
          </cell>
        </row>
        <row r="10405">
          <cell r="P10405" t="str">
            <v xml:space="preserve"> FrankDi Giorgio</v>
          </cell>
          <cell r="Q10405">
            <v>300</v>
          </cell>
        </row>
        <row r="10406">
          <cell r="P10406" t="str">
            <v xml:space="preserve"> FrankDi Giorgio</v>
          </cell>
          <cell r="Q10406">
            <v>300</v>
          </cell>
        </row>
        <row r="10407">
          <cell r="P10407" t="str">
            <v xml:space="preserve"> PeterLi Preti</v>
          </cell>
          <cell r="Q10407">
            <v>500</v>
          </cell>
        </row>
        <row r="10408">
          <cell r="P10408" t="str">
            <v xml:space="preserve"> GusCusimano</v>
          </cell>
          <cell r="Q10408">
            <v>250</v>
          </cell>
        </row>
        <row r="10409">
          <cell r="P10409" t="str">
            <v xml:space="preserve"> NickDominelli</v>
          </cell>
          <cell r="Q10409">
            <v>750</v>
          </cell>
        </row>
        <row r="10410">
          <cell r="P10410" t="str">
            <v xml:space="preserve"> GusKoutoumanos</v>
          </cell>
          <cell r="Q10410">
            <v>256.63</v>
          </cell>
        </row>
        <row r="10411">
          <cell r="P10411" t="str">
            <v xml:space="preserve"> JoshColle</v>
          </cell>
          <cell r="Q10411">
            <v>300</v>
          </cell>
        </row>
        <row r="10412">
          <cell r="P10412" t="str">
            <v xml:space="preserve"> GusCusimano</v>
          </cell>
          <cell r="Q10412">
            <v>300</v>
          </cell>
        </row>
        <row r="10413">
          <cell r="P10413" t="str">
            <v xml:space="preserve"> FrankDi Giorgio</v>
          </cell>
          <cell r="Q10413">
            <v>500</v>
          </cell>
        </row>
        <row r="10414">
          <cell r="P10414" t="str">
            <v xml:space="preserve"> NickDi Nizio</v>
          </cell>
          <cell r="Q10414">
            <v>200</v>
          </cell>
        </row>
        <row r="10415">
          <cell r="P10415" t="str">
            <v xml:space="preserve"> NickDominelli</v>
          </cell>
          <cell r="Q10415">
            <v>400</v>
          </cell>
        </row>
        <row r="10416">
          <cell r="P10416" t="str">
            <v xml:space="preserve"> MagdaGondor Berkovits</v>
          </cell>
          <cell r="Q10416">
            <v>110</v>
          </cell>
        </row>
        <row r="10417">
          <cell r="P10417" t="str">
            <v xml:space="preserve"> BrianShifman</v>
          </cell>
          <cell r="Q10417">
            <v>250</v>
          </cell>
        </row>
        <row r="10418">
          <cell r="P10418" t="str">
            <v xml:space="preserve"> FrancesNunziata</v>
          </cell>
          <cell r="Q10418">
            <v>315</v>
          </cell>
        </row>
        <row r="10419">
          <cell r="P10419" t="str">
            <v xml:space="preserve"> NickDominelli</v>
          </cell>
          <cell r="Q10419">
            <v>300</v>
          </cell>
        </row>
        <row r="10420">
          <cell r="P10420" t="str">
            <v xml:space="preserve"> FrankDi Giorgio</v>
          </cell>
          <cell r="Q10420">
            <v>450</v>
          </cell>
        </row>
        <row r="10421">
          <cell r="P10421" t="str">
            <v xml:space="preserve"> GusCusimano</v>
          </cell>
          <cell r="Q10421">
            <v>300</v>
          </cell>
        </row>
        <row r="10422">
          <cell r="P10422" t="str">
            <v xml:space="preserve"> KarenStintz</v>
          </cell>
          <cell r="Q10422">
            <v>300</v>
          </cell>
        </row>
        <row r="10423">
          <cell r="P10423" t="str">
            <v xml:space="preserve"> TonyEvangelista</v>
          </cell>
          <cell r="Q10423">
            <v>750</v>
          </cell>
        </row>
        <row r="10424">
          <cell r="P10424" t="str">
            <v xml:space="preserve"> FrankDi Giorgio</v>
          </cell>
          <cell r="Q10424">
            <v>300</v>
          </cell>
        </row>
        <row r="10425">
          <cell r="P10425" t="str">
            <v xml:space="preserve"> FrankDi Giorgio</v>
          </cell>
          <cell r="Q10425">
            <v>300</v>
          </cell>
        </row>
        <row r="10426">
          <cell r="P10426" t="str">
            <v xml:space="preserve"> MariaAugimeri</v>
          </cell>
          <cell r="Q10426">
            <v>200</v>
          </cell>
        </row>
        <row r="10427">
          <cell r="P10427" t="str">
            <v xml:space="preserve"> MariaAugimeri</v>
          </cell>
          <cell r="Q10427">
            <v>300</v>
          </cell>
        </row>
        <row r="10428">
          <cell r="P10428" t="str">
            <v xml:space="preserve"> TonyLetra</v>
          </cell>
          <cell r="Q10428">
            <v>300</v>
          </cell>
        </row>
        <row r="10429">
          <cell r="P10429" t="str">
            <v xml:space="preserve"> TonyLetra</v>
          </cell>
          <cell r="Q10429">
            <v>300</v>
          </cell>
        </row>
        <row r="10430">
          <cell r="P10430" t="str">
            <v xml:space="preserve"> JoshColle</v>
          </cell>
          <cell r="Q10430">
            <v>100</v>
          </cell>
        </row>
        <row r="10431">
          <cell r="P10431" t="str">
            <v xml:space="preserve"> JoshColle</v>
          </cell>
          <cell r="Q10431">
            <v>150</v>
          </cell>
        </row>
        <row r="10432">
          <cell r="P10432" t="str">
            <v xml:space="preserve"> TonyLetra</v>
          </cell>
          <cell r="Q10432">
            <v>250</v>
          </cell>
        </row>
        <row r="10433">
          <cell r="P10433" t="str">
            <v xml:space="preserve"> TonyLetra</v>
          </cell>
          <cell r="Q10433">
            <v>250</v>
          </cell>
        </row>
        <row r="10434">
          <cell r="P10434" t="str">
            <v xml:space="preserve"> GiorgioMammoliti</v>
          </cell>
          <cell r="Q10434">
            <v>750</v>
          </cell>
        </row>
        <row r="10435">
          <cell r="P10435" t="str">
            <v xml:space="preserve"> FrancesNunziata</v>
          </cell>
          <cell r="Q10435">
            <v>150</v>
          </cell>
        </row>
        <row r="10436">
          <cell r="P10436" t="str">
            <v xml:space="preserve"> JoeRenda</v>
          </cell>
          <cell r="Q10436">
            <v>781</v>
          </cell>
        </row>
        <row r="10437">
          <cell r="P10437" t="str">
            <v xml:space="preserve"> SteveTasses</v>
          </cell>
          <cell r="Q10437">
            <v>200</v>
          </cell>
        </row>
        <row r="10438">
          <cell r="P10438" t="str">
            <v xml:space="preserve"> SteveTasses</v>
          </cell>
          <cell r="Q10438">
            <v>200</v>
          </cell>
        </row>
        <row r="10439">
          <cell r="P10439" t="str">
            <v xml:space="preserve"> FrankDi Giorgio</v>
          </cell>
          <cell r="Q10439">
            <v>400</v>
          </cell>
        </row>
        <row r="10440">
          <cell r="P10440" t="str">
            <v xml:space="preserve"> NickDominelli</v>
          </cell>
          <cell r="Q10440">
            <v>500</v>
          </cell>
        </row>
        <row r="10441">
          <cell r="P10441" t="str">
            <v xml:space="preserve"> MariaAugimeri</v>
          </cell>
          <cell r="Q10441">
            <v>150</v>
          </cell>
        </row>
        <row r="10442">
          <cell r="P10442" t="str">
            <v xml:space="preserve"> FrankDi Giorgio</v>
          </cell>
          <cell r="Q10442">
            <v>150</v>
          </cell>
        </row>
        <row r="10443">
          <cell r="P10443" t="str">
            <v xml:space="preserve"> FrankDi Giorgio</v>
          </cell>
          <cell r="Q10443">
            <v>150</v>
          </cell>
        </row>
        <row r="10444">
          <cell r="P10444" t="str">
            <v xml:space="preserve"> MarkDewdney</v>
          </cell>
          <cell r="Q10444">
            <v>50</v>
          </cell>
        </row>
        <row r="10445">
          <cell r="P10445" t="str">
            <v xml:space="preserve"> MarkDewdney</v>
          </cell>
          <cell r="Q10445">
            <v>450</v>
          </cell>
        </row>
        <row r="10446">
          <cell r="P10446" t="str">
            <v xml:space="preserve"> MariaAugimeri</v>
          </cell>
          <cell r="Q10446">
            <v>300</v>
          </cell>
        </row>
        <row r="10447">
          <cell r="P10447" t="str">
            <v xml:space="preserve"> NickDominelli</v>
          </cell>
          <cell r="Q10447">
            <v>300</v>
          </cell>
        </row>
        <row r="10448">
          <cell r="P10448" t="str">
            <v xml:space="preserve"> SarahDoucette</v>
          </cell>
          <cell r="Q10448">
            <v>750</v>
          </cell>
        </row>
        <row r="10449">
          <cell r="P10449" t="str">
            <v xml:space="preserve"> RedmondWeissenberger</v>
          </cell>
          <cell r="Q10449">
            <v>150</v>
          </cell>
        </row>
        <row r="10450">
          <cell r="P10450" t="str">
            <v xml:space="preserve"> AliCadigia</v>
          </cell>
          <cell r="Q10450">
            <v>250</v>
          </cell>
        </row>
        <row r="10451">
          <cell r="P10451" t="str">
            <v xml:space="preserve"> OmarFarouk</v>
          </cell>
          <cell r="Q10451">
            <v>300</v>
          </cell>
        </row>
        <row r="10452">
          <cell r="P10452" t="str">
            <v xml:space="preserve"> JohnParker</v>
          </cell>
          <cell r="Q10452">
            <v>300</v>
          </cell>
        </row>
        <row r="10453">
          <cell r="P10453" t="str">
            <v xml:space="preserve"> SarahDoucette</v>
          </cell>
          <cell r="Q10453">
            <v>200</v>
          </cell>
        </row>
        <row r="10454">
          <cell r="P10454" t="str">
            <v xml:space="preserve"> AnaBailão</v>
          </cell>
          <cell r="Q10454">
            <v>500</v>
          </cell>
        </row>
        <row r="10455">
          <cell r="P10455" t="str">
            <v xml:space="preserve"> TonyLetra</v>
          </cell>
          <cell r="Q10455">
            <v>200</v>
          </cell>
        </row>
        <row r="10456">
          <cell r="P10456" t="str">
            <v xml:space="preserve"> FulvioSansone</v>
          </cell>
          <cell r="Q10456">
            <v>750</v>
          </cell>
        </row>
        <row r="10457">
          <cell r="P10457" t="str">
            <v xml:space="preserve"> AbdiHashised</v>
          </cell>
          <cell r="Q10457">
            <v>500</v>
          </cell>
        </row>
        <row r="10458">
          <cell r="P10458" t="str">
            <v xml:space="preserve"> JonahSchein</v>
          </cell>
          <cell r="Q10458">
            <v>200</v>
          </cell>
        </row>
        <row r="10459">
          <cell r="P10459" t="str">
            <v xml:space="preserve"> FrancesNunziata</v>
          </cell>
          <cell r="Q10459">
            <v>750</v>
          </cell>
        </row>
        <row r="10460">
          <cell r="P10460" t="str">
            <v xml:space="preserve"> FrancesNunziata</v>
          </cell>
          <cell r="Q10460">
            <v>150</v>
          </cell>
        </row>
        <row r="10461">
          <cell r="P10461" t="str">
            <v xml:space="preserve"> MalikAhmad</v>
          </cell>
          <cell r="Q10461">
            <v>750</v>
          </cell>
        </row>
        <row r="10462">
          <cell r="P10462" t="str">
            <v xml:space="preserve"> BillSaundercook</v>
          </cell>
          <cell r="Q10462">
            <v>200</v>
          </cell>
        </row>
        <row r="10463">
          <cell r="P10463" t="str">
            <v xml:space="preserve"> RedmondWeissenberger</v>
          </cell>
          <cell r="Q10463">
            <v>750</v>
          </cell>
        </row>
        <row r="10464">
          <cell r="P10464" t="str">
            <v xml:space="preserve"> LizWest</v>
          </cell>
          <cell r="Q10464">
            <v>300</v>
          </cell>
        </row>
        <row r="10465">
          <cell r="P10465" t="str">
            <v xml:space="preserve"> JonahSchein</v>
          </cell>
          <cell r="Q10465">
            <v>200</v>
          </cell>
        </row>
        <row r="10466">
          <cell r="P10466" t="str">
            <v xml:space="preserve"> AnaBailão</v>
          </cell>
          <cell r="Q10466">
            <v>300</v>
          </cell>
        </row>
        <row r="10467">
          <cell r="P10467" t="str">
            <v xml:space="preserve"> GloriaLindsay Luby</v>
          </cell>
          <cell r="Q10467">
            <v>250</v>
          </cell>
        </row>
        <row r="10468">
          <cell r="P10468" t="str">
            <v xml:space="preserve"> MikeLayton</v>
          </cell>
          <cell r="Q10468">
            <v>250</v>
          </cell>
        </row>
        <row r="10469">
          <cell r="P10469" t="str">
            <v xml:space="preserve"> SarahDoucette</v>
          </cell>
          <cell r="Q10469">
            <v>200</v>
          </cell>
        </row>
        <row r="10470">
          <cell r="P10470" t="str">
            <v xml:space="preserve"> JonahSchein</v>
          </cell>
          <cell r="Q10470">
            <v>200</v>
          </cell>
        </row>
        <row r="10471">
          <cell r="P10471" t="str">
            <v xml:space="preserve"> SteveTasses</v>
          </cell>
          <cell r="Q10471">
            <v>400</v>
          </cell>
        </row>
        <row r="10472">
          <cell r="P10472" t="str">
            <v xml:space="preserve"> BillSaundercook</v>
          </cell>
          <cell r="Q10472">
            <v>150</v>
          </cell>
        </row>
        <row r="10473">
          <cell r="P10473" t="str">
            <v xml:space="preserve"> MichaelThompson</v>
          </cell>
          <cell r="Q10473">
            <v>500</v>
          </cell>
        </row>
        <row r="10474">
          <cell r="P10474" t="str">
            <v xml:space="preserve"> SarahDoucette</v>
          </cell>
          <cell r="Q10474">
            <v>200</v>
          </cell>
        </row>
        <row r="10475">
          <cell r="P10475" t="str">
            <v xml:space="preserve"> JoelDick</v>
          </cell>
          <cell r="Q10475">
            <v>200</v>
          </cell>
        </row>
        <row r="10476">
          <cell r="P10476" t="str">
            <v xml:space="preserve"> BillSaundercook</v>
          </cell>
          <cell r="Q10476">
            <v>200</v>
          </cell>
        </row>
        <row r="10477">
          <cell r="P10477" t="str">
            <v xml:space="preserve"> SarahDoucette</v>
          </cell>
          <cell r="Q10477">
            <v>200</v>
          </cell>
        </row>
        <row r="10478">
          <cell r="P10478" t="str">
            <v xml:space="preserve"> FrancesNunziata</v>
          </cell>
          <cell r="Q10478">
            <v>750</v>
          </cell>
        </row>
        <row r="10479">
          <cell r="P10479" t="str">
            <v xml:space="preserve"> GusCusimano</v>
          </cell>
          <cell r="Q10479">
            <v>500</v>
          </cell>
        </row>
        <row r="10480">
          <cell r="P10480" t="str">
            <v xml:space="preserve"> AbdiHashised</v>
          </cell>
          <cell r="Q10480">
            <v>750</v>
          </cell>
        </row>
        <row r="10481">
          <cell r="P10481" t="str">
            <v xml:space="preserve"> RedmondWeissenberger</v>
          </cell>
          <cell r="Q10481">
            <v>350</v>
          </cell>
        </row>
        <row r="10482">
          <cell r="P10482" t="str">
            <v xml:space="preserve"> TonyLetra</v>
          </cell>
          <cell r="Q10482">
            <v>250</v>
          </cell>
        </row>
        <row r="10483">
          <cell r="P10483" t="str">
            <v xml:space="preserve"> JamesPasternak</v>
          </cell>
          <cell r="Q10483">
            <v>350</v>
          </cell>
        </row>
        <row r="10484">
          <cell r="P10484" t="str">
            <v xml:space="preserve"> SarahDoucette</v>
          </cell>
          <cell r="Q10484">
            <v>200</v>
          </cell>
        </row>
        <row r="10485">
          <cell r="P10485" t="str">
            <v xml:space="preserve"> KevinBeaulieu</v>
          </cell>
          <cell r="Q10485">
            <v>200</v>
          </cell>
        </row>
        <row r="10486">
          <cell r="P10486" t="str">
            <v xml:space="preserve"> FrancesNunziata</v>
          </cell>
          <cell r="Q10486">
            <v>300</v>
          </cell>
        </row>
        <row r="10487">
          <cell r="P10487" t="str">
            <v xml:space="preserve"> KristynWong-Tam</v>
          </cell>
          <cell r="Q10487">
            <v>200</v>
          </cell>
        </row>
        <row r="10488">
          <cell r="P10488" t="str">
            <v xml:space="preserve"> JoshColle</v>
          </cell>
          <cell r="Q10488">
            <v>750</v>
          </cell>
        </row>
        <row r="10489">
          <cell r="P10489" t="str">
            <v xml:space="preserve"> JoeMacDonald</v>
          </cell>
          <cell r="Q10489">
            <v>300</v>
          </cell>
        </row>
        <row r="10490">
          <cell r="P10490" t="str">
            <v xml:space="preserve"> PamMcConnell</v>
          </cell>
          <cell r="Q10490">
            <v>300</v>
          </cell>
        </row>
        <row r="10491">
          <cell r="P10491" t="str">
            <v xml:space="preserve"> MarkGrimes</v>
          </cell>
          <cell r="Q10491">
            <v>750</v>
          </cell>
        </row>
        <row r="10492">
          <cell r="P10492" t="str">
            <v xml:space="preserve"> PaulAinslie</v>
          </cell>
          <cell r="Q10492">
            <v>300</v>
          </cell>
        </row>
        <row r="10493">
          <cell r="P10493" t="str">
            <v xml:space="preserve"> RyanHobson</v>
          </cell>
          <cell r="Q10493">
            <v>150</v>
          </cell>
        </row>
        <row r="10494">
          <cell r="P10494" t="str">
            <v xml:space="preserve"> JonahSchein</v>
          </cell>
          <cell r="Q10494">
            <v>200</v>
          </cell>
        </row>
        <row r="10495">
          <cell r="P10495" t="str">
            <v xml:space="preserve"> MikeYen</v>
          </cell>
          <cell r="Q10495">
            <v>300</v>
          </cell>
        </row>
        <row r="10496">
          <cell r="P10496" t="str">
            <v xml:space="preserve"> FrancesNunziata</v>
          </cell>
          <cell r="Q10496">
            <v>300</v>
          </cell>
        </row>
        <row r="10497">
          <cell r="P10497" t="str">
            <v xml:space="preserve"> BillSaundercook</v>
          </cell>
          <cell r="Q10497">
            <v>600</v>
          </cell>
        </row>
        <row r="10498">
          <cell r="P10498" t="str">
            <v xml:space="preserve"> CesarPalacio</v>
          </cell>
          <cell r="Q10498">
            <v>200</v>
          </cell>
        </row>
        <row r="10499">
          <cell r="P10499" t="str">
            <v xml:space="preserve"> MariaAugimeri</v>
          </cell>
          <cell r="Q10499">
            <v>200</v>
          </cell>
        </row>
        <row r="10500">
          <cell r="P10500" t="str">
            <v xml:space="preserve"> MichaelThompson</v>
          </cell>
          <cell r="Q10500">
            <v>500</v>
          </cell>
        </row>
        <row r="10501">
          <cell r="P10501" t="str">
            <v xml:space="preserve"> GordPerks</v>
          </cell>
          <cell r="Q10501">
            <v>750</v>
          </cell>
        </row>
        <row r="10502">
          <cell r="P10502" t="str">
            <v xml:space="preserve"> NickDominelli</v>
          </cell>
          <cell r="Q10502">
            <v>500</v>
          </cell>
        </row>
        <row r="10503">
          <cell r="P10503" t="str">
            <v xml:space="preserve"> BillSaundercook</v>
          </cell>
          <cell r="Q10503">
            <v>250</v>
          </cell>
        </row>
        <row r="10504">
          <cell r="P10504" t="str">
            <v xml:space="preserve"> KristynWong-Tam</v>
          </cell>
          <cell r="Q10504">
            <v>50</v>
          </cell>
        </row>
        <row r="10505">
          <cell r="P10505" t="str">
            <v xml:space="preserve"> KristynWong-Tam</v>
          </cell>
          <cell r="Q10505">
            <v>500</v>
          </cell>
        </row>
        <row r="10506">
          <cell r="P10506" t="str">
            <v xml:space="preserve"> GordPerks</v>
          </cell>
          <cell r="Q10506">
            <v>200</v>
          </cell>
        </row>
        <row r="10507">
          <cell r="P10507" t="str">
            <v xml:space="preserve"> MariaAugimeri</v>
          </cell>
          <cell r="Q10507">
            <v>250</v>
          </cell>
        </row>
        <row r="10508">
          <cell r="P10508" t="str">
            <v xml:space="preserve"> RobDavis</v>
          </cell>
          <cell r="Q10508">
            <v>300</v>
          </cell>
        </row>
        <row r="10509">
          <cell r="P10509" t="str">
            <v xml:space="preserve"> MikeDel Grande</v>
          </cell>
          <cell r="Q10509">
            <v>250</v>
          </cell>
        </row>
        <row r="10510">
          <cell r="P10510" t="str">
            <v xml:space="preserve"> JohnFilion</v>
          </cell>
          <cell r="Q10510">
            <v>250</v>
          </cell>
        </row>
        <row r="10511">
          <cell r="P10511" t="str">
            <v xml:space="preserve"> DianaHall</v>
          </cell>
          <cell r="Q10511">
            <v>500</v>
          </cell>
        </row>
        <row r="10512">
          <cell r="P10512" t="str">
            <v xml:space="preserve"> TonyLetra</v>
          </cell>
          <cell r="Q10512">
            <v>250</v>
          </cell>
        </row>
        <row r="10513">
          <cell r="P10513" t="str">
            <v xml:space="preserve"> PamMcConnell</v>
          </cell>
          <cell r="Q10513">
            <v>250</v>
          </cell>
        </row>
        <row r="10514">
          <cell r="P10514" t="str">
            <v xml:space="preserve"> JoeMihevc</v>
          </cell>
          <cell r="Q10514">
            <v>250</v>
          </cell>
        </row>
        <row r="10515">
          <cell r="P10515" t="str">
            <v xml:space="preserve"> PeterMilczyn</v>
          </cell>
          <cell r="Q10515">
            <v>350</v>
          </cell>
        </row>
        <row r="10516">
          <cell r="P10516" t="str">
            <v xml:space="preserve"> FrancesNunziata</v>
          </cell>
          <cell r="Q10516">
            <v>250</v>
          </cell>
        </row>
        <row r="10517">
          <cell r="P10517" t="str">
            <v xml:space="preserve"> CesarPalacio</v>
          </cell>
          <cell r="Q10517">
            <v>350</v>
          </cell>
        </row>
        <row r="10518">
          <cell r="P10518" t="str">
            <v xml:space="preserve"> GordPerks</v>
          </cell>
          <cell r="Q10518">
            <v>250</v>
          </cell>
        </row>
        <row r="10519">
          <cell r="P10519" t="str">
            <v xml:space="preserve"> AnthonyPerruzza</v>
          </cell>
          <cell r="Q10519">
            <v>350</v>
          </cell>
        </row>
        <row r="10520">
          <cell r="P10520" t="str">
            <v xml:space="preserve"> BillSaundercook</v>
          </cell>
          <cell r="Q10520">
            <v>350</v>
          </cell>
        </row>
        <row r="10521">
          <cell r="P10521" t="str">
            <v xml:space="preserve"> TonyLetra</v>
          </cell>
          <cell r="Q10521">
            <v>300</v>
          </cell>
        </row>
        <row r="10522">
          <cell r="P10522" t="str">
            <v xml:space="preserve"> TonyLetra</v>
          </cell>
          <cell r="Q10522">
            <v>400</v>
          </cell>
        </row>
        <row r="10523">
          <cell r="P10523" t="str">
            <v xml:space="preserve"> TonyLetra</v>
          </cell>
          <cell r="Q10523">
            <v>300</v>
          </cell>
        </row>
        <row r="10524">
          <cell r="P10524" t="str">
            <v xml:space="preserve"> SarahDoucette</v>
          </cell>
          <cell r="Q10524">
            <v>750</v>
          </cell>
        </row>
        <row r="10525">
          <cell r="P10525" t="str">
            <v xml:space="preserve"> SarahDoucette</v>
          </cell>
          <cell r="Q10525">
            <v>750</v>
          </cell>
        </row>
        <row r="10526">
          <cell r="P10526" t="str">
            <v xml:space="preserve"> SarahDoucette</v>
          </cell>
          <cell r="Q10526">
            <v>750</v>
          </cell>
        </row>
        <row r="10527">
          <cell r="P10527" t="str">
            <v xml:space="preserve"> SarahDoucette</v>
          </cell>
          <cell r="Q10527">
            <v>200</v>
          </cell>
        </row>
        <row r="10528">
          <cell r="P10528" t="str">
            <v xml:space="preserve"> SarahDoucette</v>
          </cell>
          <cell r="Q10528">
            <v>2000</v>
          </cell>
        </row>
        <row r="10529">
          <cell r="P10529" t="str">
            <v xml:space="preserve"> JanetDavis</v>
          </cell>
          <cell r="Q10529">
            <v>100</v>
          </cell>
        </row>
        <row r="10530">
          <cell r="P10530" t="str">
            <v xml:space="preserve"> JanetDavis</v>
          </cell>
          <cell r="Q10530">
            <v>100</v>
          </cell>
        </row>
        <row r="10531">
          <cell r="P10531" t="str">
            <v xml:space="preserve"> Mary-MargaretMcMahon</v>
          </cell>
          <cell r="Q10531">
            <v>100</v>
          </cell>
        </row>
        <row r="10532">
          <cell r="P10532" t="str">
            <v xml:space="preserve"> Mary-MargaretMcMahon</v>
          </cell>
          <cell r="Q10532">
            <v>500</v>
          </cell>
        </row>
        <row r="10533">
          <cell r="P10533" t="str">
            <v xml:space="preserve"> Mary-MargaretMcMahon</v>
          </cell>
          <cell r="Q10533">
            <v>150</v>
          </cell>
        </row>
        <row r="10534">
          <cell r="P10534" t="str">
            <v xml:space="preserve"> KonstantinToubis</v>
          </cell>
          <cell r="Q10534">
            <v>300</v>
          </cell>
        </row>
        <row r="10535">
          <cell r="P10535" t="str">
            <v xml:space="preserve"> MichaelErickson</v>
          </cell>
          <cell r="Q10535">
            <v>300</v>
          </cell>
        </row>
        <row r="10536">
          <cell r="P10536" t="str">
            <v xml:space="preserve"> MichaelErickson</v>
          </cell>
          <cell r="Q10536">
            <v>3300</v>
          </cell>
        </row>
        <row r="10537">
          <cell r="P10537" t="str">
            <v xml:space="preserve"> MichaelErickson</v>
          </cell>
          <cell r="Q10537">
            <v>160</v>
          </cell>
        </row>
        <row r="10538">
          <cell r="P10538" t="str">
            <v xml:space="preserve"> MichaelErickson</v>
          </cell>
          <cell r="Q10538">
            <v>1200</v>
          </cell>
        </row>
        <row r="10539">
          <cell r="P10539" t="str">
            <v xml:space="preserve"> MichaelErickson</v>
          </cell>
          <cell r="Q10539">
            <v>300</v>
          </cell>
        </row>
        <row r="10540">
          <cell r="P10540" t="str">
            <v xml:space="preserve"> MichaelErickson</v>
          </cell>
          <cell r="Q10540">
            <v>200</v>
          </cell>
        </row>
        <row r="10541">
          <cell r="P10541" t="str">
            <v xml:space="preserve"> CesarPalacio</v>
          </cell>
          <cell r="Q10541">
            <v>400</v>
          </cell>
        </row>
        <row r="10542">
          <cell r="P10542" t="str">
            <v xml:space="preserve"> CesarPalacio</v>
          </cell>
          <cell r="Q10542">
            <v>350</v>
          </cell>
        </row>
        <row r="10543">
          <cell r="P10543" t="str">
            <v xml:space="preserve"> MariaAugimeri</v>
          </cell>
          <cell r="Q10543">
            <v>150</v>
          </cell>
        </row>
        <row r="10544">
          <cell r="P10544" t="str">
            <v xml:space="preserve"> AnaBailão</v>
          </cell>
          <cell r="Q10544">
            <v>500</v>
          </cell>
        </row>
        <row r="10545">
          <cell r="P10545" t="str">
            <v xml:space="preserve"> JoelDick</v>
          </cell>
          <cell r="Q10545">
            <v>250</v>
          </cell>
        </row>
        <row r="10546">
          <cell r="P10546" t="str">
            <v xml:space="preserve"> SusanGapka</v>
          </cell>
          <cell r="Q10546">
            <v>250</v>
          </cell>
        </row>
        <row r="10547">
          <cell r="P10547" t="str">
            <v xml:space="preserve"> LeoMarshall</v>
          </cell>
          <cell r="Q10547">
            <v>20</v>
          </cell>
        </row>
        <row r="10548">
          <cell r="P10548" t="str">
            <v xml:space="preserve"> LeoMarshall</v>
          </cell>
          <cell r="Q10548">
            <v>20</v>
          </cell>
        </row>
        <row r="10549">
          <cell r="P10549" t="str">
            <v xml:space="preserve"> LeoMarshall</v>
          </cell>
          <cell r="Q10549">
            <v>20</v>
          </cell>
        </row>
        <row r="10550">
          <cell r="P10550" t="str">
            <v xml:space="preserve"> LeoMarshall</v>
          </cell>
          <cell r="Q10550">
            <v>250</v>
          </cell>
        </row>
        <row r="10551">
          <cell r="P10551" t="str">
            <v xml:space="preserve"> SteveTasses</v>
          </cell>
          <cell r="Q10551">
            <v>200</v>
          </cell>
        </row>
        <row r="10552">
          <cell r="P10552" t="str">
            <v xml:space="preserve"> KristynWong-Tam</v>
          </cell>
          <cell r="Q10552">
            <v>250</v>
          </cell>
        </row>
        <row r="10553">
          <cell r="P10553" t="str">
            <v xml:space="preserve"> GordPerks</v>
          </cell>
          <cell r="Q10553">
            <v>300</v>
          </cell>
        </row>
        <row r="10554">
          <cell r="P10554" t="str">
            <v xml:space="preserve"> SarahDoucette</v>
          </cell>
          <cell r="Q10554">
            <v>300</v>
          </cell>
        </row>
        <row r="10555">
          <cell r="P10555" t="str">
            <v xml:space="preserve"> KarenStintz</v>
          </cell>
          <cell r="Q10555">
            <v>175</v>
          </cell>
        </row>
        <row r="10556">
          <cell r="P10556" t="str">
            <v xml:space="preserve"> KarenSun</v>
          </cell>
          <cell r="Q10556">
            <v>120</v>
          </cell>
        </row>
        <row r="10557">
          <cell r="P10557" t="str">
            <v xml:space="preserve"> ChrisSellors</v>
          </cell>
          <cell r="Q10557">
            <v>250</v>
          </cell>
        </row>
        <row r="10558">
          <cell r="P10558" t="str">
            <v xml:space="preserve"> VilmaFilici</v>
          </cell>
          <cell r="Q10558">
            <v>300</v>
          </cell>
        </row>
        <row r="10559">
          <cell r="P10559" t="str">
            <v xml:space="preserve"> VilmaFilici</v>
          </cell>
          <cell r="Q10559">
            <v>200</v>
          </cell>
        </row>
        <row r="10560">
          <cell r="P10560" t="str">
            <v xml:space="preserve"> MariaAugimeri</v>
          </cell>
          <cell r="Q10560">
            <v>150</v>
          </cell>
        </row>
        <row r="10561">
          <cell r="P10561" t="str">
            <v xml:space="preserve"> JoelDick</v>
          </cell>
          <cell r="Q10561">
            <v>250</v>
          </cell>
        </row>
        <row r="10562">
          <cell r="P10562" t="str">
            <v xml:space="preserve"> LeoMarshall</v>
          </cell>
          <cell r="Q10562">
            <v>20</v>
          </cell>
        </row>
        <row r="10563">
          <cell r="P10563" t="str">
            <v xml:space="preserve"> LeoMarshall</v>
          </cell>
          <cell r="Q10563">
            <v>20</v>
          </cell>
        </row>
        <row r="10564">
          <cell r="P10564" t="str">
            <v xml:space="preserve"> LeoMarshall</v>
          </cell>
          <cell r="Q10564">
            <v>250</v>
          </cell>
        </row>
        <row r="10565">
          <cell r="P10565" t="str">
            <v xml:space="preserve"> SarahDoucette</v>
          </cell>
          <cell r="Q10565">
            <v>200</v>
          </cell>
        </row>
        <row r="10566">
          <cell r="P10566" t="str">
            <v xml:space="preserve"> SarahDoucette</v>
          </cell>
          <cell r="Q10566">
            <v>400</v>
          </cell>
        </row>
        <row r="10567">
          <cell r="P10567" t="str">
            <v xml:space="preserve"> JoshColle</v>
          </cell>
          <cell r="Q10567">
            <v>750</v>
          </cell>
        </row>
        <row r="10568">
          <cell r="P10568" t="str">
            <v xml:space="preserve"> JohnChiappetta</v>
          </cell>
          <cell r="Q10568">
            <v>300</v>
          </cell>
        </row>
        <row r="10569">
          <cell r="P10569" t="str">
            <v xml:space="preserve"> SusanGapka</v>
          </cell>
          <cell r="Q10569">
            <v>50</v>
          </cell>
        </row>
        <row r="10570">
          <cell r="P10570" t="str">
            <v xml:space="preserve"> SusanGapka</v>
          </cell>
          <cell r="Q10570">
            <v>75</v>
          </cell>
        </row>
        <row r="10571">
          <cell r="P10571" t="str">
            <v xml:space="preserve"> AbdiHashised</v>
          </cell>
          <cell r="Q10571">
            <v>350</v>
          </cell>
        </row>
        <row r="10572">
          <cell r="P10572" t="str">
            <v xml:space="preserve"> SteveTasses</v>
          </cell>
          <cell r="Q10572">
            <v>700</v>
          </cell>
        </row>
        <row r="10573">
          <cell r="P10573" t="str">
            <v xml:space="preserve"> JoeMacDonald</v>
          </cell>
          <cell r="Q10573">
            <v>300</v>
          </cell>
        </row>
        <row r="10574">
          <cell r="P10574" t="str">
            <v xml:space="preserve"> JoeMihevc</v>
          </cell>
          <cell r="Q10574">
            <v>200</v>
          </cell>
        </row>
        <row r="10575">
          <cell r="P10575" t="str">
            <v xml:space="preserve"> SteveTasses</v>
          </cell>
          <cell r="Q10575">
            <v>200</v>
          </cell>
        </row>
        <row r="10576">
          <cell r="P10576" t="str">
            <v xml:space="preserve"> SarahDoucette</v>
          </cell>
          <cell r="Q10576">
            <v>500</v>
          </cell>
        </row>
        <row r="10577">
          <cell r="P10577" t="str">
            <v xml:space="preserve"> Frankde Jong</v>
          </cell>
          <cell r="Q10577">
            <v>300</v>
          </cell>
        </row>
        <row r="10578">
          <cell r="P10578" t="str">
            <v xml:space="preserve"> SarahDoucette</v>
          </cell>
          <cell r="Q10578">
            <v>200</v>
          </cell>
        </row>
        <row r="10579">
          <cell r="P10579" t="str">
            <v xml:space="preserve"> ChrisTindal</v>
          </cell>
          <cell r="Q10579">
            <v>200</v>
          </cell>
        </row>
        <row r="10580">
          <cell r="P10580" t="str">
            <v xml:space="preserve"> ChrisTindal</v>
          </cell>
          <cell r="Q10580">
            <v>200</v>
          </cell>
        </row>
        <row r="10581">
          <cell r="P10581" t="str">
            <v xml:space="preserve"> JoelDick</v>
          </cell>
          <cell r="Q10581">
            <v>750</v>
          </cell>
        </row>
        <row r="10582">
          <cell r="P10582" t="str">
            <v xml:space="preserve"> SarahDoucette</v>
          </cell>
          <cell r="Q10582">
            <v>750</v>
          </cell>
        </row>
        <row r="10583">
          <cell r="P10583" t="str">
            <v xml:space="preserve"> KarenSun</v>
          </cell>
          <cell r="Q10583">
            <v>25</v>
          </cell>
        </row>
        <row r="10584">
          <cell r="P10584" t="str">
            <v xml:space="preserve"> KarenSun</v>
          </cell>
          <cell r="Q10584">
            <v>100</v>
          </cell>
        </row>
        <row r="10585">
          <cell r="P10585" t="str">
            <v xml:space="preserve"> AnaBailão</v>
          </cell>
          <cell r="Q10585">
            <v>500</v>
          </cell>
        </row>
        <row r="10586">
          <cell r="P10586" t="str">
            <v xml:space="preserve"> JohnChiappetta</v>
          </cell>
          <cell r="Q10586">
            <v>300</v>
          </cell>
        </row>
        <row r="10587">
          <cell r="P10587" t="str">
            <v xml:space="preserve"> GusCusimano</v>
          </cell>
          <cell r="Q10587">
            <v>400</v>
          </cell>
        </row>
        <row r="10588">
          <cell r="P10588" t="str">
            <v xml:space="preserve"> SarahDoucette</v>
          </cell>
          <cell r="Q10588">
            <v>500</v>
          </cell>
        </row>
        <row r="10589">
          <cell r="P10589" t="str">
            <v xml:space="preserve"> AbdiHashised</v>
          </cell>
          <cell r="Q10589">
            <v>500</v>
          </cell>
        </row>
        <row r="10590">
          <cell r="P10590" t="str">
            <v xml:space="preserve"> CesarPalacio</v>
          </cell>
          <cell r="Q10590">
            <v>200</v>
          </cell>
        </row>
        <row r="10591">
          <cell r="P10591" t="str">
            <v xml:space="preserve"> GordPerks</v>
          </cell>
          <cell r="Q10591">
            <v>750</v>
          </cell>
        </row>
        <row r="10592">
          <cell r="P10592" t="str">
            <v xml:space="preserve"> AnaBailão</v>
          </cell>
          <cell r="Q10592">
            <v>300</v>
          </cell>
        </row>
        <row r="10593">
          <cell r="P10593" t="str">
            <v xml:space="preserve"> TonyLetra</v>
          </cell>
          <cell r="Q10593">
            <v>300</v>
          </cell>
        </row>
        <row r="10594">
          <cell r="P10594" t="str">
            <v xml:space="preserve"> AdamVaughan</v>
          </cell>
          <cell r="Q10594">
            <v>300</v>
          </cell>
        </row>
        <row r="10595">
          <cell r="P10595" t="str">
            <v xml:space="preserve"> SarahDoucette</v>
          </cell>
          <cell r="Q10595">
            <v>250</v>
          </cell>
        </row>
        <row r="10596">
          <cell r="P10596" t="str">
            <v xml:space="preserve"> BillSaundercook</v>
          </cell>
          <cell r="Q10596">
            <v>250</v>
          </cell>
        </row>
        <row r="10597">
          <cell r="P10597" t="str">
            <v xml:space="preserve"> DenzilMinnan-Wong</v>
          </cell>
          <cell r="Q10597">
            <v>250</v>
          </cell>
        </row>
        <row r="10598">
          <cell r="P10598" t="str">
            <v xml:space="preserve"> RyanHobson</v>
          </cell>
          <cell r="Q10598">
            <v>250</v>
          </cell>
        </row>
        <row r="10599">
          <cell r="P10599" t="str">
            <v xml:space="preserve"> RyanHobson</v>
          </cell>
          <cell r="Q10599">
            <v>150</v>
          </cell>
        </row>
        <row r="10600">
          <cell r="P10600" t="str">
            <v xml:space="preserve"> MaryFragedakis</v>
          </cell>
          <cell r="Q10600">
            <v>200</v>
          </cell>
        </row>
        <row r="10601">
          <cell r="P10601" t="str">
            <v xml:space="preserve"> RobertSpencer</v>
          </cell>
          <cell r="Q10601">
            <v>250</v>
          </cell>
        </row>
        <row r="10602">
          <cell r="P10602" t="str">
            <v xml:space="preserve"> PeterMilczyn</v>
          </cell>
          <cell r="Q10602">
            <v>750</v>
          </cell>
        </row>
        <row r="10603">
          <cell r="P10603" t="str">
            <v xml:space="preserve"> PeterMilczyn</v>
          </cell>
          <cell r="Q10603">
            <v>750</v>
          </cell>
        </row>
        <row r="10604">
          <cell r="P10604" t="str">
            <v xml:space="preserve"> PeterMilczyn</v>
          </cell>
          <cell r="Q10604">
            <v>300</v>
          </cell>
        </row>
        <row r="10605">
          <cell r="P10605" t="str">
            <v xml:space="preserve"> PeterMilczyn</v>
          </cell>
          <cell r="Q10605">
            <v>300</v>
          </cell>
        </row>
        <row r="10606">
          <cell r="P10606" t="str">
            <v xml:space="preserve"> FrancesNunziata</v>
          </cell>
          <cell r="Q10606">
            <v>200</v>
          </cell>
        </row>
        <row r="10607">
          <cell r="P10607" t="str">
            <v xml:space="preserve"> BillSaundercook</v>
          </cell>
          <cell r="Q10607">
            <v>300</v>
          </cell>
        </row>
        <row r="10608">
          <cell r="P10608" t="str">
            <v xml:space="preserve"> BillSaundercook</v>
          </cell>
          <cell r="Q10608">
            <v>750</v>
          </cell>
        </row>
        <row r="10609">
          <cell r="P10609" t="str">
            <v xml:space="preserve"> BillSaundercook</v>
          </cell>
          <cell r="Q10609">
            <v>750</v>
          </cell>
        </row>
        <row r="10610">
          <cell r="P10610" t="str">
            <v xml:space="preserve"> CesarPalacio</v>
          </cell>
          <cell r="Q10610">
            <v>100</v>
          </cell>
        </row>
        <row r="10611">
          <cell r="P10611" t="str">
            <v xml:space="preserve"> CesarPalacio</v>
          </cell>
          <cell r="Q10611">
            <v>100</v>
          </cell>
        </row>
        <row r="10612">
          <cell r="P10612" t="str">
            <v xml:space="preserve"> SonnyCho</v>
          </cell>
          <cell r="Q10612">
            <v>750</v>
          </cell>
        </row>
        <row r="10613">
          <cell r="P10613" t="str">
            <v xml:space="preserve"> SonnyCho</v>
          </cell>
          <cell r="Q10613">
            <v>750</v>
          </cell>
        </row>
        <row r="10614">
          <cell r="P10614" t="str">
            <v xml:space="preserve"> JoelDick</v>
          </cell>
          <cell r="Q10614">
            <v>300</v>
          </cell>
        </row>
        <row r="10615">
          <cell r="P10615" t="str">
            <v xml:space="preserve"> BillSaundercook</v>
          </cell>
          <cell r="Q10615">
            <v>750</v>
          </cell>
        </row>
        <row r="10616">
          <cell r="P10616" t="str">
            <v xml:space="preserve"> MichaelThompson</v>
          </cell>
          <cell r="Q10616">
            <v>500</v>
          </cell>
        </row>
        <row r="10617">
          <cell r="P10617" t="str">
            <v xml:space="preserve"> GloriaLindsay Luby</v>
          </cell>
          <cell r="Q10617">
            <v>200</v>
          </cell>
        </row>
        <row r="10618">
          <cell r="P10618" t="str">
            <v xml:space="preserve"> AbdiHashised</v>
          </cell>
          <cell r="Q10618">
            <v>300</v>
          </cell>
        </row>
        <row r="10619">
          <cell r="P10619" t="str">
            <v xml:space="preserve"> SteveTasses</v>
          </cell>
          <cell r="Q10619">
            <v>200</v>
          </cell>
        </row>
        <row r="10620">
          <cell r="P10620" t="str">
            <v xml:space="preserve"> JoeMihevc</v>
          </cell>
          <cell r="Q10620">
            <v>250</v>
          </cell>
        </row>
        <row r="10621">
          <cell r="P10621" t="str">
            <v xml:space="preserve"> MikeLayton</v>
          </cell>
          <cell r="Q10621">
            <v>550</v>
          </cell>
        </row>
        <row r="10622">
          <cell r="P10622" t="str">
            <v xml:space="preserve"> MikeLayton</v>
          </cell>
          <cell r="Q10622">
            <v>200</v>
          </cell>
        </row>
        <row r="10623">
          <cell r="P10623" t="str">
            <v xml:space="preserve"> EllaRebanks</v>
          </cell>
          <cell r="Q10623">
            <v>200</v>
          </cell>
        </row>
        <row r="10624">
          <cell r="P10624" t="str">
            <v xml:space="preserve"> EllaRebanks</v>
          </cell>
          <cell r="Q10624">
            <v>200</v>
          </cell>
        </row>
        <row r="10625">
          <cell r="P10625" t="str">
            <v xml:space="preserve"> BillSaundercook</v>
          </cell>
          <cell r="Q10625">
            <v>200</v>
          </cell>
        </row>
        <row r="10626">
          <cell r="P10626" t="str">
            <v xml:space="preserve"> SarahDoucette</v>
          </cell>
          <cell r="Q10626">
            <v>200</v>
          </cell>
        </row>
        <row r="10627">
          <cell r="P10627" t="str">
            <v xml:space="preserve"> KristynWong-Tam</v>
          </cell>
          <cell r="Q10627">
            <v>280</v>
          </cell>
        </row>
        <row r="10628">
          <cell r="P10628" t="str">
            <v xml:space="preserve"> SarahDoucette</v>
          </cell>
          <cell r="Q10628">
            <v>200</v>
          </cell>
        </row>
        <row r="10629">
          <cell r="P10629" t="str">
            <v xml:space="preserve"> JustinDi Ciano</v>
          </cell>
          <cell r="Q10629">
            <v>300</v>
          </cell>
        </row>
        <row r="10630">
          <cell r="P10630" t="str">
            <v xml:space="preserve"> JimLikourezos</v>
          </cell>
          <cell r="Q10630">
            <v>200</v>
          </cell>
        </row>
        <row r="10631">
          <cell r="P10631" t="str">
            <v xml:space="preserve"> MichaelErickson</v>
          </cell>
          <cell r="Q10631">
            <v>300</v>
          </cell>
        </row>
        <row r="10632">
          <cell r="P10632" t="str">
            <v xml:space="preserve"> AnaBailão</v>
          </cell>
          <cell r="Q10632">
            <v>500</v>
          </cell>
        </row>
        <row r="10633">
          <cell r="P10633" t="str">
            <v xml:space="preserve"> NormKelly</v>
          </cell>
          <cell r="Q10633">
            <v>150</v>
          </cell>
        </row>
        <row r="10634">
          <cell r="P10634" t="str">
            <v xml:space="preserve"> SarahDoucette</v>
          </cell>
          <cell r="Q10634">
            <v>200</v>
          </cell>
        </row>
        <row r="10635">
          <cell r="P10635" t="str">
            <v xml:space="preserve"> MikeLayton</v>
          </cell>
          <cell r="Q10635">
            <v>300</v>
          </cell>
        </row>
        <row r="10636">
          <cell r="P10636" t="str">
            <v xml:space="preserve"> KarenSun</v>
          </cell>
          <cell r="Q10636">
            <v>200</v>
          </cell>
        </row>
        <row r="10637">
          <cell r="P10637" t="str">
            <v xml:space="preserve"> KarenSun</v>
          </cell>
          <cell r="Q10637">
            <v>200</v>
          </cell>
        </row>
        <row r="10638">
          <cell r="P10638" t="str">
            <v xml:space="preserve"> JoeMacDonald</v>
          </cell>
          <cell r="Q10638">
            <v>300</v>
          </cell>
        </row>
        <row r="10639">
          <cell r="P10639" t="str">
            <v xml:space="preserve"> JoeMacDonald</v>
          </cell>
          <cell r="Q10639">
            <v>450</v>
          </cell>
        </row>
        <row r="10640">
          <cell r="P10640" t="str">
            <v xml:space="preserve"> SarahDoucette</v>
          </cell>
          <cell r="Q10640">
            <v>300</v>
          </cell>
        </row>
        <row r="10641">
          <cell r="P10641" t="str">
            <v xml:space="preserve"> AliCadigia</v>
          </cell>
          <cell r="Q10641">
            <v>250</v>
          </cell>
        </row>
        <row r="10642">
          <cell r="P10642" t="str">
            <v xml:space="preserve"> DougFord</v>
          </cell>
          <cell r="Q10642">
            <v>750</v>
          </cell>
        </row>
        <row r="10643">
          <cell r="P10643" t="str">
            <v xml:space="preserve"> ShelleyCarroll</v>
          </cell>
          <cell r="Q10643">
            <v>300</v>
          </cell>
        </row>
        <row r="10644">
          <cell r="P10644" t="str">
            <v xml:space="preserve"> JoshMatlow</v>
          </cell>
          <cell r="Q10644">
            <v>300</v>
          </cell>
        </row>
        <row r="10645">
          <cell r="P10645" t="str">
            <v xml:space="preserve"> PeterYoungren</v>
          </cell>
          <cell r="Q10645">
            <v>200</v>
          </cell>
        </row>
        <row r="10646">
          <cell r="P10646" t="str">
            <v xml:space="preserve"> RobDavis</v>
          </cell>
          <cell r="Q10646">
            <v>200</v>
          </cell>
        </row>
        <row r="10647">
          <cell r="P10647" t="str">
            <v xml:space="preserve"> BillSaundercook</v>
          </cell>
          <cell r="Q10647">
            <v>250</v>
          </cell>
        </row>
        <row r="10648">
          <cell r="P10648" t="str">
            <v xml:space="preserve"> GordPerks</v>
          </cell>
          <cell r="Q10648">
            <v>300</v>
          </cell>
        </row>
        <row r="10649">
          <cell r="P10649" t="str">
            <v xml:space="preserve"> LizWest</v>
          </cell>
          <cell r="Q10649">
            <v>150</v>
          </cell>
        </row>
        <row r="10650">
          <cell r="P10650" t="str">
            <v xml:space="preserve"> LizWest</v>
          </cell>
          <cell r="Q10650">
            <v>600</v>
          </cell>
        </row>
        <row r="10651">
          <cell r="P10651" t="str">
            <v xml:space="preserve"> ChrisTindal</v>
          </cell>
          <cell r="Q10651">
            <v>250</v>
          </cell>
        </row>
        <row r="10652">
          <cell r="P10652" t="str">
            <v xml:space="preserve"> TonyLetra</v>
          </cell>
          <cell r="Q10652">
            <v>250</v>
          </cell>
        </row>
        <row r="10653">
          <cell r="P10653" t="str">
            <v xml:space="preserve"> FulvioSansone</v>
          </cell>
          <cell r="Q10653">
            <v>750</v>
          </cell>
        </row>
        <row r="10654">
          <cell r="P10654" t="str">
            <v xml:space="preserve"> KenChan</v>
          </cell>
          <cell r="Q10654">
            <v>150</v>
          </cell>
        </row>
        <row r="10655">
          <cell r="P10655" t="str">
            <v xml:space="preserve"> KenChan</v>
          </cell>
          <cell r="Q10655">
            <v>80</v>
          </cell>
        </row>
        <row r="10656">
          <cell r="P10656" t="str">
            <v xml:space="preserve"> CesarPalacio</v>
          </cell>
          <cell r="Q10656">
            <v>250</v>
          </cell>
        </row>
        <row r="10657">
          <cell r="P10657" t="str">
            <v xml:space="preserve"> CesarPalacio</v>
          </cell>
          <cell r="Q10657">
            <v>500</v>
          </cell>
        </row>
        <row r="10658">
          <cell r="P10658" t="str">
            <v xml:space="preserve"> RobDavis</v>
          </cell>
          <cell r="Q10658">
            <v>450</v>
          </cell>
        </row>
        <row r="10659">
          <cell r="P10659" t="str">
            <v xml:space="preserve"> RobDavis</v>
          </cell>
          <cell r="Q10659">
            <v>300</v>
          </cell>
        </row>
        <row r="10660">
          <cell r="P10660" t="str">
            <v xml:space="preserve"> BrianShifman</v>
          </cell>
          <cell r="Q10660">
            <v>150</v>
          </cell>
        </row>
        <row r="10661">
          <cell r="P10661" t="str">
            <v xml:space="preserve"> SarahDoucette</v>
          </cell>
          <cell r="Q10661">
            <v>300</v>
          </cell>
        </row>
        <row r="10662">
          <cell r="P10662" t="str">
            <v xml:space="preserve"> GlennDe Baeremaeker</v>
          </cell>
          <cell r="Q10662">
            <v>150</v>
          </cell>
        </row>
        <row r="10663">
          <cell r="P10663" t="str">
            <v xml:space="preserve"> BillSaundercook</v>
          </cell>
          <cell r="Q10663">
            <v>750</v>
          </cell>
        </row>
        <row r="10664">
          <cell r="P10664" t="str">
            <v xml:space="preserve"> GusCusimano</v>
          </cell>
          <cell r="Q10664">
            <v>300</v>
          </cell>
        </row>
        <row r="10665">
          <cell r="P10665" t="str">
            <v xml:space="preserve"> BillSaundercook</v>
          </cell>
          <cell r="Q10665">
            <v>200</v>
          </cell>
        </row>
        <row r="10666">
          <cell r="P10666" t="str">
            <v xml:space="preserve"> BillSaundercook</v>
          </cell>
          <cell r="Q10666">
            <v>750</v>
          </cell>
        </row>
        <row r="10667">
          <cell r="P10667" t="str">
            <v xml:space="preserve"> BillSaundercook</v>
          </cell>
          <cell r="Q10667">
            <v>500</v>
          </cell>
        </row>
        <row r="10668">
          <cell r="P10668" t="str">
            <v xml:space="preserve"> FrancesNunziata</v>
          </cell>
          <cell r="Q10668">
            <v>750</v>
          </cell>
        </row>
        <row r="10669">
          <cell r="P10669" t="str">
            <v xml:space="preserve"> PaulAinslie</v>
          </cell>
          <cell r="Q10669">
            <v>150</v>
          </cell>
        </row>
        <row r="10670">
          <cell r="P10670" t="str">
            <v xml:space="preserve"> ShelleyCarroll</v>
          </cell>
          <cell r="Q10670">
            <v>150</v>
          </cell>
        </row>
        <row r="10671">
          <cell r="P10671" t="str">
            <v xml:space="preserve"> SarahDoucette</v>
          </cell>
          <cell r="Q10671">
            <v>200</v>
          </cell>
        </row>
        <row r="10672">
          <cell r="P10672" t="str">
            <v xml:space="preserve"> SarahDoucette</v>
          </cell>
          <cell r="Q10672">
            <v>200</v>
          </cell>
        </row>
        <row r="10673">
          <cell r="P10673" t="str">
            <v xml:space="preserve"> JimLikourezos</v>
          </cell>
          <cell r="Q10673">
            <v>500</v>
          </cell>
        </row>
        <row r="10674">
          <cell r="P10674" t="str">
            <v xml:space="preserve"> BillSaundercook</v>
          </cell>
          <cell r="Q10674">
            <v>500</v>
          </cell>
        </row>
        <row r="10675">
          <cell r="P10675" t="str">
            <v xml:space="preserve"> KarRasaiah</v>
          </cell>
          <cell r="Q10675">
            <v>300</v>
          </cell>
        </row>
        <row r="10676">
          <cell r="P10676" t="str">
            <v xml:space="preserve"> SarahDoucette</v>
          </cell>
          <cell r="Q10676">
            <v>300</v>
          </cell>
        </row>
        <row r="10677">
          <cell r="P10677" t="str">
            <v xml:space="preserve"> FrancesNunziata</v>
          </cell>
          <cell r="Q10677">
            <v>150</v>
          </cell>
        </row>
        <row r="10678">
          <cell r="P10678" t="str">
            <v xml:space="preserve"> SarahDoucette</v>
          </cell>
          <cell r="Q10678">
            <v>300</v>
          </cell>
        </row>
        <row r="10679">
          <cell r="P10679" t="str">
            <v xml:space="preserve"> SarahDoucette</v>
          </cell>
          <cell r="Q10679">
            <v>350</v>
          </cell>
        </row>
        <row r="10680">
          <cell r="P10680" t="str">
            <v xml:space="preserve"> MartinGladstone</v>
          </cell>
          <cell r="Q10680">
            <v>400</v>
          </cell>
        </row>
        <row r="10681">
          <cell r="P10681" t="str">
            <v xml:space="preserve"> BillSaundercook</v>
          </cell>
          <cell r="Q10681">
            <v>150</v>
          </cell>
        </row>
        <row r="10682">
          <cell r="P10682" t="str">
            <v xml:space="preserve"> CesarPalacio</v>
          </cell>
          <cell r="Q10682">
            <v>750</v>
          </cell>
        </row>
        <row r="10683">
          <cell r="P10683" t="str">
            <v xml:space="preserve"> CesarPalacio</v>
          </cell>
          <cell r="Q10683">
            <v>750</v>
          </cell>
        </row>
        <row r="10684">
          <cell r="P10684" t="str">
            <v xml:space="preserve"> CesarPalacio</v>
          </cell>
          <cell r="Q10684">
            <v>500</v>
          </cell>
        </row>
        <row r="10685">
          <cell r="P10685" t="str">
            <v xml:space="preserve"> CesarPalacio</v>
          </cell>
          <cell r="Q10685">
            <v>350</v>
          </cell>
        </row>
        <row r="10686">
          <cell r="P10686" t="str">
            <v xml:space="preserve"> CesarPalacio</v>
          </cell>
          <cell r="Q10686">
            <v>400</v>
          </cell>
        </row>
        <row r="10687">
          <cell r="P10687" t="str">
            <v xml:space="preserve"> AbdiHashised</v>
          </cell>
          <cell r="Q10687">
            <v>200</v>
          </cell>
        </row>
        <row r="10688">
          <cell r="P10688" t="str">
            <v xml:space="preserve"> FrancesNunziata</v>
          </cell>
          <cell r="Q10688">
            <v>750</v>
          </cell>
        </row>
        <row r="10689">
          <cell r="P10689" t="str">
            <v xml:space="preserve"> FrancesNunziata</v>
          </cell>
          <cell r="Q10689">
            <v>500</v>
          </cell>
        </row>
        <row r="10690">
          <cell r="P10690" t="str">
            <v xml:space="preserve"> AnaBailão</v>
          </cell>
          <cell r="Q10690">
            <v>150</v>
          </cell>
        </row>
        <row r="10691">
          <cell r="P10691" t="str">
            <v xml:space="preserve"> BillSaundercook</v>
          </cell>
          <cell r="Q10691">
            <v>3350</v>
          </cell>
        </row>
        <row r="10692">
          <cell r="P10692" t="str">
            <v xml:space="preserve"> BillSaundercook</v>
          </cell>
          <cell r="Q10692">
            <v>300</v>
          </cell>
        </row>
        <row r="10693">
          <cell r="P10693" t="str">
            <v xml:space="preserve"> SarahDoucette</v>
          </cell>
          <cell r="Q10693">
            <v>100</v>
          </cell>
        </row>
        <row r="10694">
          <cell r="P10694" t="str">
            <v xml:space="preserve"> SarahDoucette</v>
          </cell>
          <cell r="Q10694">
            <v>100</v>
          </cell>
        </row>
        <row r="10695">
          <cell r="P10695" t="str">
            <v xml:space="preserve"> Mary-MargaretMcMahon</v>
          </cell>
          <cell r="Q10695">
            <v>150</v>
          </cell>
        </row>
        <row r="10696">
          <cell r="P10696" t="str">
            <v xml:space="preserve"> FrancesNunziata</v>
          </cell>
          <cell r="Q10696">
            <v>150</v>
          </cell>
        </row>
        <row r="10697">
          <cell r="P10697" t="str">
            <v xml:space="preserve"> RyanHobson</v>
          </cell>
          <cell r="Q10697">
            <v>750</v>
          </cell>
        </row>
        <row r="10698">
          <cell r="P10698" t="str">
            <v xml:space="preserve"> JamesPasternak</v>
          </cell>
          <cell r="Q10698">
            <v>250</v>
          </cell>
        </row>
        <row r="10699">
          <cell r="P10699" t="str">
            <v xml:space="preserve"> JamesPasternak</v>
          </cell>
          <cell r="Q10699">
            <v>100</v>
          </cell>
        </row>
        <row r="10700">
          <cell r="P10700" t="str">
            <v xml:space="preserve"> OmarFarouk</v>
          </cell>
          <cell r="Q10700">
            <v>300</v>
          </cell>
        </row>
        <row r="10701">
          <cell r="P10701" t="str">
            <v xml:space="preserve"> GloriaLindsay Luby</v>
          </cell>
          <cell r="Q10701">
            <v>500</v>
          </cell>
        </row>
        <row r="10702">
          <cell r="P10702" t="str">
            <v xml:space="preserve"> FrancesNunziata</v>
          </cell>
          <cell r="Q10702">
            <v>600</v>
          </cell>
        </row>
        <row r="10703">
          <cell r="P10703" t="str">
            <v xml:space="preserve"> JohnParker</v>
          </cell>
          <cell r="Q10703">
            <v>750</v>
          </cell>
        </row>
        <row r="10704">
          <cell r="P10704" t="str">
            <v xml:space="preserve"> TonyLetra</v>
          </cell>
          <cell r="Q10704">
            <v>300</v>
          </cell>
        </row>
        <row r="10705">
          <cell r="P10705" t="str">
            <v xml:space="preserve"> MagdaGondor Berkovits</v>
          </cell>
          <cell r="Q10705">
            <v>750</v>
          </cell>
        </row>
        <row r="10706">
          <cell r="P10706" t="str">
            <v xml:space="preserve"> JenniferWood</v>
          </cell>
          <cell r="Q10706">
            <v>300</v>
          </cell>
        </row>
        <row r="10707">
          <cell r="P10707" t="str">
            <v xml:space="preserve"> SarahDoucette</v>
          </cell>
          <cell r="Q10707">
            <v>300</v>
          </cell>
        </row>
        <row r="10708">
          <cell r="P10708" t="str">
            <v xml:space="preserve"> SarahDoucette</v>
          </cell>
          <cell r="Q10708">
            <v>150</v>
          </cell>
        </row>
        <row r="10709">
          <cell r="P10709" t="str">
            <v xml:space="preserve"> SarahDoucette</v>
          </cell>
          <cell r="Q10709">
            <v>200</v>
          </cell>
        </row>
        <row r="10710">
          <cell r="P10710" t="str">
            <v xml:space="preserve"> PaulaFletcher</v>
          </cell>
          <cell r="Q10710">
            <v>200</v>
          </cell>
        </row>
        <row r="10711">
          <cell r="P10711" t="str">
            <v xml:space="preserve"> GordPerks</v>
          </cell>
          <cell r="Q10711">
            <v>500</v>
          </cell>
        </row>
        <row r="10712">
          <cell r="P10712" t="str">
            <v xml:space="preserve"> RedmondWeissenberger</v>
          </cell>
          <cell r="Q10712">
            <v>750</v>
          </cell>
        </row>
        <row r="10713">
          <cell r="P10713" t="str">
            <v xml:space="preserve"> SarahDoucette</v>
          </cell>
          <cell r="Q10713">
            <v>250</v>
          </cell>
        </row>
        <row r="10714">
          <cell r="P10714" t="str">
            <v xml:space="preserve"> BillSaundercook</v>
          </cell>
          <cell r="Q10714">
            <v>150</v>
          </cell>
        </row>
        <row r="10715">
          <cell r="P10715" t="str">
            <v xml:space="preserve"> MikeLayton</v>
          </cell>
          <cell r="Q10715">
            <v>750</v>
          </cell>
        </row>
        <row r="10716">
          <cell r="P10716" t="str">
            <v xml:space="preserve"> HemaVyas</v>
          </cell>
          <cell r="Q10716">
            <v>500</v>
          </cell>
        </row>
        <row r="10717">
          <cell r="P10717" t="str">
            <v xml:space="preserve"> CesarPalacio</v>
          </cell>
          <cell r="Q10717">
            <v>200</v>
          </cell>
        </row>
        <row r="10718">
          <cell r="P10718" t="str">
            <v xml:space="preserve"> JonahSchein</v>
          </cell>
          <cell r="Q10718">
            <v>300</v>
          </cell>
        </row>
        <row r="10719">
          <cell r="P10719" t="str">
            <v xml:space="preserve"> GusCusimano</v>
          </cell>
          <cell r="Q10719">
            <v>300</v>
          </cell>
        </row>
        <row r="10720">
          <cell r="P10720" t="str">
            <v xml:space="preserve"> ShelleyCarroll</v>
          </cell>
          <cell r="Q10720">
            <v>250</v>
          </cell>
        </row>
        <row r="10721">
          <cell r="P10721" t="str">
            <v xml:space="preserve"> MikeLayton</v>
          </cell>
          <cell r="Q10721">
            <v>250</v>
          </cell>
        </row>
        <row r="10722">
          <cell r="P10722" t="str">
            <v xml:space="preserve"> JimLikourezos</v>
          </cell>
          <cell r="Q10722">
            <v>300</v>
          </cell>
        </row>
        <row r="10723">
          <cell r="P10723" t="str">
            <v xml:space="preserve"> GlennDe Baeremaeker</v>
          </cell>
          <cell r="Q10723">
            <v>300</v>
          </cell>
        </row>
        <row r="10724">
          <cell r="P10724" t="str">
            <v xml:space="preserve"> MichelleBerardinetti</v>
          </cell>
          <cell r="Q10724">
            <v>500</v>
          </cell>
        </row>
        <row r="10725">
          <cell r="P10725" t="str">
            <v xml:space="preserve"> MikeYen</v>
          </cell>
          <cell r="Q10725">
            <v>350</v>
          </cell>
        </row>
        <row r="10726">
          <cell r="P10726" t="str">
            <v xml:space="preserve"> MikeYen</v>
          </cell>
          <cell r="Q10726">
            <v>350</v>
          </cell>
        </row>
        <row r="10727">
          <cell r="P10727" t="str">
            <v xml:space="preserve"> BillSaundercook</v>
          </cell>
          <cell r="Q10727">
            <v>200</v>
          </cell>
        </row>
        <row r="10728">
          <cell r="P10728" t="str">
            <v xml:space="preserve"> RedmondWeissenberger</v>
          </cell>
          <cell r="Q10728">
            <v>750</v>
          </cell>
        </row>
        <row r="10729">
          <cell r="P10729" t="str">
            <v xml:space="preserve"> GiorgioMammoliti</v>
          </cell>
          <cell r="Q10729">
            <v>750</v>
          </cell>
        </row>
        <row r="10730">
          <cell r="P10730" t="str">
            <v xml:space="preserve"> BillVrebosch</v>
          </cell>
          <cell r="Q10730">
            <v>1.68</v>
          </cell>
        </row>
        <row r="10731">
          <cell r="P10731" t="str">
            <v xml:space="preserve"> BillVrebosch</v>
          </cell>
          <cell r="Q10731">
            <v>730.2</v>
          </cell>
        </row>
        <row r="10732">
          <cell r="P10732" t="str">
            <v xml:space="preserve"> BillVrebosch</v>
          </cell>
          <cell r="Q10732">
            <v>94.92</v>
          </cell>
        </row>
        <row r="10733">
          <cell r="P10733" t="str">
            <v xml:space="preserve"> BillVrebosch</v>
          </cell>
          <cell r="Q10733">
            <v>16</v>
          </cell>
        </row>
        <row r="10734">
          <cell r="P10734" t="str">
            <v xml:space="preserve"> BillVrebosch</v>
          </cell>
          <cell r="Q10734">
            <v>66.010000000000005</v>
          </cell>
        </row>
        <row r="10735">
          <cell r="P10735" t="str">
            <v xml:space="preserve"> BillVrebosch</v>
          </cell>
          <cell r="Q10735">
            <v>800</v>
          </cell>
        </row>
        <row r="10736">
          <cell r="P10736" t="str">
            <v xml:space="preserve"> BillVrebosch</v>
          </cell>
          <cell r="Q10736">
            <v>9.49</v>
          </cell>
        </row>
        <row r="10737">
          <cell r="P10737" t="str">
            <v xml:space="preserve"> BillVrebosch</v>
          </cell>
          <cell r="Q10737">
            <v>900</v>
          </cell>
        </row>
        <row r="10738">
          <cell r="P10738" t="str">
            <v xml:space="preserve"> BillVrebosch</v>
          </cell>
          <cell r="Q10738">
            <v>57</v>
          </cell>
        </row>
        <row r="10739">
          <cell r="P10739" t="str">
            <v xml:space="preserve"> BillVrebosch</v>
          </cell>
          <cell r="Q10739">
            <v>120</v>
          </cell>
        </row>
        <row r="10740">
          <cell r="P10740" t="str">
            <v xml:space="preserve"> BillVrebosch</v>
          </cell>
          <cell r="Q10740">
            <v>16.95</v>
          </cell>
        </row>
        <row r="10741">
          <cell r="P10741" t="str">
            <v xml:space="preserve"> BillVrebosch</v>
          </cell>
          <cell r="Q10741">
            <v>1.35</v>
          </cell>
        </row>
        <row r="10742">
          <cell r="P10742" t="str">
            <v xml:space="preserve"> BillVrebosch</v>
          </cell>
          <cell r="Q10742">
            <v>5.62</v>
          </cell>
        </row>
        <row r="10743">
          <cell r="P10743" t="str">
            <v xml:space="preserve"> BillVrebosch</v>
          </cell>
          <cell r="Q10743">
            <v>112.09</v>
          </cell>
        </row>
        <row r="10744">
          <cell r="P10744" t="str">
            <v xml:space="preserve"> BillVrebosch</v>
          </cell>
          <cell r="Q10744">
            <v>22.33</v>
          </cell>
        </row>
        <row r="10745">
          <cell r="P10745" t="str">
            <v xml:space="preserve"> BillVrebosch</v>
          </cell>
          <cell r="Q10745">
            <v>4.83</v>
          </cell>
        </row>
        <row r="10746">
          <cell r="P10746" t="str">
            <v xml:space="preserve"> BillVrebosch</v>
          </cell>
          <cell r="Q10746">
            <v>30.49</v>
          </cell>
        </row>
        <row r="10747">
          <cell r="P10747" t="str">
            <v xml:space="preserve"> BillVrebosch</v>
          </cell>
          <cell r="Q10747">
            <v>25.44</v>
          </cell>
        </row>
        <row r="10748">
          <cell r="P10748" t="str">
            <v xml:space="preserve"> BillVrebosch</v>
          </cell>
          <cell r="Q10748">
            <v>1060</v>
          </cell>
        </row>
        <row r="10749">
          <cell r="P10749" t="str">
            <v xml:space="preserve"> BillVrebosch</v>
          </cell>
          <cell r="Q10749">
            <v>1727</v>
          </cell>
        </row>
        <row r="10750">
          <cell r="P10750" t="str">
            <v xml:space="preserve"> BillVrebosch</v>
          </cell>
          <cell r="Q10750">
            <v>88.38</v>
          </cell>
        </row>
        <row r="10751">
          <cell r="P10751" t="str">
            <v xml:space="preserve"> BillVrebosch</v>
          </cell>
          <cell r="Q10751">
            <v>750</v>
          </cell>
        </row>
        <row r="10752">
          <cell r="P10752" t="str">
            <v xml:space="preserve"> SarahDoucette</v>
          </cell>
          <cell r="Q10752">
            <v>750</v>
          </cell>
        </row>
        <row r="10753">
          <cell r="P10753" t="str">
            <v xml:space="preserve"> BillSaundercook</v>
          </cell>
          <cell r="Q10753">
            <v>400</v>
          </cell>
        </row>
        <row r="10754">
          <cell r="P10754" t="str">
            <v xml:space="preserve"> SarahDoucette</v>
          </cell>
          <cell r="Q10754">
            <v>200</v>
          </cell>
        </row>
        <row r="10755">
          <cell r="P10755" t="str">
            <v xml:space="preserve"> NormKelly</v>
          </cell>
          <cell r="Q10755">
            <v>300</v>
          </cell>
        </row>
        <row r="10756">
          <cell r="P10756" t="str">
            <v xml:space="preserve"> SarahDoucette</v>
          </cell>
          <cell r="Q10756">
            <v>250</v>
          </cell>
        </row>
        <row r="10757">
          <cell r="P10757" t="str">
            <v xml:space="preserve"> SarahDoucette</v>
          </cell>
          <cell r="Q10757">
            <v>125</v>
          </cell>
        </row>
        <row r="10758">
          <cell r="P10758" t="str">
            <v xml:space="preserve"> SarahDoucette</v>
          </cell>
          <cell r="Q10758">
            <v>175</v>
          </cell>
        </row>
        <row r="10759">
          <cell r="P10759" t="str">
            <v xml:space="preserve"> AliCadigia</v>
          </cell>
          <cell r="Q10759">
            <v>200</v>
          </cell>
        </row>
        <row r="10760">
          <cell r="P10760" t="str">
            <v xml:space="preserve"> RyanHobson</v>
          </cell>
          <cell r="Q10760">
            <v>500</v>
          </cell>
        </row>
        <row r="10761">
          <cell r="P10761" t="str">
            <v xml:space="preserve"> JohnCampbell</v>
          </cell>
          <cell r="Q10761">
            <v>180</v>
          </cell>
        </row>
        <row r="10762">
          <cell r="P10762" t="str">
            <v xml:space="preserve"> SandraBussin</v>
          </cell>
          <cell r="Q10762">
            <v>200</v>
          </cell>
        </row>
        <row r="10763">
          <cell r="P10763" t="str">
            <v xml:space="preserve"> JonahSchein</v>
          </cell>
          <cell r="Q10763">
            <v>400</v>
          </cell>
        </row>
        <row r="10764">
          <cell r="P10764" t="str">
            <v xml:space="preserve"> NickDominelli</v>
          </cell>
          <cell r="Q10764">
            <v>300</v>
          </cell>
        </row>
        <row r="10765">
          <cell r="P10765" t="str">
            <v xml:space="preserve"> MariaAugimeri</v>
          </cell>
          <cell r="Q10765">
            <v>150</v>
          </cell>
        </row>
        <row r="10766">
          <cell r="P10766" t="str">
            <v xml:space="preserve"> TerryMills</v>
          </cell>
          <cell r="Q10766">
            <v>200</v>
          </cell>
        </row>
        <row r="10767">
          <cell r="P10767" t="str">
            <v xml:space="preserve"> JustinDi Ciano</v>
          </cell>
          <cell r="Q10767">
            <v>750</v>
          </cell>
        </row>
        <row r="10768">
          <cell r="P10768" t="str">
            <v xml:space="preserve"> GlennDe Baeremaeker</v>
          </cell>
          <cell r="Q10768">
            <v>150</v>
          </cell>
        </row>
        <row r="10769">
          <cell r="P10769" t="str">
            <v xml:space="preserve"> KristynWong-Tam</v>
          </cell>
          <cell r="Q10769">
            <v>400</v>
          </cell>
        </row>
        <row r="10770">
          <cell r="P10770" t="str">
            <v xml:space="preserve"> JoelDick</v>
          </cell>
          <cell r="Q10770">
            <v>300</v>
          </cell>
        </row>
        <row r="10771">
          <cell r="P10771" t="str">
            <v xml:space="preserve"> SarahDoucette</v>
          </cell>
          <cell r="Q10771">
            <v>350</v>
          </cell>
        </row>
        <row r="10772">
          <cell r="P10772" t="str">
            <v xml:space="preserve"> HemaVyas</v>
          </cell>
          <cell r="Q10772">
            <v>400</v>
          </cell>
        </row>
        <row r="10773">
          <cell r="P10773" t="str">
            <v xml:space="preserve"> GordPerks</v>
          </cell>
          <cell r="Q10773">
            <v>750</v>
          </cell>
        </row>
        <row r="10774">
          <cell r="P10774" t="str">
            <v xml:space="preserve"> GlennDe Baeremaeker</v>
          </cell>
          <cell r="Q10774">
            <v>150</v>
          </cell>
        </row>
        <row r="10775">
          <cell r="P10775" t="str">
            <v xml:space="preserve"> GlennDe Baeremaeker</v>
          </cell>
          <cell r="Q10775">
            <v>150</v>
          </cell>
        </row>
        <row r="10776">
          <cell r="P10776" t="str">
            <v xml:space="preserve"> GlennDe Baeremaeker</v>
          </cell>
          <cell r="Q10776">
            <v>150</v>
          </cell>
        </row>
        <row r="10777">
          <cell r="P10777" t="str">
            <v xml:space="preserve"> JoshColle</v>
          </cell>
          <cell r="Q10777">
            <v>200</v>
          </cell>
        </row>
        <row r="10778">
          <cell r="P10778" t="str">
            <v xml:space="preserve"> SusanGapka</v>
          </cell>
          <cell r="Q10778">
            <v>105</v>
          </cell>
        </row>
        <row r="10779">
          <cell r="P10779" t="str">
            <v xml:space="preserve"> RobertSpencer</v>
          </cell>
          <cell r="Q10779">
            <v>200</v>
          </cell>
        </row>
        <row r="10780">
          <cell r="P10780" t="str">
            <v xml:space="preserve"> MikeDel Grande</v>
          </cell>
          <cell r="Q10780">
            <v>750</v>
          </cell>
        </row>
        <row r="10781">
          <cell r="P10781" t="str">
            <v xml:space="preserve"> NormKelly</v>
          </cell>
          <cell r="Q10781">
            <v>500</v>
          </cell>
        </row>
        <row r="10782">
          <cell r="P10782" t="str">
            <v xml:space="preserve"> JoelDick</v>
          </cell>
          <cell r="Q10782">
            <v>750</v>
          </cell>
        </row>
        <row r="10783">
          <cell r="P10783" t="str">
            <v xml:space="preserve"> MichaelErickson</v>
          </cell>
          <cell r="Q10783">
            <v>150</v>
          </cell>
        </row>
        <row r="10784">
          <cell r="P10784" t="str">
            <v xml:space="preserve"> Frankde Jong</v>
          </cell>
          <cell r="Q10784">
            <v>300</v>
          </cell>
        </row>
        <row r="10785">
          <cell r="P10785" t="str">
            <v xml:space="preserve"> JoeMacDonald</v>
          </cell>
          <cell r="Q10785">
            <v>250</v>
          </cell>
        </row>
        <row r="10786">
          <cell r="P10786" t="str">
            <v xml:space="preserve"> KevinBeaulieu</v>
          </cell>
          <cell r="Q10786">
            <v>500</v>
          </cell>
        </row>
        <row r="10787">
          <cell r="P10787" t="str">
            <v xml:space="preserve"> SarahDoucette</v>
          </cell>
          <cell r="Q10787">
            <v>300</v>
          </cell>
        </row>
        <row r="10788">
          <cell r="P10788" t="str">
            <v xml:space="preserve"> GordPerks</v>
          </cell>
          <cell r="Q10788">
            <v>300</v>
          </cell>
        </row>
        <row r="10789">
          <cell r="P10789" t="str">
            <v xml:space="preserve"> LizWest</v>
          </cell>
          <cell r="Q10789">
            <v>150</v>
          </cell>
        </row>
        <row r="10790">
          <cell r="P10790" t="str">
            <v xml:space="preserve"> KristynWong-Tam</v>
          </cell>
          <cell r="Q10790">
            <v>300</v>
          </cell>
        </row>
        <row r="10791">
          <cell r="P10791" t="str">
            <v xml:space="preserve"> KenChan</v>
          </cell>
          <cell r="Q10791">
            <v>150</v>
          </cell>
        </row>
        <row r="10792">
          <cell r="P10792" t="str">
            <v xml:space="preserve"> JustinDi Ciano</v>
          </cell>
          <cell r="Q10792">
            <v>300</v>
          </cell>
        </row>
        <row r="10793">
          <cell r="P10793" t="str">
            <v xml:space="preserve"> PamMcConnell</v>
          </cell>
          <cell r="Q10793">
            <v>200</v>
          </cell>
        </row>
        <row r="10794">
          <cell r="P10794" t="str">
            <v xml:space="preserve"> PamMcConnell</v>
          </cell>
          <cell r="Q10794">
            <v>150</v>
          </cell>
        </row>
        <row r="10795">
          <cell r="P10795" t="str">
            <v xml:space="preserve"> GordPerks</v>
          </cell>
          <cell r="Q10795">
            <v>500</v>
          </cell>
        </row>
        <row r="10796">
          <cell r="P10796" t="str">
            <v xml:space="preserve"> RobertSpencer</v>
          </cell>
          <cell r="Q10796">
            <v>150</v>
          </cell>
        </row>
        <row r="10797">
          <cell r="P10797" t="str">
            <v xml:space="preserve"> GordPerks</v>
          </cell>
          <cell r="Q10797">
            <v>350</v>
          </cell>
        </row>
        <row r="10798">
          <cell r="P10798" t="str">
            <v xml:space="preserve"> GordPerks</v>
          </cell>
          <cell r="Q10798">
            <v>500</v>
          </cell>
        </row>
        <row r="10799">
          <cell r="P10799" t="str">
            <v xml:space="preserve"> GordPerks</v>
          </cell>
          <cell r="Q10799">
            <v>100</v>
          </cell>
        </row>
        <row r="10800">
          <cell r="P10800" t="str">
            <v xml:space="preserve"> GordPerks</v>
          </cell>
          <cell r="Q10800">
            <v>300</v>
          </cell>
        </row>
        <row r="10801">
          <cell r="P10801" t="str">
            <v xml:space="preserve"> KristynWong-Tam</v>
          </cell>
          <cell r="Q10801">
            <v>750</v>
          </cell>
        </row>
        <row r="10802">
          <cell r="P10802" t="str">
            <v xml:space="preserve"> JoeMacDonald</v>
          </cell>
          <cell r="Q10802">
            <v>300</v>
          </cell>
        </row>
        <row r="10803">
          <cell r="P10803" t="str">
            <v xml:space="preserve"> GordPerks</v>
          </cell>
          <cell r="Q10803">
            <v>750</v>
          </cell>
        </row>
        <row r="10804">
          <cell r="P10804" t="str">
            <v xml:space="preserve"> GordPerks</v>
          </cell>
          <cell r="Q10804">
            <v>200</v>
          </cell>
        </row>
        <row r="10805">
          <cell r="P10805" t="str">
            <v xml:space="preserve"> BillSaundercook</v>
          </cell>
          <cell r="Q10805">
            <v>300</v>
          </cell>
        </row>
        <row r="10806">
          <cell r="P10806" t="str">
            <v xml:space="preserve"> BillSaundercook</v>
          </cell>
          <cell r="Q10806">
            <v>50</v>
          </cell>
        </row>
        <row r="10807">
          <cell r="P10807" t="str">
            <v xml:space="preserve"> HemaVyas</v>
          </cell>
          <cell r="Q10807">
            <v>500</v>
          </cell>
        </row>
        <row r="10808">
          <cell r="P10808" t="str">
            <v xml:space="preserve"> GordPerks</v>
          </cell>
          <cell r="Q10808">
            <v>150</v>
          </cell>
        </row>
        <row r="10809">
          <cell r="P10809" t="str">
            <v xml:space="preserve"> KevinBeaulieu</v>
          </cell>
          <cell r="Q10809">
            <v>750</v>
          </cell>
        </row>
        <row r="10810">
          <cell r="P10810" t="str">
            <v xml:space="preserve"> PaulaFletcher</v>
          </cell>
          <cell r="Q10810">
            <v>750</v>
          </cell>
        </row>
        <row r="10811">
          <cell r="P10811" t="str">
            <v xml:space="preserve"> GordPerks</v>
          </cell>
          <cell r="Q10811">
            <v>750</v>
          </cell>
        </row>
        <row r="10812">
          <cell r="P10812" t="str">
            <v xml:space="preserve"> AdamVaughan</v>
          </cell>
          <cell r="Q10812">
            <v>750</v>
          </cell>
        </row>
        <row r="10813">
          <cell r="P10813" t="str">
            <v xml:space="preserve"> GordPerks</v>
          </cell>
          <cell r="Q10813">
            <v>200</v>
          </cell>
        </row>
        <row r="10814">
          <cell r="P10814" t="str">
            <v xml:space="preserve"> RonMoeser</v>
          </cell>
          <cell r="Q10814">
            <v>150</v>
          </cell>
        </row>
        <row r="10815">
          <cell r="P10815" t="str">
            <v xml:space="preserve"> GlennDe Baeremaeker</v>
          </cell>
          <cell r="Q10815">
            <v>150</v>
          </cell>
        </row>
        <row r="10816">
          <cell r="P10816" t="str">
            <v xml:space="preserve"> PaulaFletcher</v>
          </cell>
          <cell r="Q10816">
            <v>150</v>
          </cell>
        </row>
        <row r="10817">
          <cell r="P10817" t="str">
            <v xml:space="preserve"> PeterMilczyn</v>
          </cell>
          <cell r="Q10817">
            <v>150</v>
          </cell>
        </row>
        <row r="10818">
          <cell r="P10818" t="str">
            <v xml:space="preserve"> GordPerks</v>
          </cell>
          <cell r="Q10818">
            <v>500</v>
          </cell>
        </row>
        <row r="10819">
          <cell r="P10819" t="str">
            <v xml:space="preserve"> GiorgioMammoliti</v>
          </cell>
          <cell r="Q10819">
            <v>300</v>
          </cell>
        </row>
        <row r="10820">
          <cell r="P10820" t="str">
            <v xml:space="preserve"> Jules-JoséKerlinger</v>
          </cell>
          <cell r="Q10820">
            <v>500</v>
          </cell>
        </row>
        <row r="10821">
          <cell r="P10821" t="str">
            <v xml:space="preserve"> GordPerks</v>
          </cell>
          <cell r="Q10821">
            <v>750</v>
          </cell>
        </row>
        <row r="10822">
          <cell r="P10822" t="str">
            <v xml:space="preserve"> RobertSpencer</v>
          </cell>
          <cell r="Q10822">
            <v>150</v>
          </cell>
        </row>
        <row r="10823">
          <cell r="P10823" t="str">
            <v xml:space="preserve"> PamMcConnell</v>
          </cell>
          <cell r="Q10823">
            <v>200</v>
          </cell>
        </row>
        <row r="10824">
          <cell r="P10824" t="str">
            <v xml:space="preserve"> BenBergen</v>
          </cell>
          <cell r="Q10824">
            <v>750</v>
          </cell>
        </row>
        <row r="10825">
          <cell r="P10825" t="str">
            <v xml:space="preserve"> JoshColle</v>
          </cell>
          <cell r="Q10825">
            <v>250</v>
          </cell>
        </row>
        <row r="10826">
          <cell r="P10826" t="str">
            <v xml:space="preserve"> JoeMacDonald</v>
          </cell>
          <cell r="Q10826">
            <v>300</v>
          </cell>
        </row>
        <row r="10827">
          <cell r="P10827" t="str">
            <v xml:space="preserve"> JonahSchein</v>
          </cell>
          <cell r="Q10827">
            <v>400</v>
          </cell>
        </row>
        <row r="10828">
          <cell r="P10828" t="str">
            <v xml:space="preserve"> SarahDoucette</v>
          </cell>
          <cell r="Q10828">
            <v>500</v>
          </cell>
        </row>
        <row r="10829">
          <cell r="P10829" t="str">
            <v xml:space="preserve"> GordPerks</v>
          </cell>
          <cell r="Q10829">
            <v>750</v>
          </cell>
        </row>
        <row r="10830">
          <cell r="P10830" t="str">
            <v xml:space="preserve"> ChrisTindal</v>
          </cell>
          <cell r="Q10830">
            <v>300</v>
          </cell>
        </row>
        <row r="10831">
          <cell r="P10831" t="str">
            <v xml:space="preserve"> GordPerks</v>
          </cell>
          <cell r="Q10831">
            <v>200</v>
          </cell>
        </row>
        <row r="10832">
          <cell r="P10832" t="str">
            <v xml:space="preserve"> TonyLetra</v>
          </cell>
          <cell r="Q10832">
            <v>250</v>
          </cell>
        </row>
        <row r="10833">
          <cell r="P10833" t="str">
            <v xml:space="preserve"> TonyLetra</v>
          </cell>
          <cell r="Q10833">
            <v>750</v>
          </cell>
        </row>
        <row r="10834">
          <cell r="P10834" t="str">
            <v xml:space="preserve"> GordPerks</v>
          </cell>
          <cell r="Q10834">
            <v>500</v>
          </cell>
        </row>
        <row r="10835">
          <cell r="P10835" t="str">
            <v xml:space="preserve"> GordPerks</v>
          </cell>
          <cell r="Q10835">
            <v>200</v>
          </cell>
        </row>
        <row r="10836">
          <cell r="P10836" t="str">
            <v xml:space="preserve"> JonahSchein</v>
          </cell>
          <cell r="Q10836">
            <v>300</v>
          </cell>
        </row>
        <row r="10837">
          <cell r="P10837" t="str">
            <v xml:space="preserve"> MichaelErickson</v>
          </cell>
          <cell r="Q10837">
            <v>200</v>
          </cell>
        </row>
        <row r="10838">
          <cell r="P10838" t="str">
            <v xml:space="preserve"> MichaelErickson</v>
          </cell>
          <cell r="Q10838">
            <v>200</v>
          </cell>
        </row>
        <row r="10839">
          <cell r="P10839" t="str">
            <v xml:space="preserve"> GordPerks</v>
          </cell>
          <cell r="Q10839">
            <v>250</v>
          </cell>
        </row>
        <row r="10840">
          <cell r="P10840" t="str">
            <v xml:space="preserve"> MartinGladstone</v>
          </cell>
          <cell r="Q10840">
            <v>500</v>
          </cell>
        </row>
        <row r="10841">
          <cell r="P10841" t="str">
            <v xml:space="preserve"> JustinDi Ciano</v>
          </cell>
          <cell r="Q10841">
            <v>250</v>
          </cell>
        </row>
        <row r="10842">
          <cell r="P10842" t="str">
            <v xml:space="preserve"> GordPerks</v>
          </cell>
          <cell r="Q10842">
            <v>200</v>
          </cell>
        </row>
        <row r="10843">
          <cell r="P10843" t="str">
            <v xml:space="preserve"> KevinBeaulieu</v>
          </cell>
          <cell r="Q10843">
            <v>750</v>
          </cell>
        </row>
        <row r="10844">
          <cell r="P10844" t="str">
            <v xml:space="preserve"> SuzanHall</v>
          </cell>
          <cell r="Q10844">
            <v>200</v>
          </cell>
        </row>
        <row r="10845">
          <cell r="P10845" t="str">
            <v xml:space="preserve"> MarvinMacaraig</v>
          </cell>
          <cell r="Q10845">
            <v>150</v>
          </cell>
        </row>
        <row r="10846">
          <cell r="P10846" t="str">
            <v xml:space="preserve"> PaulaFletcher</v>
          </cell>
          <cell r="Q10846">
            <v>500</v>
          </cell>
        </row>
        <row r="10847">
          <cell r="P10847" t="str">
            <v xml:space="preserve"> KarenSun</v>
          </cell>
          <cell r="Q10847">
            <v>500</v>
          </cell>
        </row>
        <row r="10848">
          <cell r="P10848" t="str">
            <v xml:space="preserve"> AdamVaughan</v>
          </cell>
          <cell r="Q10848">
            <v>500</v>
          </cell>
        </row>
        <row r="10849">
          <cell r="P10849" t="str">
            <v xml:space="preserve"> RyanHobson</v>
          </cell>
          <cell r="Q10849">
            <v>112.5</v>
          </cell>
        </row>
        <row r="10850">
          <cell r="P10850" t="str">
            <v xml:space="preserve"> RyanHobson</v>
          </cell>
          <cell r="Q10850">
            <v>37.5</v>
          </cell>
        </row>
        <row r="10851">
          <cell r="P10851" t="str">
            <v xml:space="preserve"> GusCusimano</v>
          </cell>
          <cell r="Q10851">
            <v>200</v>
          </cell>
        </row>
        <row r="10852">
          <cell r="P10852" t="str">
            <v xml:space="preserve"> JackelynVan Altenberg</v>
          </cell>
          <cell r="Q10852">
            <v>500</v>
          </cell>
        </row>
        <row r="10853">
          <cell r="P10853" t="str">
            <v xml:space="preserve"> JackelynVan Altenberg</v>
          </cell>
          <cell r="Q10853">
            <v>259.81</v>
          </cell>
        </row>
        <row r="10854">
          <cell r="P10854" t="str">
            <v xml:space="preserve"> GordPerks</v>
          </cell>
          <cell r="Q10854">
            <v>750</v>
          </cell>
        </row>
        <row r="10855">
          <cell r="P10855" t="str">
            <v xml:space="preserve"> GordPerks</v>
          </cell>
          <cell r="Q10855">
            <v>750</v>
          </cell>
        </row>
        <row r="10856">
          <cell r="P10856" t="str">
            <v xml:space="preserve"> KarenSun</v>
          </cell>
          <cell r="Q10856">
            <v>101</v>
          </cell>
        </row>
        <row r="10857">
          <cell r="P10857" t="str">
            <v xml:space="preserve"> KarenSun</v>
          </cell>
          <cell r="Q10857">
            <v>20</v>
          </cell>
        </row>
        <row r="10858">
          <cell r="P10858" t="str">
            <v xml:space="preserve"> AdrianHeaps</v>
          </cell>
          <cell r="Q10858">
            <v>250</v>
          </cell>
        </row>
        <row r="10859">
          <cell r="P10859" t="str">
            <v xml:space="preserve"> GordPerks</v>
          </cell>
          <cell r="Q10859">
            <v>250</v>
          </cell>
        </row>
        <row r="10860">
          <cell r="P10860" t="str">
            <v xml:space="preserve"> PamMcConnell</v>
          </cell>
          <cell r="Q10860">
            <v>200</v>
          </cell>
        </row>
        <row r="10861">
          <cell r="P10861" t="str">
            <v xml:space="preserve"> KevinBeaulieu</v>
          </cell>
          <cell r="Q10861">
            <v>150</v>
          </cell>
        </row>
        <row r="10862">
          <cell r="P10862" t="str">
            <v xml:space="preserve"> GordPerks</v>
          </cell>
          <cell r="Q10862">
            <v>200</v>
          </cell>
        </row>
        <row r="10863">
          <cell r="P10863" t="str">
            <v xml:space="preserve"> KristynWong-Tam</v>
          </cell>
          <cell r="Q10863">
            <v>400</v>
          </cell>
        </row>
        <row r="10864">
          <cell r="P10864" t="str">
            <v xml:space="preserve"> KevinBeaulieu</v>
          </cell>
          <cell r="Q10864">
            <v>300</v>
          </cell>
        </row>
        <row r="10865">
          <cell r="P10865" t="str">
            <v xml:space="preserve"> KristynWong-Tam</v>
          </cell>
          <cell r="Q10865">
            <v>500</v>
          </cell>
        </row>
        <row r="10866">
          <cell r="P10866" t="str">
            <v xml:space="preserve"> JoeMihevc</v>
          </cell>
          <cell r="Q10866">
            <v>200</v>
          </cell>
        </row>
        <row r="10867">
          <cell r="P10867" t="str">
            <v xml:space="preserve"> RonSinger</v>
          </cell>
          <cell r="Q10867">
            <v>200</v>
          </cell>
        </row>
        <row r="10868">
          <cell r="P10868" t="str">
            <v xml:space="preserve"> GusCusimano</v>
          </cell>
          <cell r="Q10868">
            <v>300</v>
          </cell>
        </row>
        <row r="10869">
          <cell r="P10869" t="str">
            <v xml:space="preserve"> JonahSchein</v>
          </cell>
          <cell r="Q10869">
            <v>150</v>
          </cell>
        </row>
        <row r="10870">
          <cell r="P10870" t="str">
            <v xml:space="preserve"> GiuseppePede</v>
          </cell>
          <cell r="Q10870">
            <v>500</v>
          </cell>
        </row>
        <row r="10871">
          <cell r="P10871" t="str">
            <v xml:space="preserve"> GiuseppePede</v>
          </cell>
          <cell r="Q10871">
            <v>500</v>
          </cell>
        </row>
        <row r="10872">
          <cell r="P10872" t="str">
            <v xml:space="preserve"> MariaAugimeri</v>
          </cell>
          <cell r="Q10872">
            <v>100</v>
          </cell>
        </row>
        <row r="10873">
          <cell r="P10873" t="str">
            <v xml:space="preserve"> MariaAugimeri</v>
          </cell>
          <cell r="Q10873">
            <v>200</v>
          </cell>
        </row>
        <row r="10874">
          <cell r="P10874" t="str">
            <v xml:space="preserve"> RobertMeynell</v>
          </cell>
          <cell r="Q10874">
            <v>250</v>
          </cell>
        </row>
        <row r="10875">
          <cell r="P10875" t="str">
            <v xml:space="preserve"> DenzilMinnan-Wong</v>
          </cell>
          <cell r="Q10875">
            <v>250</v>
          </cell>
        </row>
        <row r="10876">
          <cell r="P10876" t="str">
            <v xml:space="preserve"> ShimmyPosen</v>
          </cell>
          <cell r="Q10876">
            <v>200</v>
          </cell>
        </row>
        <row r="10877">
          <cell r="P10877" t="str">
            <v xml:space="preserve"> MikeYen</v>
          </cell>
          <cell r="Q10877">
            <v>500</v>
          </cell>
        </row>
        <row r="10878">
          <cell r="P10878" t="str">
            <v xml:space="preserve"> GlennDe Baeremaeker</v>
          </cell>
          <cell r="Q10878">
            <v>750</v>
          </cell>
        </row>
        <row r="10879">
          <cell r="P10879" t="str">
            <v xml:space="preserve"> GlennDe Baeremaeker</v>
          </cell>
          <cell r="Q10879">
            <v>750</v>
          </cell>
        </row>
        <row r="10880">
          <cell r="P10880" t="str">
            <v xml:space="preserve"> BillSaundercook</v>
          </cell>
          <cell r="Q10880">
            <v>150</v>
          </cell>
        </row>
        <row r="10881">
          <cell r="P10881" t="str">
            <v xml:space="preserve"> VilmaFilici</v>
          </cell>
          <cell r="Q10881">
            <v>300</v>
          </cell>
        </row>
        <row r="10882">
          <cell r="P10882" t="str">
            <v xml:space="preserve"> VilmaFilici</v>
          </cell>
          <cell r="Q10882">
            <v>300</v>
          </cell>
        </row>
        <row r="10883">
          <cell r="P10883" t="str">
            <v xml:space="preserve"> KarenStintz</v>
          </cell>
          <cell r="Q10883">
            <v>200</v>
          </cell>
        </row>
        <row r="10884">
          <cell r="P10884" t="str">
            <v xml:space="preserve"> ShimmyPosen</v>
          </cell>
          <cell r="Q10884">
            <v>500</v>
          </cell>
        </row>
        <row r="10885">
          <cell r="P10885" t="str">
            <v xml:space="preserve"> MariaAugimeri</v>
          </cell>
          <cell r="Q10885">
            <v>300</v>
          </cell>
        </row>
        <row r="10886">
          <cell r="P10886" t="str">
            <v xml:space="preserve"> JoshColle</v>
          </cell>
          <cell r="Q10886">
            <v>750</v>
          </cell>
        </row>
        <row r="10887">
          <cell r="P10887" t="str">
            <v xml:space="preserve"> GlennDe Baeremaeker</v>
          </cell>
          <cell r="Q10887">
            <v>750</v>
          </cell>
        </row>
        <row r="10888">
          <cell r="P10888" t="str">
            <v xml:space="preserve"> MichelleBerardinetti</v>
          </cell>
          <cell r="Q10888">
            <v>750</v>
          </cell>
        </row>
        <row r="10889">
          <cell r="P10889" t="str">
            <v xml:space="preserve"> FrankDi Giorgio</v>
          </cell>
          <cell r="Q10889">
            <v>500</v>
          </cell>
        </row>
        <row r="10890">
          <cell r="P10890" t="str">
            <v xml:space="preserve"> GiorgioMammoliti</v>
          </cell>
          <cell r="Q10890">
            <v>750</v>
          </cell>
        </row>
        <row r="10891">
          <cell r="P10891" t="str">
            <v xml:space="preserve"> GiorgioMammoliti</v>
          </cell>
          <cell r="Q10891">
            <v>750</v>
          </cell>
        </row>
        <row r="10892">
          <cell r="P10892" t="str">
            <v xml:space="preserve"> PamMcConnell</v>
          </cell>
          <cell r="Q10892">
            <v>750</v>
          </cell>
        </row>
        <row r="10893">
          <cell r="P10893" t="str">
            <v xml:space="preserve"> KristynWong-Tam</v>
          </cell>
          <cell r="Q10893">
            <v>500</v>
          </cell>
        </row>
        <row r="10894">
          <cell r="P10894" t="str">
            <v xml:space="preserve"> AdamVaughan</v>
          </cell>
          <cell r="Q10894">
            <v>250</v>
          </cell>
        </row>
        <row r="10895">
          <cell r="P10895" t="str">
            <v xml:space="preserve"> HowardBortenstein</v>
          </cell>
          <cell r="Q10895">
            <v>750</v>
          </cell>
        </row>
        <row r="10896">
          <cell r="P10896" t="str">
            <v xml:space="preserve"> KarenSun</v>
          </cell>
          <cell r="Q10896">
            <v>200</v>
          </cell>
        </row>
        <row r="10897">
          <cell r="P10897" t="str">
            <v xml:space="preserve"> MikeLayton</v>
          </cell>
          <cell r="Q10897">
            <v>250</v>
          </cell>
        </row>
        <row r="10898">
          <cell r="P10898" t="str">
            <v xml:space="preserve"> NickDi Nizio</v>
          </cell>
          <cell r="Q10898">
            <v>300</v>
          </cell>
        </row>
        <row r="10899">
          <cell r="P10899" t="str">
            <v xml:space="preserve"> MikeLayton</v>
          </cell>
          <cell r="Q10899">
            <v>200</v>
          </cell>
        </row>
        <row r="10900">
          <cell r="P10900" t="str">
            <v xml:space="preserve"> MikeLayton</v>
          </cell>
          <cell r="Q10900">
            <v>100</v>
          </cell>
        </row>
        <row r="10901">
          <cell r="P10901" t="str">
            <v xml:space="preserve"> KristynWong-Tam</v>
          </cell>
          <cell r="Q10901">
            <v>100</v>
          </cell>
        </row>
        <row r="10902">
          <cell r="P10902" t="str">
            <v xml:space="preserve"> KristynWong-Tam</v>
          </cell>
          <cell r="Q10902">
            <v>100</v>
          </cell>
        </row>
        <row r="10903">
          <cell r="P10903" t="str">
            <v xml:space="preserve"> JoeMihevc</v>
          </cell>
          <cell r="Q10903">
            <v>250</v>
          </cell>
        </row>
        <row r="10904">
          <cell r="P10904" t="str">
            <v xml:space="preserve"> MartinGladstone</v>
          </cell>
          <cell r="Q10904">
            <v>200</v>
          </cell>
        </row>
        <row r="10905">
          <cell r="P10905" t="str">
            <v xml:space="preserve"> JoshColle</v>
          </cell>
          <cell r="Q10905">
            <v>200</v>
          </cell>
        </row>
        <row r="10906">
          <cell r="P10906" t="str">
            <v xml:space="preserve"> PeterLi Preti</v>
          </cell>
          <cell r="Q10906">
            <v>400</v>
          </cell>
        </row>
        <row r="10907">
          <cell r="P10907" t="str">
            <v xml:space="preserve"> TonyLetra</v>
          </cell>
          <cell r="Q10907">
            <v>250</v>
          </cell>
        </row>
        <row r="10908">
          <cell r="P10908" t="str">
            <v xml:space="preserve"> KenChan</v>
          </cell>
          <cell r="Q10908">
            <v>75</v>
          </cell>
        </row>
        <row r="10909">
          <cell r="P10909" t="str">
            <v xml:space="preserve"> KenChan</v>
          </cell>
          <cell r="Q10909">
            <v>100</v>
          </cell>
        </row>
        <row r="10910">
          <cell r="P10910" t="str">
            <v xml:space="preserve"> PeterLi Preti</v>
          </cell>
          <cell r="Q10910">
            <v>200</v>
          </cell>
        </row>
        <row r="10911">
          <cell r="P10911" t="str">
            <v xml:space="preserve"> GiorgioMammoliti</v>
          </cell>
          <cell r="Q10911">
            <v>500</v>
          </cell>
        </row>
        <row r="10912">
          <cell r="P10912" t="str">
            <v xml:space="preserve"> JimLikourezos</v>
          </cell>
          <cell r="Q10912">
            <v>150</v>
          </cell>
        </row>
        <row r="10913">
          <cell r="P10913" t="str">
            <v xml:space="preserve"> SonnyCho</v>
          </cell>
          <cell r="Q10913">
            <v>750</v>
          </cell>
        </row>
        <row r="10914">
          <cell r="P10914" t="str">
            <v xml:space="preserve"> AdamVaughan</v>
          </cell>
          <cell r="Q10914">
            <v>350</v>
          </cell>
        </row>
        <row r="10915">
          <cell r="P10915" t="str">
            <v xml:space="preserve"> JanetDavis</v>
          </cell>
          <cell r="Q10915">
            <v>150</v>
          </cell>
        </row>
        <row r="10916">
          <cell r="P10916" t="str">
            <v xml:space="preserve"> JoshColle</v>
          </cell>
          <cell r="Q10916">
            <v>300</v>
          </cell>
        </row>
        <row r="10917">
          <cell r="P10917" t="str">
            <v xml:space="preserve"> JoshColle</v>
          </cell>
          <cell r="Q10917">
            <v>300</v>
          </cell>
        </row>
        <row r="10918">
          <cell r="P10918" t="str">
            <v xml:space="preserve"> JoshColle</v>
          </cell>
          <cell r="Q10918">
            <v>300</v>
          </cell>
        </row>
        <row r="10919">
          <cell r="P10919" t="str">
            <v xml:space="preserve"> JoshColle</v>
          </cell>
          <cell r="Q10919">
            <v>300</v>
          </cell>
        </row>
        <row r="10920">
          <cell r="P10920" t="str">
            <v xml:space="preserve"> JoshColle</v>
          </cell>
          <cell r="Q10920">
            <v>350</v>
          </cell>
        </row>
        <row r="10921">
          <cell r="P10921" t="str">
            <v xml:space="preserve"> JoshColle</v>
          </cell>
          <cell r="Q10921">
            <v>349</v>
          </cell>
        </row>
        <row r="10922">
          <cell r="P10922" t="str">
            <v xml:space="preserve"> JoshColle</v>
          </cell>
          <cell r="Q10922">
            <v>500</v>
          </cell>
        </row>
        <row r="10923">
          <cell r="P10923" t="str">
            <v xml:space="preserve"> JoshColle</v>
          </cell>
          <cell r="Q10923">
            <v>500</v>
          </cell>
        </row>
        <row r="10924">
          <cell r="P10924" t="str">
            <v xml:space="preserve"> RonSinger</v>
          </cell>
          <cell r="Q10924">
            <v>200</v>
          </cell>
        </row>
        <row r="10925">
          <cell r="P10925" t="str">
            <v xml:space="preserve"> KenChan</v>
          </cell>
          <cell r="Q10925">
            <v>200</v>
          </cell>
        </row>
        <row r="10926">
          <cell r="P10926" t="str">
            <v xml:space="preserve"> FrancesNunziata</v>
          </cell>
          <cell r="Q10926">
            <v>150</v>
          </cell>
        </row>
        <row r="10927">
          <cell r="P10927" t="str">
            <v xml:space="preserve"> TonyLetra</v>
          </cell>
          <cell r="Q10927">
            <v>200</v>
          </cell>
        </row>
        <row r="10928">
          <cell r="P10928" t="str">
            <v xml:space="preserve"> TonyLetra</v>
          </cell>
          <cell r="Q10928">
            <v>200</v>
          </cell>
        </row>
        <row r="10929">
          <cell r="P10929" t="str">
            <v xml:space="preserve"> JimLikourezos</v>
          </cell>
          <cell r="Q10929">
            <v>750</v>
          </cell>
        </row>
        <row r="10930">
          <cell r="P10930" t="str">
            <v xml:space="preserve"> JimLikourezos</v>
          </cell>
          <cell r="Q10930">
            <v>750</v>
          </cell>
        </row>
        <row r="10931">
          <cell r="P10931" t="str">
            <v xml:space="preserve"> KristynWong-Tam</v>
          </cell>
          <cell r="Q10931">
            <v>300</v>
          </cell>
        </row>
        <row r="10932">
          <cell r="P10932" t="str">
            <v xml:space="preserve"> JoshColle</v>
          </cell>
          <cell r="Q10932">
            <v>300</v>
          </cell>
        </row>
        <row r="10933">
          <cell r="P10933" t="str">
            <v xml:space="preserve"> JoshColle</v>
          </cell>
          <cell r="Q10933">
            <v>200</v>
          </cell>
        </row>
        <row r="10934">
          <cell r="P10934" t="str">
            <v xml:space="preserve"> GusCusimano</v>
          </cell>
          <cell r="Q10934">
            <v>450</v>
          </cell>
        </row>
        <row r="10935">
          <cell r="P10935" t="str">
            <v xml:space="preserve"> LizWest</v>
          </cell>
          <cell r="Q10935">
            <v>750</v>
          </cell>
        </row>
        <row r="10936">
          <cell r="P10936" t="str">
            <v xml:space="preserve"> ShimmyPosen</v>
          </cell>
          <cell r="Q10936">
            <v>500</v>
          </cell>
        </row>
        <row r="10937">
          <cell r="P10937" t="str">
            <v xml:space="preserve"> GiuseppePede</v>
          </cell>
          <cell r="Q10937">
            <v>200</v>
          </cell>
        </row>
        <row r="10938">
          <cell r="P10938" t="str">
            <v xml:space="preserve"> JanePitfield</v>
          </cell>
          <cell r="Q10938">
            <v>750</v>
          </cell>
        </row>
        <row r="10939">
          <cell r="P10939" t="str">
            <v xml:space="preserve"> JoshColle</v>
          </cell>
          <cell r="Q10939">
            <v>200</v>
          </cell>
        </row>
        <row r="10940">
          <cell r="P10940" t="str">
            <v xml:space="preserve"> JoshColle</v>
          </cell>
          <cell r="Q10940">
            <v>200</v>
          </cell>
        </row>
        <row r="10941">
          <cell r="P10941" t="str">
            <v xml:space="preserve"> JoshColle</v>
          </cell>
          <cell r="Q10941">
            <v>750</v>
          </cell>
        </row>
        <row r="10942">
          <cell r="P10942" t="str">
            <v xml:space="preserve"> JoshColle</v>
          </cell>
          <cell r="Q10942">
            <v>400</v>
          </cell>
        </row>
        <row r="10943">
          <cell r="P10943" t="str">
            <v xml:space="preserve"> JamesPasternak</v>
          </cell>
          <cell r="Q10943">
            <v>250</v>
          </cell>
        </row>
        <row r="10944">
          <cell r="P10944" t="str">
            <v xml:space="preserve"> PeterLi Preti</v>
          </cell>
          <cell r="Q10944">
            <v>350</v>
          </cell>
        </row>
        <row r="10945">
          <cell r="P10945" t="str">
            <v xml:space="preserve"> MagdaGondor Berkovits</v>
          </cell>
          <cell r="Q10945">
            <v>500</v>
          </cell>
        </row>
        <row r="10946">
          <cell r="P10946" t="str">
            <v xml:space="preserve"> JamesPasternak</v>
          </cell>
          <cell r="Q10946">
            <v>250</v>
          </cell>
        </row>
        <row r="10947">
          <cell r="P10947" t="str">
            <v xml:space="preserve"> TonyEvangelista</v>
          </cell>
          <cell r="Q10947">
            <v>750</v>
          </cell>
        </row>
        <row r="10948">
          <cell r="P10948" t="str">
            <v xml:space="preserve"> TonyEvangelista</v>
          </cell>
          <cell r="Q10948">
            <v>3000</v>
          </cell>
        </row>
        <row r="10949">
          <cell r="P10949" t="str">
            <v xml:space="preserve"> TonyEvangelista</v>
          </cell>
          <cell r="Q10949">
            <v>790</v>
          </cell>
        </row>
        <row r="10950">
          <cell r="P10950" t="str">
            <v xml:space="preserve"> TonyEvangelista</v>
          </cell>
          <cell r="Q10950">
            <v>5000</v>
          </cell>
        </row>
        <row r="10951">
          <cell r="P10951" t="str">
            <v xml:space="preserve"> TonyEvangelista</v>
          </cell>
          <cell r="Q10951">
            <v>5000</v>
          </cell>
        </row>
        <row r="10952">
          <cell r="P10952" t="str">
            <v xml:space="preserve"> TonyEvangelista</v>
          </cell>
          <cell r="Q10952">
            <v>150</v>
          </cell>
        </row>
        <row r="10953">
          <cell r="P10953" t="str">
            <v xml:space="preserve"> FrankDi Giorgio</v>
          </cell>
          <cell r="Q10953">
            <v>450</v>
          </cell>
        </row>
        <row r="10954">
          <cell r="P10954" t="str">
            <v xml:space="preserve"> AdamVaughan</v>
          </cell>
          <cell r="Q10954">
            <v>150</v>
          </cell>
        </row>
        <row r="10955">
          <cell r="P10955" t="str">
            <v xml:space="preserve"> AnthonyPerruzza</v>
          </cell>
          <cell r="Q10955">
            <v>300</v>
          </cell>
        </row>
        <row r="10956">
          <cell r="P10956" t="str">
            <v xml:space="preserve"> AnaBailão</v>
          </cell>
          <cell r="Q10956">
            <v>750</v>
          </cell>
        </row>
        <row r="10957">
          <cell r="P10957" t="str">
            <v xml:space="preserve"> CesarPalacio</v>
          </cell>
          <cell r="Q10957">
            <v>750</v>
          </cell>
        </row>
        <row r="10958">
          <cell r="P10958" t="str">
            <v xml:space="preserve"> GeorgeSawision</v>
          </cell>
          <cell r="Q10958">
            <v>750</v>
          </cell>
        </row>
        <row r="10959">
          <cell r="P10959" t="str">
            <v xml:space="preserve"> FrankDi Giorgio</v>
          </cell>
          <cell r="Q10959">
            <v>750</v>
          </cell>
        </row>
        <row r="10960">
          <cell r="P10960" t="str">
            <v xml:space="preserve"> SuzanHall</v>
          </cell>
          <cell r="Q10960">
            <v>700</v>
          </cell>
        </row>
        <row r="10961">
          <cell r="P10961" t="str">
            <v xml:space="preserve"> PeterLi Preti</v>
          </cell>
          <cell r="Q10961">
            <v>750</v>
          </cell>
        </row>
        <row r="10962">
          <cell r="P10962" t="str">
            <v xml:space="preserve"> VilmaFilici</v>
          </cell>
          <cell r="Q10962">
            <v>400</v>
          </cell>
        </row>
        <row r="10963">
          <cell r="P10963" t="str">
            <v xml:space="preserve"> RobDavis</v>
          </cell>
          <cell r="Q10963">
            <v>750</v>
          </cell>
        </row>
        <row r="10964">
          <cell r="P10964" t="str">
            <v xml:space="preserve"> RonSinger</v>
          </cell>
          <cell r="Q10964">
            <v>400</v>
          </cell>
        </row>
        <row r="10965">
          <cell r="P10965" t="str">
            <v xml:space="preserve"> JoshColle</v>
          </cell>
          <cell r="Q10965">
            <v>200</v>
          </cell>
        </row>
        <row r="10966">
          <cell r="P10966" t="str">
            <v xml:space="preserve"> MikeLayton</v>
          </cell>
          <cell r="Q10966">
            <v>300</v>
          </cell>
        </row>
        <row r="10967">
          <cell r="P10967" t="str">
            <v xml:space="preserve"> GusCusimano</v>
          </cell>
          <cell r="Q10967">
            <v>300</v>
          </cell>
        </row>
        <row r="10968">
          <cell r="P10968" t="str">
            <v xml:space="preserve"> AnaBailão</v>
          </cell>
          <cell r="Q10968">
            <v>500</v>
          </cell>
        </row>
        <row r="10969">
          <cell r="P10969" t="str">
            <v xml:space="preserve"> JamesPasternak</v>
          </cell>
          <cell r="Q10969">
            <v>150</v>
          </cell>
        </row>
        <row r="10970">
          <cell r="P10970" t="str">
            <v xml:space="preserve"> GusCusimano</v>
          </cell>
          <cell r="Q10970">
            <v>300</v>
          </cell>
        </row>
        <row r="10971">
          <cell r="P10971" t="str">
            <v xml:space="preserve"> JoeMihevc</v>
          </cell>
          <cell r="Q10971">
            <v>150</v>
          </cell>
        </row>
        <row r="10972">
          <cell r="P10972" t="str">
            <v xml:space="preserve"> MarkGrimes</v>
          </cell>
          <cell r="Q10972">
            <v>750</v>
          </cell>
        </row>
        <row r="10973">
          <cell r="P10973" t="str">
            <v xml:space="preserve"> VilmaFilici</v>
          </cell>
          <cell r="Q10973">
            <v>200</v>
          </cell>
        </row>
        <row r="10974">
          <cell r="P10974" t="str">
            <v xml:space="preserve"> VilmaFilici</v>
          </cell>
          <cell r="Q10974">
            <v>200</v>
          </cell>
        </row>
        <row r="10975">
          <cell r="P10975" t="str">
            <v xml:space="preserve"> JanePitfield</v>
          </cell>
          <cell r="Q10975">
            <v>250</v>
          </cell>
        </row>
        <row r="10976">
          <cell r="P10976" t="str">
            <v xml:space="preserve"> JanePitfield</v>
          </cell>
          <cell r="Q10976">
            <v>100</v>
          </cell>
        </row>
        <row r="10977">
          <cell r="P10977" t="str">
            <v xml:space="preserve"> MarkDewdney</v>
          </cell>
          <cell r="Q10977">
            <v>150</v>
          </cell>
        </row>
        <row r="10978">
          <cell r="P10978" t="str">
            <v xml:space="preserve"> RonSinger</v>
          </cell>
          <cell r="Q10978">
            <v>100</v>
          </cell>
        </row>
        <row r="10979">
          <cell r="P10979" t="str">
            <v xml:space="preserve"> RonSinger</v>
          </cell>
          <cell r="Q10979">
            <v>100</v>
          </cell>
        </row>
        <row r="10980">
          <cell r="P10980" t="str">
            <v xml:space="preserve"> RonMoeser</v>
          </cell>
          <cell r="Q10980">
            <v>300</v>
          </cell>
        </row>
        <row r="10981">
          <cell r="P10981" t="str">
            <v xml:space="preserve"> MartinGladstone</v>
          </cell>
          <cell r="Q10981">
            <v>200</v>
          </cell>
        </row>
        <row r="10982">
          <cell r="P10982" t="str">
            <v xml:space="preserve"> MartinGladstone</v>
          </cell>
          <cell r="Q10982">
            <v>200</v>
          </cell>
        </row>
        <row r="10983">
          <cell r="P10983" t="str">
            <v xml:space="preserve"> RobDavis</v>
          </cell>
          <cell r="Q10983">
            <v>200</v>
          </cell>
        </row>
        <row r="10984">
          <cell r="P10984" t="str">
            <v xml:space="preserve"> ShimmyPosen</v>
          </cell>
          <cell r="Q10984">
            <v>750</v>
          </cell>
        </row>
        <row r="10985">
          <cell r="P10985" t="str">
            <v xml:space="preserve"> AdamVaughan</v>
          </cell>
          <cell r="Q10985">
            <v>250</v>
          </cell>
        </row>
        <row r="10986">
          <cell r="P10986" t="str">
            <v xml:space="preserve"> AdamVaughan</v>
          </cell>
          <cell r="Q10986">
            <v>500</v>
          </cell>
        </row>
        <row r="10987">
          <cell r="P10987" t="str">
            <v xml:space="preserve"> AdamVaughan</v>
          </cell>
          <cell r="Q10987">
            <v>250</v>
          </cell>
        </row>
        <row r="10988">
          <cell r="P10988" t="str">
            <v xml:space="preserve"> KristynWong-Tam</v>
          </cell>
          <cell r="Q10988">
            <v>52</v>
          </cell>
        </row>
        <row r="10989">
          <cell r="P10989" t="str">
            <v xml:space="preserve"> KristynWong-Tam</v>
          </cell>
          <cell r="Q10989">
            <v>500</v>
          </cell>
        </row>
        <row r="10990">
          <cell r="P10990" t="str">
            <v xml:space="preserve"> MikeLayton</v>
          </cell>
          <cell r="Q10990">
            <v>500</v>
          </cell>
        </row>
        <row r="10991">
          <cell r="P10991" t="str">
            <v xml:space="preserve"> ShimmyPosen</v>
          </cell>
          <cell r="Q10991">
            <v>200</v>
          </cell>
        </row>
        <row r="10992">
          <cell r="P10992" t="str">
            <v xml:space="preserve"> JoeMihevc</v>
          </cell>
          <cell r="Q10992">
            <v>300</v>
          </cell>
        </row>
        <row r="10993">
          <cell r="P10993" t="str">
            <v xml:space="preserve"> ShimmyPosen</v>
          </cell>
          <cell r="Q10993">
            <v>750</v>
          </cell>
        </row>
        <row r="10994">
          <cell r="P10994" t="str">
            <v xml:space="preserve"> ShimmyPosen</v>
          </cell>
          <cell r="Q10994">
            <v>750</v>
          </cell>
        </row>
        <row r="10995">
          <cell r="P10995" t="str">
            <v xml:space="preserve"> MichelleBerardinetti</v>
          </cell>
          <cell r="Q10995">
            <v>200</v>
          </cell>
        </row>
        <row r="10996">
          <cell r="P10996" t="str">
            <v xml:space="preserve"> JoeMihevc</v>
          </cell>
          <cell r="Q10996">
            <v>200</v>
          </cell>
        </row>
        <row r="10997">
          <cell r="P10997" t="str">
            <v xml:space="preserve"> VilmaFilici</v>
          </cell>
          <cell r="Q10997">
            <v>200</v>
          </cell>
        </row>
        <row r="10998">
          <cell r="P10998" t="str">
            <v xml:space="preserve"> AnaBailão</v>
          </cell>
          <cell r="Q10998">
            <v>300</v>
          </cell>
        </row>
        <row r="10999">
          <cell r="P10999" t="str">
            <v xml:space="preserve"> JamesPasternak</v>
          </cell>
          <cell r="Q10999">
            <v>250</v>
          </cell>
        </row>
        <row r="11000">
          <cell r="P11000" t="str">
            <v xml:space="preserve"> JoeMihevc</v>
          </cell>
          <cell r="Q11000">
            <v>200</v>
          </cell>
        </row>
        <row r="11001">
          <cell r="P11001" t="str">
            <v xml:space="preserve"> RobertSpencer</v>
          </cell>
          <cell r="Q11001">
            <v>500</v>
          </cell>
        </row>
        <row r="11002">
          <cell r="P11002" t="str">
            <v xml:space="preserve"> RobertSpencer</v>
          </cell>
          <cell r="Q11002">
            <v>150</v>
          </cell>
        </row>
        <row r="11003">
          <cell r="P11003" t="str">
            <v xml:space="preserve"> ShelleyCarroll</v>
          </cell>
          <cell r="Q11003">
            <v>250</v>
          </cell>
        </row>
        <row r="11004">
          <cell r="P11004" t="str">
            <v xml:space="preserve"> ShelleyCarroll</v>
          </cell>
          <cell r="Q11004">
            <v>500</v>
          </cell>
        </row>
        <row r="11005">
          <cell r="P11005" t="str">
            <v xml:space="preserve"> JanetDavis</v>
          </cell>
          <cell r="Q11005">
            <v>200</v>
          </cell>
        </row>
        <row r="11006">
          <cell r="P11006" t="str">
            <v xml:space="preserve"> JoeMihevc</v>
          </cell>
          <cell r="Q11006">
            <v>250</v>
          </cell>
        </row>
        <row r="11007">
          <cell r="P11007" t="str">
            <v xml:space="preserve"> SarahDoucette</v>
          </cell>
          <cell r="Q11007">
            <v>200</v>
          </cell>
        </row>
        <row r="11008">
          <cell r="P11008" t="str">
            <v xml:space="preserve"> SonnyCho</v>
          </cell>
          <cell r="Q11008">
            <v>150</v>
          </cell>
        </row>
        <row r="11009">
          <cell r="P11009" t="str">
            <v xml:space="preserve"> RaymondCho</v>
          </cell>
          <cell r="Q11009">
            <v>500</v>
          </cell>
        </row>
        <row r="11010">
          <cell r="P11010" t="str">
            <v xml:space="preserve"> JohnParker</v>
          </cell>
          <cell r="Q11010">
            <v>400</v>
          </cell>
        </row>
        <row r="11011">
          <cell r="P11011" t="str">
            <v xml:space="preserve"> AdamVaughan</v>
          </cell>
          <cell r="Q11011">
            <v>250</v>
          </cell>
        </row>
        <row r="11012">
          <cell r="P11012" t="str">
            <v xml:space="preserve"> MohamedDhanani</v>
          </cell>
          <cell r="Q11012">
            <v>200</v>
          </cell>
        </row>
        <row r="11013">
          <cell r="P11013" t="str">
            <v xml:space="preserve"> SonnyCho</v>
          </cell>
          <cell r="Q11013">
            <v>750</v>
          </cell>
        </row>
        <row r="11014">
          <cell r="P11014" t="str">
            <v xml:space="preserve"> RaymondCho</v>
          </cell>
          <cell r="Q11014">
            <v>700</v>
          </cell>
        </row>
        <row r="11015">
          <cell r="P11015" t="str">
            <v xml:space="preserve"> RaymondCho</v>
          </cell>
          <cell r="Q11015">
            <v>500</v>
          </cell>
        </row>
        <row r="11016">
          <cell r="P11016" t="str">
            <v xml:space="preserve"> RobertMeynell</v>
          </cell>
          <cell r="Q11016">
            <v>150</v>
          </cell>
        </row>
        <row r="11017">
          <cell r="P11017" t="str">
            <v xml:space="preserve"> RonSinger</v>
          </cell>
          <cell r="Q11017">
            <v>200</v>
          </cell>
        </row>
        <row r="11018">
          <cell r="P11018" t="str">
            <v xml:space="preserve"> RobDavis</v>
          </cell>
          <cell r="Q11018">
            <v>150</v>
          </cell>
        </row>
        <row r="11019">
          <cell r="P11019" t="str">
            <v xml:space="preserve"> JoeMacDonald</v>
          </cell>
          <cell r="Q11019">
            <v>300</v>
          </cell>
        </row>
        <row r="11020">
          <cell r="P11020" t="str">
            <v xml:space="preserve"> MagdaGondor Berkovits</v>
          </cell>
          <cell r="Q11020">
            <v>500</v>
          </cell>
        </row>
        <row r="11021">
          <cell r="P11021" t="str">
            <v xml:space="preserve"> JamesPasternak</v>
          </cell>
          <cell r="Q11021">
            <v>250</v>
          </cell>
        </row>
        <row r="11022">
          <cell r="P11022" t="str">
            <v xml:space="preserve"> MichaelThompson</v>
          </cell>
          <cell r="Q11022">
            <v>250</v>
          </cell>
        </row>
        <row r="11023">
          <cell r="P11023" t="str">
            <v xml:space="preserve"> JonahSchein</v>
          </cell>
          <cell r="Q11023">
            <v>300</v>
          </cell>
        </row>
        <row r="11024">
          <cell r="P11024" t="str">
            <v xml:space="preserve"> KonstantinToubis</v>
          </cell>
          <cell r="Q11024">
            <v>110</v>
          </cell>
        </row>
        <row r="11025">
          <cell r="P11025" t="str">
            <v xml:space="preserve"> MagdaGondor Berkovits</v>
          </cell>
          <cell r="Q11025">
            <v>400</v>
          </cell>
        </row>
        <row r="11026">
          <cell r="P11026" t="str">
            <v xml:space="preserve"> JimLikourezos</v>
          </cell>
          <cell r="Q11026">
            <v>750</v>
          </cell>
        </row>
        <row r="11027">
          <cell r="P11027" t="str">
            <v xml:space="preserve"> JimLikourezos</v>
          </cell>
          <cell r="Q11027">
            <v>3800</v>
          </cell>
        </row>
        <row r="11028">
          <cell r="P11028" t="str">
            <v xml:space="preserve"> GlennDe Baeremaeker</v>
          </cell>
          <cell r="Q11028">
            <v>750</v>
          </cell>
        </row>
        <row r="11029">
          <cell r="P11029" t="str">
            <v xml:space="preserve"> JonahSchein</v>
          </cell>
          <cell r="Q11029">
            <v>550</v>
          </cell>
        </row>
        <row r="11030">
          <cell r="P11030" t="str">
            <v xml:space="preserve"> JoshColle</v>
          </cell>
          <cell r="Q11030">
            <v>750</v>
          </cell>
        </row>
        <row r="11031">
          <cell r="P11031" t="str">
            <v xml:space="preserve"> JoeMihevc</v>
          </cell>
          <cell r="Q11031">
            <v>200</v>
          </cell>
        </row>
        <row r="11032">
          <cell r="P11032" t="str">
            <v xml:space="preserve"> ShimmyPosen</v>
          </cell>
          <cell r="Q11032">
            <v>300</v>
          </cell>
        </row>
        <row r="11033">
          <cell r="P11033" t="str">
            <v xml:space="preserve"> PeterLi Preti</v>
          </cell>
          <cell r="Q11033">
            <v>500</v>
          </cell>
        </row>
        <row r="11034">
          <cell r="P11034" t="str">
            <v xml:space="preserve"> PeterLi Preti</v>
          </cell>
          <cell r="Q11034">
            <v>500</v>
          </cell>
        </row>
        <row r="11035">
          <cell r="P11035" t="str">
            <v xml:space="preserve"> RaymondCho</v>
          </cell>
          <cell r="Q11035">
            <v>200</v>
          </cell>
        </row>
        <row r="11036">
          <cell r="P11036" t="str">
            <v xml:space="preserve"> SonnyCho</v>
          </cell>
          <cell r="Q11036">
            <v>750</v>
          </cell>
        </row>
        <row r="11037">
          <cell r="P11037" t="str">
            <v xml:space="preserve"> PeterLi Preti</v>
          </cell>
          <cell r="Q11037">
            <v>200</v>
          </cell>
        </row>
        <row r="11038">
          <cell r="P11038" t="str">
            <v xml:space="preserve"> KarenSun</v>
          </cell>
          <cell r="Q11038">
            <v>100</v>
          </cell>
        </row>
        <row r="11039">
          <cell r="P11039" t="str">
            <v xml:space="preserve"> KarenSun</v>
          </cell>
          <cell r="Q11039">
            <v>100</v>
          </cell>
        </row>
        <row r="11040">
          <cell r="P11040" t="str">
            <v xml:space="preserve"> AdamVaughan</v>
          </cell>
          <cell r="Q11040">
            <v>150</v>
          </cell>
        </row>
        <row r="11041">
          <cell r="P11041" t="str">
            <v xml:space="preserve"> MikeLayton</v>
          </cell>
          <cell r="Q11041">
            <v>100</v>
          </cell>
        </row>
        <row r="11042">
          <cell r="P11042" t="str">
            <v xml:space="preserve"> MikeLayton</v>
          </cell>
          <cell r="Q11042">
            <v>100</v>
          </cell>
        </row>
        <row r="11043">
          <cell r="P11043" t="str">
            <v xml:space="preserve"> KristynWong-Tam</v>
          </cell>
          <cell r="Q11043">
            <v>200</v>
          </cell>
        </row>
        <row r="11044">
          <cell r="P11044" t="str">
            <v xml:space="preserve"> GusCusimano</v>
          </cell>
          <cell r="Q11044">
            <v>750</v>
          </cell>
        </row>
        <row r="11045">
          <cell r="P11045" t="str">
            <v xml:space="preserve"> RonSinger</v>
          </cell>
          <cell r="Q11045">
            <v>700</v>
          </cell>
        </row>
        <row r="11046">
          <cell r="P11046" t="str">
            <v xml:space="preserve"> PeterLi Preti</v>
          </cell>
          <cell r="Q11046">
            <v>200</v>
          </cell>
        </row>
        <row r="11047">
          <cell r="P11047" t="str">
            <v xml:space="preserve"> PeterLi Preti</v>
          </cell>
          <cell r="Q11047">
            <v>150</v>
          </cell>
        </row>
        <row r="11048">
          <cell r="P11048" t="str">
            <v xml:space="preserve"> JimLikourezos</v>
          </cell>
          <cell r="Q11048">
            <v>300</v>
          </cell>
        </row>
        <row r="11049">
          <cell r="P11049" t="str">
            <v xml:space="preserve"> JimLikourezos</v>
          </cell>
          <cell r="Q11049">
            <v>100</v>
          </cell>
        </row>
        <row r="11050">
          <cell r="P11050" t="str">
            <v xml:space="preserve"> JimLikourezos</v>
          </cell>
          <cell r="Q11050">
            <v>600</v>
          </cell>
        </row>
        <row r="11051">
          <cell r="P11051" t="str">
            <v xml:space="preserve"> JimLikourezos</v>
          </cell>
          <cell r="Q11051">
            <v>1107.92</v>
          </cell>
        </row>
        <row r="11052">
          <cell r="P11052" t="str">
            <v xml:space="preserve"> JimLikourezos</v>
          </cell>
          <cell r="Q11052">
            <v>1800</v>
          </cell>
        </row>
        <row r="11053">
          <cell r="P11053" t="str">
            <v xml:space="preserve"> JimLikourezos</v>
          </cell>
          <cell r="Q11053">
            <v>150</v>
          </cell>
        </row>
        <row r="11054">
          <cell r="P11054" t="str">
            <v xml:space="preserve"> AnaBailão</v>
          </cell>
          <cell r="Q11054">
            <v>250</v>
          </cell>
        </row>
        <row r="11055">
          <cell r="P11055" t="str">
            <v xml:space="preserve"> JoeMihevc</v>
          </cell>
          <cell r="Q11055">
            <v>500</v>
          </cell>
        </row>
        <row r="11056">
          <cell r="P11056" t="str">
            <v xml:space="preserve"> MariaAugimeri</v>
          </cell>
          <cell r="Q11056">
            <v>300</v>
          </cell>
        </row>
        <row r="11057">
          <cell r="P11057" t="str">
            <v xml:space="preserve"> MariaAugimeri</v>
          </cell>
          <cell r="Q11057">
            <v>300</v>
          </cell>
        </row>
        <row r="11058">
          <cell r="P11058" t="str">
            <v xml:space="preserve"> AnthonyPerruzza</v>
          </cell>
          <cell r="Q11058">
            <v>300</v>
          </cell>
        </row>
        <row r="11059">
          <cell r="P11059" t="str">
            <v xml:space="preserve"> MikeLayton</v>
          </cell>
          <cell r="Q11059">
            <v>700</v>
          </cell>
        </row>
        <row r="11060">
          <cell r="P11060" t="str">
            <v xml:space="preserve"> AnaBailão</v>
          </cell>
          <cell r="Q11060">
            <v>750</v>
          </cell>
        </row>
        <row r="11061">
          <cell r="P11061" t="str">
            <v xml:space="preserve"> TonyLetra</v>
          </cell>
          <cell r="Q11061">
            <v>250</v>
          </cell>
        </row>
        <row r="11062">
          <cell r="P11062" t="str">
            <v xml:space="preserve"> JoeMihevc</v>
          </cell>
          <cell r="Q11062">
            <v>250</v>
          </cell>
        </row>
        <row r="11063">
          <cell r="P11063" t="str">
            <v xml:space="preserve"> RobertSpencer</v>
          </cell>
          <cell r="Q11063">
            <v>350</v>
          </cell>
        </row>
        <row r="11064">
          <cell r="P11064" t="str">
            <v xml:space="preserve"> RobertSpencer</v>
          </cell>
          <cell r="Q11064">
            <v>400</v>
          </cell>
        </row>
        <row r="11065">
          <cell r="P11065" t="str">
            <v xml:space="preserve"> HemaVyas</v>
          </cell>
          <cell r="Q11065">
            <v>200</v>
          </cell>
        </row>
        <row r="11066">
          <cell r="P11066" t="str">
            <v xml:space="preserve"> JonahSchein</v>
          </cell>
          <cell r="Q11066">
            <v>200</v>
          </cell>
        </row>
        <row r="11067">
          <cell r="P11067" t="str">
            <v xml:space="preserve"> TonyEvangelista</v>
          </cell>
          <cell r="Q11067">
            <v>250</v>
          </cell>
        </row>
        <row r="11068">
          <cell r="P11068" t="str">
            <v xml:space="preserve"> JoshColle</v>
          </cell>
          <cell r="Q11068">
            <v>200</v>
          </cell>
        </row>
        <row r="11069">
          <cell r="P11069" t="str">
            <v xml:space="preserve"> AnaBailão</v>
          </cell>
          <cell r="Q11069">
            <v>500</v>
          </cell>
        </row>
        <row r="11070">
          <cell r="P11070" t="str">
            <v xml:space="preserve"> RobertMeynell</v>
          </cell>
          <cell r="Q11070">
            <v>500</v>
          </cell>
        </row>
        <row r="11071">
          <cell r="P11071" t="str">
            <v xml:space="preserve"> MariaAugimeri</v>
          </cell>
          <cell r="Q11071">
            <v>300</v>
          </cell>
        </row>
        <row r="11072">
          <cell r="P11072" t="str">
            <v xml:space="preserve"> KarenSun</v>
          </cell>
          <cell r="Q11072">
            <v>200</v>
          </cell>
        </row>
        <row r="11073">
          <cell r="P11073" t="str">
            <v xml:space="preserve"> JoshColle</v>
          </cell>
          <cell r="Q11073">
            <v>750</v>
          </cell>
        </row>
        <row r="11074">
          <cell r="P11074" t="str">
            <v xml:space="preserve"> RobertSpencer</v>
          </cell>
          <cell r="Q11074">
            <v>300</v>
          </cell>
        </row>
        <row r="11075">
          <cell r="P11075" t="str">
            <v xml:space="preserve"> JoeMihevc</v>
          </cell>
          <cell r="Q11075">
            <v>250</v>
          </cell>
        </row>
        <row r="11076">
          <cell r="P11076" t="str">
            <v xml:space="preserve"> RobDavis</v>
          </cell>
          <cell r="Q11076">
            <v>750</v>
          </cell>
        </row>
        <row r="11077">
          <cell r="P11077" t="str">
            <v xml:space="preserve"> RonSinger</v>
          </cell>
          <cell r="Q11077">
            <v>200</v>
          </cell>
        </row>
        <row r="11078">
          <cell r="P11078" t="str">
            <v xml:space="preserve"> RonSinger</v>
          </cell>
          <cell r="Q11078">
            <v>200</v>
          </cell>
        </row>
        <row r="11079">
          <cell r="P11079" t="str">
            <v xml:space="preserve"> JoeMihevc</v>
          </cell>
          <cell r="Q11079">
            <v>300</v>
          </cell>
        </row>
        <row r="11080">
          <cell r="P11080" t="str">
            <v xml:space="preserve"> AdamVaughan</v>
          </cell>
          <cell r="Q11080">
            <v>500</v>
          </cell>
        </row>
        <row r="11081">
          <cell r="P11081" t="str">
            <v xml:space="preserve"> MikeLayton</v>
          </cell>
          <cell r="Q11081">
            <v>500</v>
          </cell>
        </row>
        <row r="11082">
          <cell r="P11082" t="str">
            <v xml:space="preserve"> NancyOomen</v>
          </cell>
          <cell r="Q11082">
            <v>750</v>
          </cell>
        </row>
        <row r="11083">
          <cell r="P11083" t="str">
            <v xml:space="preserve"> RobDavis</v>
          </cell>
          <cell r="Q11083">
            <v>750</v>
          </cell>
        </row>
        <row r="11084">
          <cell r="P11084" t="str">
            <v xml:space="preserve"> RobDavis</v>
          </cell>
          <cell r="Q11084">
            <v>750</v>
          </cell>
        </row>
        <row r="11085">
          <cell r="P11085" t="str">
            <v xml:space="preserve"> JamesPasternak</v>
          </cell>
          <cell r="Q11085">
            <v>750</v>
          </cell>
        </row>
        <row r="11086">
          <cell r="P11086" t="str">
            <v xml:space="preserve"> JamesPasternak</v>
          </cell>
          <cell r="Q11086">
            <v>750</v>
          </cell>
        </row>
        <row r="11087">
          <cell r="P11087" t="str">
            <v xml:space="preserve"> AdamVaughan</v>
          </cell>
          <cell r="Q11087">
            <v>300</v>
          </cell>
        </row>
        <row r="11088">
          <cell r="P11088" t="str">
            <v xml:space="preserve"> JoeMihevc</v>
          </cell>
          <cell r="Q11088">
            <v>250</v>
          </cell>
        </row>
        <row r="11089">
          <cell r="P11089" t="str">
            <v xml:space="preserve"> AnaBailão</v>
          </cell>
          <cell r="Q11089">
            <v>750</v>
          </cell>
        </row>
        <row r="11090">
          <cell r="P11090" t="str">
            <v xml:space="preserve"> RobDavis</v>
          </cell>
          <cell r="Q11090">
            <v>50</v>
          </cell>
        </row>
        <row r="11091">
          <cell r="P11091" t="str">
            <v xml:space="preserve"> RobDavis</v>
          </cell>
          <cell r="Q11091">
            <v>100</v>
          </cell>
        </row>
        <row r="11092">
          <cell r="P11092" t="str">
            <v xml:space="preserve"> JimLikourezos</v>
          </cell>
          <cell r="Q11092">
            <v>200</v>
          </cell>
        </row>
        <row r="11093">
          <cell r="P11093" t="str">
            <v xml:space="preserve"> DenzilMinnan-Wong</v>
          </cell>
          <cell r="Q11093">
            <v>250</v>
          </cell>
        </row>
        <row r="11094">
          <cell r="P11094" t="str">
            <v xml:space="preserve"> TerryMills</v>
          </cell>
          <cell r="Q11094">
            <v>750</v>
          </cell>
        </row>
        <row r="11095">
          <cell r="P11095" t="str">
            <v xml:space="preserve"> JoeMihevc</v>
          </cell>
          <cell r="Q11095">
            <v>200</v>
          </cell>
        </row>
        <row r="11096">
          <cell r="P11096" t="str">
            <v xml:space="preserve"> GusCusimano</v>
          </cell>
          <cell r="Q11096">
            <v>150</v>
          </cell>
        </row>
        <row r="11097">
          <cell r="P11097" t="str">
            <v xml:space="preserve"> MagdaGondor Berkovits</v>
          </cell>
          <cell r="Q11097">
            <v>300</v>
          </cell>
        </row>
        <row r="11098">
          <cell r="P11098" t="str">
            <v xml:space="preserve"> TonyEvangelista</v>
          </cell>
          <cell r="Q11098">
            <v>750</v>
          </cell>
        </row>
        <row r="11099">
          <cell r="P11099" t="str">
            <v xml:space="preserve"> MikeLayton</v>
          </cell>
          <cell r="Q11099">
            <v>750</v>
          </cell>
        </row>
        <row r="11100">
          <cell r="P11100" t="str">
            <v xml:space="preserve"> NickDi Nizio</v>
          </cell>
          <cell r="Q11100">
            <v>200</v>
          </cell>
        </row>
        <row r="11101">
          <cell r="P11101" t="str">
            <v xml:space="preserve"> KevinBeaulieu</v>
          </cell>
          <cell r="Q11101">
            <v>300</v>
          </cell>
        </row>
        <row r="11102">
          <cell r="P11102" t="str">
            <v xml:space="preserve"> JoeMihevc</v>
          </cell>
          <cell r="Q11102">
            <v>200</v>
          </cell>
        </row>
        <row r="11103">
          <cell r="P11103" t="str">
            <v xml:space="preserve"> RobDavis</v>
          </cell>
          <cell r="Q11103">
            <v>100</v>
          </cell>
        </row>
        <row r="11104">
          <cell r="P11104" t="str">
            <v xml:space="preserve"> RobDavis</v>
          </cell>
          <cell r="Q11104">
            <v>100</v>
          </cell>
        </row>
        <row r="11105">
          <cell r="P11105" t="str">
            <v xml:space="preserve"> RobDavis</v>
          </cell>
          <cell r="Q11105">
            <v>200</v>
          </cell>
        </row>
        <row r="11106">
          <cell r="P11106" t="str">
            <v xml:space="preserve"> ShimmyPosen</v>
          </cell>
          <cell r="Q11106">
            <v>250</v>
          </cell>
        </row>
        <row r="11107">
          <cell r="P11107" t="str">
            <v xml:space="preserve"> RonSinger</v>
          </cell>
          <cell r="Q11107">
            <v>250</v>
          </cell>
        </row>
        <row r="11108">
          <cell r="P11108" t="str">
            <v xml:space="preserve"> RonSinger</v>
          </cell>
          <cell r="Q11108">
            <v>200</v>
          </cell>
        </row>
        <row r="11109">
          <cell r="P11109" t="str">
            <v xml:space="preserve"> KarenStintz</v>
          </cell>
          <cell r="Q11109">
            <v>150</v>
          </cell>
        </row>
        <row r="11110">
          <cell r="P11110" t="str">
            <v xml:space="preserve"> KristynWong-Tam</v>
          </cell>
          <cell r="Q11110">
            <v>200</v>
          </cell>
        </row>
        <row r="11111">
          <cell r="P11111" t="str">
            <v xml:space="preserve"> JoeMihevc</v>
          </cell>
          <cell r="Q11111">
            <v>299</v>
          </cell>
        </row>
        <row r="11112">
          <cell r="P11112" t="str">
            <v xml:space="preserve"> TonyEvangelista</v>
          </cell>
          <cell r="Q11112">
            <v>750</v>
          </cell>
        </row>
        <row r="11113">
          <cell r="P11113" t="str">
            <v xml:space="preserve"> FrancesNunziata</v>
          </cell>
          <cell r="Q11113">
            <v>150</v>
          </cell>
        </row>
        <row r="11114">
          <cell r="P11114" t="str">
            <v xml:space="preserve"> KonstantinToubis</v>
          </cell>
          <cell r="Q11114">
            <v>300</v>
          </cell>
        </row>
        <row r="11115">
          <cell r="P11115" t="str">
            <v xml:space="preserve"> JonahSchein</v>
          </cell>
          <cell r="Q11115">
            <v>200</v>
          </cell>
        </row>
        <row r="11116">
          <cell r="P11116" t="str">
            <v xml:space="preserve"> ChrisSellors</v>
          </cell>
          <cell r="Q11116">
            <v>300</v>
          </cell>
        </row>
        <row r="11117">
          <cell r="P11117" t="str">
            <v xml:space="preserve"> VilmaFilici</v>
          </cell>
          <cell r="Q11117">
            <v>200</v>
          </cell>
        </row>
        <row r="11118">
          <cell r="P11118" t="str">
            <v xml:space="preserve"> VilmaFilici</v>
          </cell>
          <cell r="Q11118">
            <v>400</v>
          </cell>
        </row>
        <row r="11119">
          <cell r="P11119" t="str">
            <v xml:space="preserve"> Frankde Jong</v>
          </cell>
          <cell r="Q11119">
            <v>300</v>
          </cell>
        </row>
        <row r="11120">
          <cell r="P11120" t="str">
            <v xml:space="preserve"> KevinBeaulieu</v>
          </cell>
          <cell r="Q11120">
            <v>750</v>
          </cell>
        </row>
        <row r="11121">
          <cell r="P11121" t="str">
            <v xml:space="preserve"> KarenStintz</v>
          </cell>
          <cell r="Q11121">
            <v>750</v>
          </cell>
        </row>
        <row r="11122">
          <cell r="P11122" t="str">
            <v xml:space="preserve"> GiuseppePede</v>
          </cell>
          <cell r="Q11122">
            <v>300</v>
          </cell>
        </row>
        <row r="11123">
          <cell r="P11123" t="str">
            <v xml:space="preserve"> GiuseppePede</v>
          </cell>
          <cell r="Q11123">
            <v>300</v>
          </cell>
        </row>
        <row r="11124">
          <cell r="P11124" t="str">
            <v xml:space="preserve"> GiuseppePede</v>
          </cell>
          <cell r="Q11124">
            <v>650</v>
          </cell>
        </row>
        <row r="11125">
          <cell r="P11125" t="str">
            <v xml:space="preserve"> GiuseppePede</v>
          </cell>
          <cell r="Q11125">
            <v>300</v>
          </cell>
        </row>
        <row r="11126">
          <cell r="P11126" t="str">
            <v xml:space="preserve"> GiuseppePede</v>
          </cell>
          <cell r="Q11126">
            <v>650</v>
          </cell>
        </row>
        <row r="11127">
          <cell r="P11127" t="str">
            <v xml:space="preserve"> GiuseppePede</v>
          </cell>
          <cell r="Q11127">
            <v>300</v>
          </cell>
        </row>
        <row r="11128">
          <cell r="P11128" t="str">
            <v xml:space="preserve"> GusCusimano</v>
          </cell>
          <cell r="Q11128">
            <v>300</v>
          </cell>
        </row>
        <row r="11129">
          <cell r="P11129" t="str">
            <v xml:space="preserve"> JoeMihevc</v>
          </cell>
          <cell r="Q11129">
            <v>200</v>
          </cell>
        </row>
        <row r="11130">
          <cell r="P11130" t="str">
            <v xml:space="preserve"> MagdaGondor Berkovits</v>
          </cell>
          <cell r="Q11130">
            <v>100</v>
          </cell>
        </row>
        <row r="11131">
          <cell r="P11131" t="str">
            <v xml:space="preserve"> MagdaGondor Berkovits</v>
          </cell>
          <cell r="Q11131">
            <v>250</v>
          </cell>
        </row>
        <row r="11132">
          <cell r="P11132" t="str">
            <v xml:space="preserve"> PeterLi Preti</v>
          </cell>
          <cell r="Q11132">
            <v>200</v>
          </cell>
        </row>
        <row r="11133">
          <cell r="P11133" t="str">
            <v xml:space="preserve"> RobertSpencer</v>
          </cell>
          <cell r="Q11133">
            <v>400</v>
          </cell>
        </row>
        <row r="11134">
          <cell r="P11134" t="str">
            <v xml:space="preserve"> TonyLetra</v>
          </cell>
          <cell r="Q11134">
            <v>250</v>
          </cell>
        </row>
        <row r="11135">
          <cell r="P11135" t="str">
            <v xml:space="preserve"> TonyEvangelista</v>
          </cell>
          <cell r="Q11135">
            <v>750</v>
          </cell>
        </row>
        <row r="11136">
          <cell r="P11136" t="str">
            <v xml:space="preserve"> ShimmyPosen</v>
          </cell>
          <cell r="Q11136">
            <v>350</v>
          </cell>
        </row>
        <row r="11137">
          <cell r="P11137" t="str">
            <v xml:space="preserve"> MariaAugimeri</v>
          </cell>
          <cell r="Q11137">
            <v>150</v>
          </cell>
        </row>
        <row r="11138">
          <cell r="P11138" t="str">
            <v xml:space="preserve"> AdamVaughan</v>
          </cell>
          <cell r="Q11138">
            <v>500</v>
          </cell>
        </row>
        <row r="11139">
          <cell r="P11139" t="str">
            <v xml:space="preserve"> JamesPasternak</v>
          </cell>
          <cell r="Q11139">
            <v>750</v>
          </cell>
        </row>
        <row r="11140">
          <cell r="P11140" t="str">
            <v xml:space="preserve"> JamesPasternak</v>
          </cell>
          <cell r="Q11140">
            <v>750</v>
          </cell>
        </row>
        <row r="11141">
          <cell r="P11141" t="str">
            <v xml:space="preserve"> ShimmyPosen</v>
          </cell>
          <cell r="Q11141">
            <v>500</v>
          </cell>
        </row>
        <row r="11142">
          <cell r="P11142" t="str">
            <v xml:space="preserve"> ShelleyCarroll</v>
          </cell>
          <cell r="Q11142">
            <v>400</v>
          </cell>
        </row>
        <row r="11143">
          <cell r="P11143" t="str">
            <v xml:space="preserve"> NancyOomen</v>
          </cell>
          <cell r="Q11143">
            <v>750</v>
          </cell>
        </row>
        <row r="11144">
          <cell r="P11144" t="str">
            <v xml:space="preserve"> JoelDick</v>
          </cell>
          <cell r="Q11144">
            <v>400</v>
          </cell>
        </row>
        <row r="11145">
          <cell r="P11145" t="str">
            <v xml:space="preserve"> KristynWong-Tam</v>
          </cell>
          <cell r="Q11145">
            <v>150</v>
          </cell>
        </row>
        <row r="11146">
          <cell r="P11146" t="str">
            <v xml:space="preserve"> TonyLetra</v>
          </cell>
          <cell r="Q11146">
            <v>300</v>
          </cell>
        </row>
        <row r="11147">
          <cell r="P11147" t="str">
            <v xml:space="preserve"> PeterLi Preti</v>
          </cell>
          <cell r="Q11147">
            <v>200</v>
          </cell>
        </row>
        <row r="11148">
          <cell r="P11148" t="str">
            <v xml:space="preserve"> GiorgioMammoliti</v>
          </cell>
          <cell r="Q11148">
            <v>250</v>
          </cell>
        </row>
        <row r="11149">
          <cell r="P11149" t="str">
            <v xml:space="preserve"> JanetDavis</v>
          </cell>
          <cell r="Q11149">
            <v>100</v>
          </cell>
        </row>
        <row r="11150">
          <cell r="P11150" t="str">
            <v xml:space="preserve"> JanetDavis</v>
          </cell>
          <cell r="Q11150">
            <v>300</v>
          </cell>
        </row>
        <row r="11151">
          <cell r="P11151" t="str">
            <v xml:space="preserve"> JonahSchein</v>
          </cell>
          <cell r="Q11151">
            <v>200</v>
          </cell>
        </row>
        <row r="11152">
          <cell r="P11152" t="str">
            <v xml:space="preserve"> ShimmyPosen</v>
          </cell>
          <cell r="Q11152">
            <v>500</v>
          </cell>
        </row>
        <row r="11153">
          <cell r="P11153" t="str">
            <v xml:space="preserve"> JimLikourezos</v>
          </cell>
          <cell r="Q11153">
            <v>750</v>
          </cell>
        </row>
        <row r="11154">
          <cell r="P11154" t="str">
            <v xml:space="preserve"> JimLikourezos</v>
          </cell>
          <cell r="Q11154">
            <v>750</v>
          </cell>
        </row>
        <row r="11155">
          <cell r="P11155" t="str">
            <v xml:space="preserve"> JimLikourezos</v>
          </cell>
          <cell r="Q11155">
            <v>750</v>
          </cell>
        </row>
        <row r="11156">
          <cell r="P11156" t="str">
            <v xml:space="preserve"> DenzilMinnan-Wong</v>
          </cell>
          <cell r="Q11156">
            <v>250</v>
          </cell>
        </row>
        <row r="11157">
          <cell r="P11157" t="str">
            <v xml:space="preserve"> AdamVaughan</v>
          </cell>
          <cell r="Q11157">
            <v>300</v>
          </cell>
        </row>
        <row r="11158">
          <cell r="P11158" t="str">
            <v xml:space="preserve"> MariaAugimeri</v>
          </cell>
          <cell r="Q11158">
            <v>750</v>
          </cell>
        </row>
        <row r="11159">
          <cell r="P11159" t="str">
            <v xml:space="preserve"> JanePitfield</v>
          </cell>
          <cell r="Q11159">
            <v>500</v>
          </cell>
        </row>
        <row r="11160">
          <cell r="P11160" t="str">
            <v xml:space="preserve"> TonyEvangelista</v>
          </cell>
          <cell r="Q11160">
            <v>750</v>
          </cell>
        </row>
        <row r="11161">
          <cell r="P11161" t="str">
            <v xml:space="preserve"> NickDominelli</v>
          </cell>
          <cell r="Q11161">
            <v>500</v>
          </cell>
        </row>
        <row r="11162">
          <cell r="P11162" t="str">
            <v xml:space="preserve"> RaymondCho</v>
          </cell>
          <cell r="Q11162">
            <v>750</v>
          </cell>
        </row>
        <row r="11163">
          <cell r="P11163" t="str">
            <v xml:space="preserve"> DavidShiner</v>
          </cell>
          <cell r="Q11163">
            <v>250</v>
          </cell>
        </row>
        <row r="11164">
          <cell r="P11164" t="str">
            <v xml:space="preserve"> JoshMatlow</v>
          </cell>
          <cell r="Q11164">
            <v>400</v>
          </cell>
        </row>
        <row r="11165">
          <cell r="P11165" t="str">
            <v xml:space="preserve"> AdamVaughan</v>
          </cell>
          <cell r="Q11165">
            <v>500</v>
          </cell>
        </row>
        <row r="11166">
          <cell r="P11166" t="str">
            <v xml:space="preserve"> JoshMatlow</v>
          </cell>
          <cell r="Q11166">
            <v>300</v>
          </cell>
        </row>
        <row r="11167">
          <cell r="P11167" t="str">
            <v xml:space="preserve"> AdamVaughan</v>
          </cell>
          <cell r="Q11167">
            <v>300</v>
          </cell>
        </row>
        <row r="11168">
          <cell r="P11168" t="str">
            <v xml:space="preserve"> AbdiHashised</v>
          </cell>
          <cell r="Q11168">
            <v>200</v>
          </cell>
        </row>
        <row r="11169">
          <cell r="P11169" t="str">
            <v xml:space="preserve"> MartinGladstone</v>
          </cell>
          <cell r="Q11169">
            <v>750</v>
          </cell>
        </row>
        <row r="11170">
          <cell r="P11170" t="str">
            <v xml:space="preserve"> MarkGrimes</v>
          </cell>
          <cell r="Q11170">
            <v>750</v>
          </cell>
        </row>
        <row r="11171">
          <cell r="P11171" t="str">
            <v xml:space="preserve"> JoshMatlow</v>
          </cell>
          <cell r="Q11171">
            <v>150</v>
          </cell>
        </row>
        <row r="11172">
          <cell r="P11172" t="str">
            <v xml:space="preserve"> JoeMihevc</v>
          </cell>
          <cell r="Q11172">
            <v>350</v>
          </cell>
        </row>
        <row r="11173">
          <cell r="P11173" t="str">
            <v xml:space="preserve"> AdamVaughan</v>
          </cell>
          <cell r="Q11173">
            <v>750</v>
          </cell>
        </row>
        <row r="11174">
          <cell r="P11174" t="str">
            <v xml:space="preserve"> ChrisTindal</v>
          </cell>
          <cell r="Q11174">
            <v>200</v>
          </cell>
        </row>
        <row r="11175">
          <cell r="P11175" t="str">
            <v xml:space="preserve"> AliCadigia</v>
          </cell>
          <cell r="Q11175">
            <v>200</v>
          </cell>
        </row>
        <row r="11176">
          <cell r="P11176" t="str">
            <v xml:space="preserve"> HemaVyas</v>
          </cell>
          <cell r="Q11176">
            <v>100</v>
          </cell>
        </row>
        <row r="11177">
          <cell r="P11177" t="str">
            <v xml:space="preserve"> HemaVyas</v>
          </cell>
          <cell r="Q11177">
            <v>200</v>
          </cell>
        </row>
        <row r="11178">
          <cell r="P11178" t="str">
            <v xml:space="preserve"> RyanHobson</v>
          </cell>
          <cell r="Q11178">
            <v>155</v>
          </cell>
        </row>
        <row r="11179">
          <cell r="P11179" t="str">
            <v xml:space="preserve"> KevinBeaulieu</v>
          </cell>
          <cell r="Q11179">
            <v>200</v>
          </cell>
        </row>
        <row r="11180">
          <cell r="P11180" t="str">
            <v xml:space="preserve"> AdamVaughan</v>
          </cell>
          <cell r="Q11180">
            <v>200</v>
          </cell>
        </row>
        <row r="11181">
          <cell r="P11181" t="str">
            <v xml:space="preserve"> HimySyed</v>
          </cell>
          <cell r="Q11181">
            <v>657</v>
          </cell>
        </row>
        <row r="11182">
          <cell r="P11182" t="str">
            <v xml:space="preserve"> KristynWong-Tam</v>
          </cell>
          <cell r="Q11182">
            <v>200</v>
          </cell>
        </row>
        <row r="11183">
          <cell r="P11183" t="str">
            <v xml:space="preserve"> KevinBeaulieu</v>
          </cell>
          <cell r="Q11183">
            <v>150</v>
          </cell>
        </row>
        <row r="11184">
          <cell r="P11184" t="str">
            <v xml:space="preserve"> JoshColle</v>
          </cell>
          <cell r="Q11184">
            <v>200</v>
          </cell>
        </row>
        <row r="11185">
          <cell r="P11185" t="str">
            <v xml:space="preserve"> JanetDavis</v>
          </cell>
          <cell r="Q11185">
            <v>200</v>
          </cell>
        </row>
        <row r="11186">
          <cell r="P11186" t="str">
            <v xml:space="preserve"> JanetDavis</v>
          </cell>
          <cell r="Q11186">
            <v>80</v>
          </cell>
        </row>
        <row r="11187">
          <cell r="P11187" t="str">
            <v xml:space="preserve"> JonahSchein</v>
          </cell>
          <cell r="Q11187">
            <v>100</v>
          </cell>
        </row>
        <row r="11188">
          <cell r="P11188" t="str">
            <v xml:space="preserve"> JonahSchein</v>
          </cell>
          <cell r="Q11188">
            <v>100</v>
          </cell>
        </row>
        <row r="11189">
          <cell r="P11189" t="str">
            <v xml:space="preserve"> JonahSchein</v>
          </cell>
          <cell r="Q11189">
            <v>75</v>
          </cell>
        </row>
        <row r="11190">
          <cell r="P11190" t="str">
            <v xml:space="preserve"> KristynWong-Tam</v>
          </cell>
          <cell r="Q11190">
            <v>300</v>
          </cell>
        </row>
        <row r="11191">
          <cell r="P11191" t="str">
            <v xml:space="preserve"> KristynWong-Tam</v>
          </cell>
          <cell r="Q11191">
            <v>300</v>
          </cell>
        </row>
        <row r="11192">
          <cell r="P11192" t="str">
            <v xml:space="preserve"> JonahSchein</v>
          </cell>
          <cell r="Q11192">
            <v>500</v>
          </cell>
        </row>
        <row r="11193">
          <cell r="P11193" t="str">
            <v xml:space="preserve"> JoshColle</v>
          </cell>
          <cell r="Q11193">
            <v>400</v>
          </cell>
        </row>
        <row r="11194">
          <cell r="P11194" t="str">
            <v xml:space="preserve"> MikeLayton</v>
          </cell>
          <cell r="Q11194">
            <v>500</v>
          </cell>
        </row>
        <row r="11195">
          <cell r="P11195" t="str">
            <v xml:space="preserve"> MikeLayton</v>
          </cell>
          <cell r="Q11195">
            <v>200</v>
          </cell>
        </row>
        <row r="11196">
          <cell r="P11196" t="str">
            <v xml:space="preserve"> KarenStintz</v>
          </cell>
          <cell r="Q11196">
            <v>300</v>
          </cell>
        </row>
        <row r="11197">
          <cell r="P11197" t="str">
            <v xml:space="preserve"> JohnCampbell</v>
          </cell>
          <cell r="Q11197">
            <v>108</v>
          </cell>
        </row>
        <row r="11198">
          <cell r="P11198" t="str">
            <v xml:space="preserve"> PeterLi Preti</v>
          </cell>
          <cell r="Q11198">
            <v>300</v>
          </cell>
        </row>
        <row r="11199">
          <cell r="P11199" t="str">
            <v xml:space="preserve"> JamesPasternak</v>
          </cell>
          <cell r="Q11199">
            <v>300</v>
          </cell>
        </row>
        <row r="11200">
          <cell r="P11200" t="str">
            <v xml:space="preserve"> MichelleBerardinetti</v>
          </cell>
          <cell r="Q11200">
            <v>300</v>
          </cell>
        </row>
        <row r="11201">
          <cell r="P11201" t="str">
            <v xml:space="preserve"> MichelleBerardinetti</v>
          </cell>
          <cell r="Q11201">
            <v>300</v>
          </cell>
        </row>
        <row r="11202">
          <cell r="P11202" t="str">
            <v xml:space="preserve"> MohamedDhanani</v>
          </cell>
          <cell r="Q11202">
            <v>300</v>
          </cell>
        </row>
        <row r="11203">
          <cell r="P11203" t="str">
            <v xml:space="preserve"> MohamedDhanani</v>
          </cell>
          <cell r="Q11203">
            <v>300</v>
          </cell>
        </row>
        <row r="11204">
          <cell r="P11204" t="str">
            <v xml:space="preserve"> MarkGrimes</v>
          </cell>
          <cell r="Q11204">
            <v>450</v>
          </cell>
        </row>
        <row r="11205">
          <cell r="P11205" t="str">
            <v xml:space="preserve"> MarkGrimes</v>
          </cell>
          <cell r="Q11205">
            <v>450</v>
          </cell>
        </row>
        <row r="11206">
          <cell r="P11206" t="str">
            <v xml:space="preserve"> NormKelly</v>
          </cell>
          <cell r="Q11206">
            <v>150</v>
          </cell>
        </row>
        <row r="11207">
          <cell r="P11207" t="str">
            <v xml:space="preserve"> NormKelly</v>
          </cell>
          <cell r="Q11207">
            <v>150</v>
          </cell>
        </row>
        <row r="11208">
          <cell r="P11208" t="str">
            <v xml:space="preserve"> PeterMilczyn</v>
          </cell>
          <cell r="Q11208">
            <v>300</v>
          </cell>
        </row>
        <row r="11209">
          <cell r="P11209" t="str">
            <v xml:space="preserve"> PeterMilczyn</v>
          </cell>
          <cell r="Q11209">
            <v>300</v>
          </cell>
        </row>
        <row r="11210">
          <cell r="P11210" t="str">
            <v xml:space="preserve"> CesarPalacio</v>
          </cell>
          <cell r="Q11210">
            <v>300</v>
          </cell>
        </row>
        <row r="11211">
          <cell r="P11211" t="str">
            <v xml:space="preserve"> CesarPalacio</v>
          </cell>
          <cell r="Q11211">
            <v>300</v>
          </cell>
        </row>
        <row r="11212">
          <cell r="P11212" t="str">
            <v xml:space="preserve"> AnthonyPerruzza</v>
          </cell>
          <cell r="Q11212">
            <v>350</v>
          </cell>
        </row>
        <row r="11213">
          <cell r="P11213" t="str">
            <v xml:space="preserve"> BillSaundercook</v>
          </cell>
          <cell r="Q11213">
            <v>300</v>
          </cell>
        </row>
        <row r="11214">
          <cell r="P11214" t="str">
            <v xml:space="preserve"> BillSaundercook</v>
          </cell>
          <cell r="Q11214">
            <v>300</v>
          </cell>
        </row>
        <row r="11215">
          <cell r="P11215" t="str">
            <v xml:space="preserve"> AnthonyPerruzza</v>
          </cell>
          <cell r="Q11215">
            <v>350</v>
          </cell>
        </row>
        <row r="11216">
          <cell r="P11216" t="str">
            <v xml:space="preserve"> JoshColle</v>
          </cell>
          <cell r="Q11216">
            <v>150</v>
          </cell>
        </row>
        <row r="11217">
          <cell r="P11217" t="str">
            <v xml:space="preserve"> JoeMihevc</v>
          </cell>
          <cell r="Q11217">
            <v>150</v>
          </cell>
        </row>
        <row r="11218">
          <cell r="P11218" t="str">
            <v xml:space="preserve"> KarenStintz</v>
          </cell>
          <cell r="Q11218">
            <v>500</v>
          </cell>
        </row>
        <row r="11219">
          <cell r="P11219" t="str">
            <v xml:space="preserve"> Frankde Jong</v>
          </cell>
          <cell r="Q11219">
            <v>200</v>
          </cell>
        </row>
        <row r="11220">
          <cell r="P11220" t="str">
            <v xml:space="preserve"> JoeMihevc</v>
          </cell>
          <cell r="Q11220">
            <v>750</v>
          </cell>
        </row>
        <row r="11221">
          <cell r="P11221" t="str">
            <v xml:space="preserve"> MariaAugimeri</v>
          </cell>
          <cell r="Q11221">
            <v>250</v>
          </cell>
        </row>
        <row r="11222">
          <cell r="P11222" t="str">
            <v xml:space="preserve"> MariaAugimeri</v>
          </cell>
          <cell r="Q11222">
            <v>150</v>
          </cell>
        </row>
        <row r="11223">
          <cell r="P11223" t="str">
            <v xml:space="preserve"> PeterLi Preti</v>
          </cell>
          <cell r="Q11223">
            <v>200</v>
          </cell>
        </row>
        <row r="11224">
          <cell r="P11224" t="str">
            <v xml:space="preserve"> JoshColle</v>
          </cell>
          <cell r="Q11224">
            <v>500</v>
          </cell>
        </row>
        <row r="11225">
          <cell r="P11225" t="str">
            <v xml:space="preserve"> RobDavis</v>
          </cell>
          <cell r="Q11225">
            <v>500</v>
          </cell>
        </row>
        <row r="11226">
          <cell r="P11226" t="str">
            <v xml:space="preserve"> JonahSchein</v>
          </cell>
          <cell r="Q11226">
            <v>500</v>
          </cell>
        </row>
        <row r="11227">
          <cell r="P11227" t="str">
            <v xml:space="preserve"> TonyLetra</v>
          </cell>
          <cell r="Q11227">
            <v>300</v>
          </cell>
        </row>
        <row r="11228">
          <cell r="P11228" t="str">
            <v xml:space="preserve"> TonyLetra</v>
          </cell>
          <cell r="Q11228">
            <v>300</v>
          </cell>
        </row>
        <row r="11229">
          <cell r="P11229" t="str">
            <v xml:space="preserve"> TonyLetra</v>
          </cell>
          <cell r="Q11229">
            <v>300</v>
          </cell>
        </row>
        <row r="11230">
          <cell r="P11230" t="str">
            <v xml:space="preserve"> KristynWong-Tam</v>
          </cell>
          <cell r="Q11230">
            <v>200</v>
          </cell>
        </row>
        <row r="11231">
          <cell r="P11231" t="str">
            <v xml:space="preserve"> RonSinger</v>
          </cell>
          <cell r="Q11231">
            <v>200</v>
          </cell>
        </row>
        <row r="11232">
          <cell r="P11232" t="str">
            <v xml:space="preserve"> GlennDe Baeremaeker</v>
          </cell>
          <cell r="Q11232">
            <v>750</v>
          </cell>
        </row>
        <row r="11233">
          <cell r="P11233" t="str">
            <v xml:space="preserve"> BrianShifman</v>
          </cell>
          <cell r="Q11233">
            <v>750</v>
          </cell>
        </row>
        <row r="11234">
          <cell r="P11234" t="str">
            <v xml:space="preserve"> ShimmyPosen</v>
          </cell>
          <cell r="Q11234">
            <v>500</v>
          </cell>
        </row>
        <row r="11235">
          <cell r="P11235" t="str">
            <v xml:space="preserve"> JamesPasternak</v>
          </cell>
          <cell r="Q11235">
            <v>360</v>
          </cell>
        </row>
        <row r="11236">
          <cell r="P11236" t="str">
            <v xml:space="preserve"> JamesPasternak</v>
          </cell>
          <cell r="Q11236">
            <v>360</v>
          </cell>
        </row>
        <row r="11237">
          <cell r="P11237" t="str">
            <v xml:space="preserve"> ShimmyPosen</v>
          </cell>
          <cell r="Q11237">
            <v>200</v>
          </cell>
        </row>
        <row r="11238">
          <cell r="P11238" t="str">
            <v xml:space="preserve"> JoeMihevc</v>
          </cell>
          <cell r="Q11238">
            <v>250</v>
          </cell>
        </row>
        <row r="11239">
          <cell r="P11239" t="str">
            <v xml:space="preserve"> GordPerks</v>
          </cell>
          <cell r="Q11239">
            <v>500</v>
          </cell>
        </row>
        <row r="11240">
          <cell r="P11240" t="str">
            <v xml:space="preserve"> ChrisSellors</v>
          </cell>
          <cell r="Q11240">
            <v>136</v>
          </cell>
        </row>
        <row r="11241">
          <cell r="P11241" t="str">
            <v xml:space="preserve"> JamesPasternak</v>
          </cell>
          <cell r="Q11241">
            <v>250</v>
          </cell>
        </row>
        <row r="11242">
          <cell r="P11242" t="str">
            <v xml:space="preserve"> JoshColle</v>
          </cell>
          <cell r="Q11242">
            <v>200</v>
          </cell>
        </row>
        <row r="11243">
          <cell r="P11243" t="str">
            <v xml:space="preserve"> NickDominelli</v>
          </cell>
          <cell r="Q11243">
            <v>300</v>
          </cell>
        </row>
        <row r="11244">
          <cell r="P11244" t="str">
            <v xml:space="preserve"> DavidShiner</v>
          </cell>
          <cell r="Q11244">
            <v>250</v>
          </cell>
        </row>
        <row r="11245">
          <cell r="P11245" t="str">
            <v xml:space="preserve"> JoeMihevc</v>
          </cell>
          <cell r="Q11245">
            <v>300</v>
          </cell>
        </row>
        <row r="11246">
          <cell r="P11246" t="str">
            <v xml:space="preserve"> AdamVaughan</v>
          </cell>
          <cell r="Q11246">
            <v>750</v>
          </cell>
        </row>
        <row r="11247">
          <cell r="P11247" t="str">
            <v xml:space="preserve"> HemaVyas</v>
          </cell>
          <cell r="Q11247">
            <v>200</v>
          </cell>
        </row>
        <row r="11248">
          <cell r="P11248" t="str">
            <v xml:space="preserve"> KarenStintz</v>
          </cell>
          <cell r="Q11248">
            <v>750</v>
          </cell>
        </row>
        <row r="11249">
          <cell r="P11249" t="str">
            <v xml:space="preserve"> JonBurnside</v>
          </cell>
          <cell r="Q11249">
            <v>500</v>
          </cell>
        </row>
        <row r="11250">
          <cell r="P11250" t="str">
            <v xml:space="preserve"> CliffJenkins</v>
          </cell>
          <cell r="Q11250">
            <v>300</v>
          </cell>
        </row>
        <row r="11251">
          <cell r="P11251" t="str">
            <v xml:space="preserve"> JanePitfield</v>
          </cell>
          <cell r="Q11251">
            <v>300</v>
          </cell>
        </row>
        <row r="11252">
          <cell r="P11252" t="str">
            <v xml:space="preserve"> MartinGladstone</v>
          </cell>
          <cell r="Q11252">
            <v>400</v>
          </cell>
        </row>
        <row r="11253">
          <cell r="P11253" t="str">
            <v xml:space="preserve"> JamesPasternak</v>
          </cell>
          <cell r="Q11253">
            <v>300</v>
          </cell>
        </row>
        <row r="11254">
          <cell r="P11254" t="str">
            <v xml:space="preserve"> JamesPasternak</v>
          </cell>
          <cell r="Q11254">
            <v>300</v>
          </cell>
        </row>
        <row r="11255">
          <cell r="P11255" t="str">
            <v xml:space="preserve"> KristynWong-Tam</v>
          </cell>
          <cell r="Q11255">
            <v>150</v>
          </cell>
        </row>
        <row r="11256">
          <cell r="P11256" t="str">
            <v xml:space="preserve"> JoeMihevc</v>
          </cell>
          <cell r="Q11256">
            <v>400</v>
          </cell>
        </row>
        <row r="11257">
          <cell r="P11257" t="str">
            <v xml:space="preserve"> JayeRobinson</v>
          </cell>
          <cell r="Q11257">
            <v>400</v>
          </cell>
        </row>
        <row r="11258">
          <cell r="P11258" t="str">
            <v xml:space="preserve"> RonSinger</v>
          </cell>
          <cell r="Q11258">
            <v>200</v>
          </cell>
        </row>
        <row r="11259">
          <cell r="P11259" t="str">
            <v xml:space="preserve"> RonSinger</v>
          </cell>
          <cell r="Q11259">
            <v>250</v>
          </cell>
        </row>
        <row r="11260">
          <cell r="P11260" t="str">
            <v xml:space="preserve"> KarenStintz</v>
          </cell>
          <cell r="Q11260">
            <v>200</v>
          </cell>
        </row>
        <row r="11261">
          <cell r="P11261" t="str">
            <v xml:space="preserve"> JoeMihevc</v>
          </cell>
          <cell r="Q11261">
            <v>250</v>
          </cell>
        </row>
        <row r="11262">
          <cell r="P11262" t="str">
            <v xml:space="preserve"> AdamVaughan</v>
          </cell>
          <cell r="Q11262">
            <v>200</v>
          </cell>
        </row>
        <row r="11263">
          <cell r="P11263" t="str">
            <v xml:space="preserve"> BobNahiddi</v>
          </cell>
          <cell r="Q11263">
            <v>200</v>
          </cell>
        </row>
        <row r="11264">
          <cell r="P11264" t="str">
            <v xml:space="preserve"> KarenStintz</v>
          </cell>
          <cell r="Q11264">
            <v>150</v>
          </cell>
        </row>
        <row r="11265">
          <cell r="P11265" t="str">
            <v xml:space="preserve"> ChrisTindal</v>
          </cell>
          <cell r="Q11265">
            <v>200</v>
          </cell>
        </row>
        <row r="11266">
          <cell r="P11266" t="str">
            <v xml:space="preserve"> KarenStintz</v>
          </cell>
          <cell r="Q11266">
            <v>300</v>
          </cell>
        </row>
        <row r="11267">
          <cell r="P11267" t="str">
            <v xml:space="preserve"> MohamedDhanani</v>
          </cell>
          <cell r="Q11267">
            <v>750</v>
          </cell>
        </row>
        <row r="11268">
          <cell r="P11268" t="str">
            <v xml:space="preserve"> JayeRobinson</v>
          </cell>
          <cell r="Q11268">
            <v>750</v>
          </cell>
        </row>
        <row r="11269">
          <cell r="P11269" t="str">
            <v xml:space="preserve"> JayeRobinson</v>
          </cell>
          <cell r="Q11269">
            <v>750</v>
          </cell>
        </row>
        <row r="11270">
          <cell r="P11270" t="str">
            <v xml:space="preserve"> JoshMatlow</v>
          </cell>
          <cell r="Q11270">
            <v>400</v>
          </cell>
        </row>
        <row r="11271">
          <cell r="P11271" t="str">
            <v xml:space="preserve"> ChrisSellors</v>
          </cell>
          <cell r="Q11271">
            <v>150</v>
          </cell>
        </row>
        <row r="11272">
          <cell r="P11272" t="str">
            <v xml:space="preserve"> AdamVaughan</v>
          </cell>
          <cell r="Q11272">
            <v>500</v>
          </cell>
        </row>
        <row r="11273">
          <cell r="P11273" t="str">
            <v xml:space="preserve"> CliffJenkins</v>
          </cell>
          <cell r="Q11273">
            <v>200</v>
          </cell>
        </row>
        <row r="11274">
          <cell r="P11274" t="str">
            <v xml:space="preserve"> KarenStintz</v>
          </cell>
          <cell r="Q11274">
            <v>250</v>
          </cell>
        </row>
        <row r="11275">
          <cell r="P11275" t="str">
            <v xml:space="preserve"> CliffJenkins</v>
          </cell>
          <cell r="Q11275">
            <v>500</v>
          </cell>
        </row>
        <row r="11276">
          <cell r="P11276" t="str">
            <v xml:space="preserve"> CliffJenkins</v>
          </cell>
          <cell r="Q11276">
            <v>300</v>
          </cell>
        </row>
        <row r="11277">
          <cell r="P11277" t="str">
            <v xml:space="preserve"> AdamVaughan</v>
          </cell>
          <cell r="Q11277">
            <v>300</v>
          </cell>
        </row>
        <row r="11278">
          <cell r="P11278" t="str">
            <v xml:space="preserve"> AdamVaughan</v>
          </cell>
          <cell r="Q11278">
            <v>500</v>
          </cell>
        </row>
        <row r="11279">
          <cell r="P11279" t="str">
            <v xml:space="preserve"> MichelleBerardinetti</v>
          </cell>
          <cell r="Q11279">
            <v>500</v>
          </cell>
        </row>
        <row r="11280">
          <cell r="P11280" t="str">
            <v xml:space="preserve"> MichelleBerardinetti</v>
          </cell>
          <cell r="Q11280">
            <v>750</v>
          </cell>
        </row>
        <row r="11281">
          <cell r="P11281" t="str">
            <v xml:space="preserve"> AdamVaughan</v>
          </cell>
          <cell r="Q11281">
            <v>300</v>
          </cell>
        </row>
        <row r="11282">
          <cell r="P11282" t="str">
            <v xml:space="preserve"> JamesPasternak</v>
          </cell>
          <cell r="Q11282">
            <v>500</v>
          </cell>
        </row>
        <row r="11283">
          <cell r="P11283" t="str">
            <v xml:space="preserve"> ShelleyCarroll</v>
          </cell>
          <cell r="Q11283">
            <v>200</v>
          </cell>
        </row>
        <row r="11284">
          <cell r="P11284" t="str">
            <v xml:space="preserve"> JoshMatlow</v>
          </cell>
          <cell r="Q11284">
            <v>400</v>
          </cell>
        </row>
        <row r="11285">
          <cell r="P11285" t="str">
            <v xml:space="preserve"> JoshMatlow</v>
          </cell>
          <cell r="Q11285">
            <v>100</v>
          </cell>
        </row>
        <row r="11286">
          <cell r="P11286" t="str">
            <v xml:space="preserve"> AdamVaughan</v>
          </cell>
          <cell r="Q11286">
            <v>300</v>
          </cell>
        </row>
        <row r="11287">
          <cell r="P11287" t="str">
            <v xml:space="preserve"> CliffJenkins</v>
          </cell>
          <cell r="Q11287">
            <v>200</v>
          </cell>
        </row>
        <row r="11288">
          <cell r="P11288" t="str">
            <v xml:space="preserve"> RoyMacdonald</v>
          </cell>
          <cell r="Q11288">
            <v>300</v>
          </cell>
        </row>
        <row r="11289">
          <cell r="P11289" t="str">
            <v xml:space="preserve"> JoeMihevc</v>
          </cell>
          <cell r="Q11289">
            <v>300</v>
          </cell>
        </row>
        <row r="11290">
          <cell r="P11290" t="str">
            <v xml:space="preserve"> CliffJenkins</v>
          </cell>
          <cell r="Q11290">
            <v>300</v>
          </cell>
        </row>
        <row r="11291">
          <cell r="P11291" t="str">
            <v xml:space="preserve"> JayeRobinson</v>
          </cell>
          <cell r="Q11291">
            <v>150</v>
          </cell>
        </row>
        <row r="11292">
          <cell r="P11292" t="str">
            <v xml:space="preserve"> CliffJenkins</v>
          </cell>
          <cell r="Q11292">
            <v>300</v>
          </cell>
        </row>
        <row r="11293">
          <cell r="P11293" t="str">
            <v xml:space="preserve"> CliffJenkins</v>
          </cell>
          <cell r="Q11293">
            <v>750</v>
          </cell>
        </row>
        <row r="11294">
          <cell r="P11294" t="str">
            <v xml:space="preserve"> JoshMatlow</v>
          </cell>
          <cell r="Q11294">
            <v>200</v>
          </cell>
        </row>
        <row r="11295">
          <cell r="P11295" t="str">
            <v xml:space="preserve"> JoeMihevc</v>
          </cell>
          <cell r="Q11295">
            <v>200</v>
          </cell>
        </row>
        <row r="11296">
          <cell r="P11296" t="str">
            <v xml:space="preserve"> ChrisSellors</v>
          </cell>
          <cell r="Q11296">
            <v>200</v>
          </cell>
        </row>
        <row r="11297">
          <cell r="P11297" t="str">
            <v xml:space="preserve"> KarenStintz</v>
          </cell>
          <cell r="Q11297">
            <v>300</v>
          </cell>
        </row>
        <row r="11298">
          <cell r="P11298" t="str">
            <v xml:space="preserve"> FrancesNunziata</v>
          </cell>
          <cell r="Q11298">
            <v>750</v>
          </cell>
        </row>
        <row r="11299">
          <cell r="P11299" t="str">
            <v xml:space="preserve"> FrancesNunziata</v>
          </cell>
          <cell r="Q11299">
            <v>750</v>
          </cell>
        </row>
        <row r="11300">
          <cell r="P11300" t="str">
            <v xml:space="preserve"> JoshMatlow</v>
          </cell>
          <cell r="Q11300">
            <v>400</v>
          </cell>
        </row>
        <row r="11301">
          <cell r="P11301" t="str">
            <v xml:space="preserve"> JoshMatlow</v>
          </cell>
          <cell r="Q11301">
            <v>100</v>
          </cell>
        </row>
        <row r="11302">
          <cell r="P11302" t="str">
            <v xml:space="preserve"> AdamVaughan</v>
          </cell>
          <cell r="Q11302">
            <v>750</v>
          </cell>
        </row>
        <row r="11303">
          <cell r="P11303" t="str">
            <v xml:space="preserve"> AdamVaughan</v>
          </cell>
          <cell r="Q11303">
            <v>250</v>
          </cell>
        </row>
        <row r="11304">
          <cell r="P11304" t="str">
            <v xml:space="preserve"> LizWest</v>
          </cell>
          <cell r="Q11304">
            <v>120</v>
          </cell>
        </row>
        <row r="11305">
          <cell r="P11305" t="str">
            <v xml:space="preserve"> MohamedDhanani</v>
          </cell>
          <cell r="Q11305">
            <v>750</v>
          </cell>
        </row>
        <row r="11306">
          <cell r="P11306" t="str">
            <v xml:space="preserve"> GlennDe Baeremaeker</v>
          </cell>
          <cell r="Q11306">
            <v>750</v>
          </cell>
        </row>
        <row r="11307">
          <cell r="P11307" t="str">
            <v xml:space="preserve"> GlennDe Baeremaeker</v>
          </cell>
          <cell r="Q11307">
            <v>750</v>
          </cell>
        </row>
        <row r="11308">
          <cell r="P11308" t="str">
            <v xml:space="preserve"> NancyOomen</v>
          </cell>
          <cell r="Q11308">
            <v>500</v>
          </cell>
        </row>
        <row r="11309">
          <cell r="P11309" t="str">
            <v xml:space="preserve"> KenChan</v>
          </cell>
          <cell r="Q11309">
            <v>500</v>
          </cell>
        </row>
        <row r="11310">
          <cell r="P11310" t="str">
            <v xml:space="preserve"> MohamedDhanani</v>
          </cell>
          <cell r="Q11310">
            <v>500</v>
          </cell>
        </row>
        <row r="11311">
          <cell r="P11311" t="str">
            <v xml:space="preserve"> ChrisTindal</v>
          </cell>
          <cell r="Q11311">
            <v>750</v>
          </cell>
        </row>
        <row r="11312">
          <cell r="P11312" t="str">
            <v xml:space="preserve"> SandraBussin</v>
          </cell>
          <cell r="Q11312">
            <v>500</v>
          </cell>
        </row>
        <row r="11313">
          <cell r="P11313" t="str">
            <v xml:space="preserve"> KarenStintz</v>
          </cell>
          <cell r="Q11313">
            <v>500</v>
          </cell>
        </row>
        <row r="11314">
          <cell r="P11314" t="str">
            <v xml:space="preserve"> JoeMacDonald</v>
          </cell>
          <cell r="Q11314">
            <v>200</v>
          </cell>
        </row>
        <row r="11315">
          <cell r="P11315" t="str">
            <v xml:space="preserve"> KarenStintz</v>
          </cell>
          <cell r="Q11315">
            <v>150</v>
          </cell>
        </row>
        <row r="11316">
          <cell r="P11316" t="str">
            <v xml:space="preserve"> JoeMihevc</v>
          </cell>
          <cell r="Q11316">
            <v>500</v>
          </cell>
        </row>
        <row r="11317">
          <cell r="P11317" t="str">
            <v xml:space="preserve"> NormKelly</v>
          </cell>
          <cell r="Q11317">
            <v>600</v>
          </cell>
        </row>
        <row r="11318">
          <cell r="P11318" t="str">
            <v xml:space="preserve"> DenzilMinnan-Wong</v>
          </cell>
          <cell r="Q11318">
            <v>350</v>
          </cell>
        </row>
        <row r="11319">
          <cell r="P11319" t="str">
            <v xml:space="preserve"> TonyLetra</v>
          </cell>
          <cell r="Q11319">
            <v>250</v>
          </cell>
        </row>
        <row r="11320">
          <cell r="P11320" t="str">
            <v xml:space="preserve"> PaulAinslie</v>
          </cell>
          <cell r="Q11320">
            <v>150</v>
          </cell>
        </row>
        <row r="11321">
          <cell r="P11321" t="str">
            <v xml:space="preserve"> MariaAugimeri</v>
          </cell>
          <cell r="Q11321">
            <v>150</v>
          </cell>
        </row>
        <row r="11322">
          <cell r="P11322" t="str">
            <v xml:space="preserve"> AnaBailão</v>
          </cell>
          <cell r="Q11322">
            <v>750</v>
          </cell>
        </row>
        <row r="11323">
          <cell r="P11323" t="str">
            <v xml:space="preserve"> MichelleBerardinetti</v>
          </cell>
          <cell r="Q11323">
            <v>150</v>
          </cell>
        </row>
        <row r="11324">
          <cell r="P11324" t="str">
            <v xml:space="preserve"> JoshColle</v>
          </cell>
          <cell r="Q11324">
            <v>120</v>
          </cell>
        </row>
        <row r="11325">
          <cell r="P11325" t="str">
            <v xml:space="preserve"> GlennDe Baeremaeker</v>
          </cell>
          <cell r="Q11325">
            <v>150</v>
          </cell>
        </row>
        <row r="11326">
          <cell r="P11326" t="str">
            <v xml:space="preserve"> GlennDe Baeremaeker</v>
          </cell>
          <cell r="Q11326">
            <v>150</v>
          </cell>
        </row>
        <row r="11327">
          <cell r="P11327" t="str">
            <v xml:space="preserve"> MagdaGondor Berkovits</v>
          </cell>
          <cell r="Q11327">
            <v>100</v>
          </cell>
        </row>
        <row r="11328">
          <cell r="P11328" t="str">
            <v xml:space="preserve"> MagdaGondor Berkovits</v>
          </cell>
          <cell r="Q11328">
            <v>200</v>
          </cell>
        </row>
        <row r="11329">
          <cell r="P11329" t="str">
            <v xml:space="preserve"> SuzanHall</v>
          </cell>
          <cell r="Q11329">
            <v>150</v>
          </cell>
        </row>
        <row r="11330">
          <cell r="P11330" t="str">
            <v xml:space="preserve"> NormKelly</v>
          </cell>
          <cell r="Q11330">
            <v>150</v>
          </cell>
        </row>
        <row r="11331">
          <cell r="P11331" t="str">
            <v xml:space="preserve"> JoshMatlow</v>
          </cell>
          <cell r="Q11331">
            <v>200</v>
          </cell>
        </row>
        <row r="11332">
          <cell r="P11332" t="str">
            <v xml:space="preserve"> PeterMilczyn</v>
          </cell>
          <cell r="Q11332">
            <v>150</v>
          </cell>
        </row>
        <row r="11333">
          <cell r="P11333" t="str">
            <v xml:space="preserve"> DenzilMinnan-Wong</v>
          </cell>
          <cell r="Q11333">
            <v>300</v>
          </cell>
        </row>
        <row r="11334">
          <cell r="P11334" t="str">
            <v xml:space="preserve"> RonMoeser</v>
          </cell>
          <cell r="Q11334">
            <v>150</v>
          </cell>
        </row>
        <row r="11335">
          <cell r="P11335" t="str">
            <v xml:space="preserve"> JohnParker</v>
          </cell>
          <cell r="Q11335">
            <v>200</v>
          </cell>
        </row>
        <row r="11336">
          <cell r="P11336" t="str">
            <v xml:space="preserve"> JamesPasternak</v>
          </cell>
          <cell r="Q11336">
            <v>250</v>
          </cell>
        </row>
        <row r="11337">
          <cell r="P11337" t="str">
            <v xml:space="preserve"> JanePitfield</v>
          </cell>
          <cell r="Q11337">
            <v>150</v>
          </cell>
        </row>
        <row r="11338">
          <cell r="P11338" t="str">
            <v xml:space="preserve"> BillSaundercook</v>
          </cell>
          <cell r="Q11338">
            <v>300</v>
          </cell>
        </row>
        <row r="11339">
          <cell r="P11339" t="str">
            <v xml:space="preserve"> DavidShiner</v>
          </cell>
          <cell r="Q11339">
            <v>150</v>
          </cell>
        </row>
        <row r="11340">
          <cell r="P11340" t="str">
            <v xml:space="preserve"> KarenStintz</v>
          </cell>
          <cell r="Q11340">
            <v>150</v>
          </cell>
        </row>
        <row r="11341">
          <cell r="P11341" t="str">
            <v xml:space="preserve"> KarenStintz</v>
          </cell>
          <cell r="Q11341">
            <v>500</v>
          </cell>
        </row>
        <row r="11342">
          <cell r="P11342" t="str">
            <v xml:space="preserve"> MikeLayton</v>
          </cell>
          <cell r="Q11342">
            <v>200</v>
          </cell>
        </row>
        <row r="11343">
          <cell r="P11343" t="str">
            <v xml:space="preserve"> CliffJenkins</v>
          </cell>
          <cell r="Q11343">
            <v>750</v>
          </cell>
        </row>
        <row r="11344">
          <cell r="P11344" t="str">
            <v xml:space="preserve"> JayeRobinson</v>
          </cell>
          <cell r="Q11344">
            <v>500</v>
          </cell>
        </row>
        <row r="11345">
          <cell r="P11345" t="str">
            <v xml:space="preserve"> KarenStintz</v>
          </cell>
          <cell r="Q11345">
            <v>200</v>
          </cell>
        </row>
        <row r="11346">
          <cell r="P11346" t="str">
            <v xml:space="preserve"> ShelleyCarroll</v>
          </cell>
          <cell r="Q11346">
            <v>500</v>
          </cell>
        </row>
        <row r="11347">
          <cell r="P11347" t="str">
            <v xml:space="preserve"> PeterMilczyn</v>
          </cell>
          <cell r="Q11347">
            <v>150</v>
          </cell>
        </row>
        <row r="11348">
          <cell r="P11348" t="str">
            <v xml:space="preserve"> AdamVaughan</v>
          </cell>
          <cell r="Q11348">
            <v>250</v>
          </cell>
        </row>
        <row r="11349">
          <cell r="P11349" t="str">
            <v xml:space="preserve"> SimonWookey</v>
          </cell>
          <cell r="Q11349">
            <v>750</v>
          </cell>
        </row>
        <row r="11350">
          <cell r="P11350" t="str">
            <v xml:space="preserve"> SimonWookey</v>
          </cell>
          <cell r="Q11350">
            <v>300</v>
          </cell>
        </row>
        <row r="11351">
          <cell r="P11351" t="str">
            <v xml:space="preserve"> SimonWookey</v>
          </cell>
          <cell r="Q11351">
            <v>150</v>
          </cell>
        </row>
        <row r="11352">
          <cell r="P11352" t="str">
            <v xml:space="preserve"> SimonWookey</v>
          </cell>
          <cell r="Q11352">
            <v>150</v>
          </cell>
        </row>
        <row r="11353">
          <cell r="P11353" t="str">
            <v xml:space="preserve"> SimonWookey</v>
          </cell>
          <cell r="Q11353">
            <v>300</v>
          </cell>
        </row>
        <row r="11354">
          <cell r="P11354" t="str">
            <v xml:space="preserve"> JenniferWood</v>
          </cell>
          <cell r="Q11354">
            <v>100</v>
          </cell>
        </row>
        <row r="11355">
          <cell r="P11355" t="str">
            <v xml:space="preserve"> JenniferWood</v>
          </cell>
          <cell r="Q11355">
            <v>200</v>
          </cell>
        </row>
        <row r="11356">
          <cell r="P11356" t="str">
            <v xml:space="preserve"> MikeYen</v>
          </cell>
          <cell r="Q11356">
            <v>300</v>
          </cell>
        </row>
        <row r="11357">
          <cell r="P11357" t="str">
            <v xml:space="preserve"> MikeYen</v>
          </cell>
          <cell r="Q11357">
            <v>300</v>
          </cell>
        </row>
        <row r="11358">
          <cell r="P11358" t="str">
            <v xml:space="preserve"> MikeYen</v>
          </cell>
          <cell r="Q11358">
            <v>300</v>
          </cell>
        </row>
        <row r="11359">
          <cell r="P11359" t="str">
            <v xml:space="preserve"> CliffJenkins</v>
          </cell>
          <cell r="Q11359">
            <v>200</v>
          </cell>
        </row>
        <row r="11360">
          <cell r="P11360" t="str">
            <v xml:space="preserve"> MikeYen</v>
          </cell>
          <cell r="Q11360">
            <v>300</v>
          </cell>
        </row>
        <row r="11361">
          <cell r="P11361" t="str">
            <v xml:space="preserve"> MikeYen</v>
          </cell>
          <cell r="Q11361">
            <v>300</v>
          </cell>
        </row>
        <row r="11362">
          <cell r="P11362" t="str">
            <v xml:space="preserve"> MikeYen</v>
          </cell>
          <cell r="Q11362">
            <v>300</v>
          </cell>
        </row>
        <row r="11363">
          <cell r="P11363" t="str">
            <v xml:space="preserve"> JoeMihevc</v>
          </cell>
          <cell r="Q11363">
            <v>200</v>
          </cell>
        </row>
        <row r="11364">
          <cell r="P11364" t="str">
            <v xml:space="preserve"> RobDavis</v>
          </cell>
          <cell r="Q11364">
            <v>750</v>
          </cell>
        </row>
        <row r="11365">
          <cell r="P11365" t="str">
            <v xml:space="preserve"> MikeYen</v>
          </cell>
          <cell r="Q11365">
            <v>300</v>
          </cell>
        </row>
        <row r="11366">
          <cell r="P11366" t="str">
            <v xml:space="preserve"> JoshMatlow</v>
          </cell>
          <cell r="Q11366">
            <v>118</v>
          </cell>
        </row>
        <row r="11367">
          <cell r="P11367" t="str">
            <v xml:space="preserve"> SonnyCho</v>
          </cell>
          <cell r="Q11367">
            <v>300</v>
          </cell>
        </row>
        <row r="11368">
          <cell r="P11368" t="str">
            <v xml:space="preserve"> CliffJenkins</v>
          </cell>
          <cell r="Q11368">
            <v>300</v>
          </cell>
        </row>
        <row r="11369">
          <cell r="P11369" t="str">
            <v xml:space="preserve"> SimonWookey</v>
          </cell>
          <cell r="Q11369">
            <v>300</v>
          </cell>
        </row>
        <row r="11370">
          <cell r="P11370" t="str">
            <v xml:space="preserve"> JustinDi Ciano</v>
          </cell>
          <cell r="Q11370">
            <v>250</v>
          </cell>
        </row>
        <row r="11371">
          <cell r="P11371" t="str">
            <v xml:space="preserve"> LizWest</v>
          </cell>
          <cell r="Q11371">
            <v>300</v>
          </cell>
        </row>
        <row r="11372">
          <cell r="P11372" t="str">
            <v xml:space="preserve"> MariaAugimeri</v>
          </cell>
          <cell r="Q11372">
            <v>150</v>
          </cell>
        </row>
        <row r="11373">
          <cell r="P11373" t="str">
            <v xml:space="preserve"> RoyMacdonald</v>
          </cell>
          <cell r="Q11373">
            <v>150</v>
          </cell>
        </row>
        <row r="11374">
          <cell r="P11374" t="str">
            <v xml:space="preserve"> PamMcConnell</v>
          </cell>
          <cell r="Q11374">
            <v>750</v>
          </cell>
        </row>
        <row r="11375">
          <cell r="P11375" t="str">
            <v xml:space="preserve"> PamMcConnell</v>
          </cell>
          <cell r="Q11375">
            <v>750</v>
          </cell>
        </row>
        <row r="11376">
          <cell r="P11376" t="str">
            <v xml:space="preserve"> KenChan</v>
          </cell>
          <cell r="Q11376">
            <v>500</v>
          </cell>
        </row>
        <row r="11377">
          <cell r="P11377" t="str">
            <v xml:space="preserve"> ChrisSellors</v>
          </cell>
          <cell r="Q11377">
            <v>200</v>
          </cell>
        </row>
        <row r="11378">
          <cell r="P11378" t="str">
            <v xml:space="preserve"> KarenStintz</v>
          </cell>
          <cell r="Q11378">
            <v>275</v>
          </cell>
        </row>
        <row r="11379">
          <cell r="P11379" t="str">
            <v xml:space="preserve"> JoelDick</v>
          </cell>
          <cell r="Q11379">
            <v>750</v>
          </cell>
        </row>
        <row r="11380">
          <cell r="P11380" t="str">
            <v xml:space="preserve"> JamesPasternak</v>
          </cell>
          <cell r="Q11380">
            <v>750</v>
          </cell>
        </row>
        <row r="11381">
          <cell r="P11381" t="str">
            <v xml:space="preserve"> PamMcConnell</v>
          </cell>
          <cell r="Q11381">
            <v>200</v>
          </cell>
        </row>
        <row r="11382">
          <cell r="P11382" t="str">
            <v xml:space="preserve"> JoeMihevc</v>
          </cell>
          <cell r="Q11382">
            <v>200</v>
          </cell>
        </row>
        <row r="11383">
          <cell r="P11383" t="str">
            <v xml:space="preserve"> GusCusimano</v>
          </cell>
          <cell r="Q11383">
            <v>200</v>
          </cell>
        </row>
        <row r="11384">
          <cell r="P11384" t="str">
            <v xml:space="preserve"> KarenStintz</v>
          </cell>
          <cell r="Q11384">
            <v>150</v>
          </cell>
        </row>
        <row r="11385">
          <cell r="P11385" t="str">
            <v xml:space="preserve"> CliffJenkins</v>
          </cell>
          <cell r="Q11385">
            <v>750</v>
          </cell>
        </row>
        <row r="11386">
          <cell r="P11386" t="str">
            <v xml:space="preserve"> KevinBeaulieu</v>
          </cell>
          <cell r="Q11386">
            <v>100</v>
          </cell>
        </row>
        <row r="11387">
          <cell r="P11387" t="str">
            <v xml:space="preserve"> KevinBeaulieu</v>
          </cell>
          <cell r="Q11387">
            <v>100</v>
          </cell>
        </row>
        <row r="11388">
          <cell r="P11388" t="str">
            <v xml:space="preserve"> AdamVaughan</v>
          </cell>
          <cell r="Q11388">
            <v>300</v>
          </cell>
        </row>
        <row r="11389">
          <cell r="P11389" t="str">
            <v xml:space="preserve"> GusCusimano</v>
          </cell>
          <cell r="Q11389">
            <v>400</v>
          </cell>
        </row>
        <row r="11390">
          <cell r="P11390" t="str">
            <v xml:space="preserve"> GusCusimano</v>
          </cell>
          <cell r="Q11390">
            <v>300</v>
          </cell>
        </row>
        <row r="11391">
          <cell r="P11391" t="str">
            <v xml:space="preserve"> DusanKralik</v>
          </cell>
          <cell r="Q11391">
            <v>500</v>
          </cell>
        </row>
        <row r="11392">
          <cell r="P11392" t="str">
            <v xml:space="preserve"> MarkGrimes</v>
          </cell>
          <cell r="Q11392">
            <v>750</v>
          </cell>
        </row>
        <row r="11393">
          <cell r="P11393" t="str">
            <v xml:space="preserve"> ShelleyCarroll</v>
          </cell>
          <cell r="Q11393">
            <v>250</v>
          </cell>
        </row>
        <row r="11394">
          <cell r="P11394" t="str">
            <v xml:space="preserve"> KarenStintz</v>
          </cell>
          <cell r="Q11394">
            <v>150</v>
          </cell>
        </row>
        <row r="11395">
          <cell r="P11395" t="str">
            <v xml:space="preserve"> RoyMacdonald</v>
          </cell>
          <cell r="Q11395">
            <v>750</v>
          </cell>
        </row>
        <row r="11396">
          <cell r="P11396" t="str">
            <v xml:space="preserve"> RobDavis</v>
          </cell>
          <cell r="Q11396">
            <v>750</v>
          </cell>
        </row>
        <row r="11397">
          <cell r="P11397" t="str">
            <v xml:space="preserve"> EvanDean</v>
          </cell>
          <cell r="Q11397">
            <v>750</v>
          </cell>
        </row>
        <row r="11398">
          <cell r="P11398" t="str">
            <v xml:space="preserve"> CliffJenkins</v>
          </cell>
          <cell r="Q11398">
            <v>300</v>
          </cell>
        </row>
        <row r="11399">
          <cell r="P11399" t="str">
            <v xml:space="preserve"> ChrisSellors</v>
          </cell>
          <cell r="Q11399">
            <v>500</v>
          </cell>
        </row>
        <row r="11400">
          <cell r="P11400" t="str">
            <v xml:space="preserve"> BillSaundercook</v>
          </cell>
          <cell r="Q11400">
            <v>300</v>
          </cell>
        </row>
        <row r="11401">
          <cell r="P11401" t="str">
            <v xml:space="preserve"> MariaAugimeri</v>
          </cell>
          <cell r="Q11401">
            <v>750</v>
          </cell>
        </row>
        <row r="11402">
          <cell r="P11402" t="str">
            <v xml:space="preserve"> MichaelThompson</v>
          </cell>
          <cell r="Q11402">
            <v>750</v>
          </cell>
        </row>
        <row r="11403">
          <cell r="P11403" t="str">
            <v xml:space="preserve"> GiorgioMammoliti</v>
          </cell>
          <cell r="Q11403">
            <v>225</v>
          </cell>
        </row>
        <row r="11404">
          <cell r="P11404" t="str">
            <v xml:space="preserve"> JonahSchein</v>
          </cell>
          <cell r="Q11404">
            <v>350</v>
          </cell>
        </row>
        <row r="11405">
          <cell r="P11405" t="str">
            <v xml:space="preserve"> CliffJenkins</v>
          </cell>
          <cell r="Q11405">
            <v>750</v>
          </cell>
        </row>
        <row r="11406">
          <cell r="P11406" t="str">
            <v xml:space="preserve"> KarenStintz</v>
          </cell>
          <cell r="Q11406">
            <v>200</v>
          </cell>
        </row>
        <row r="11407">
          <cell r="P11407" t="str">
            <v xml:space="preserve"> SimonWookey</v>
          </cell>
          <cell r="Q11407">
            <v>300</v>
          </cell>
        </row>
        <row r="11408">
          <cell r="P11408" t="str">
            <v xml:space="preserve"> JoeMihevc</v>
          </cell>
          <cell r="Q11408">
            <v>200</v>
          </cell>
        </row>
        <row r="11409">
          <cell r="P11409" t="str">
            <v xml:space="preserve"> BrianShifman</v>
          </cell>
          <cell r="Q11409">
            <v>300</v>
          </cell>
        </row>
        <row r="11410">
          <cell r="P11410" t="str">
            <v xml:space="preserve"> RobertMeynell</v>
          </cell>
          <cell r="Q11410">
            <v>400</v>
          </cell>
        </row>
        <row r="11411">
          <cell r="P11411" t="str">
            <v xml:space="preserve"> JoshMatlow</v>
          </cell>
          <cell r="Q11411">
            <v>200</v>
          </cell>
        </row>
        <row r="11412">
          <cell r="P11412" t="str">
            <v xml:space="preserve"> CliffJenkins</v>
          </cell>
          <cell r="Q11412">
            <v>300</v>
          </cell>
        </row>
        <row r="11413">
          <cell r="P11413" t="str">
            <v xml:space="preserve"> JanePitfield</v>
          </cell>
          <cell r="Q11413">
            <v>750</v>
          </cell>
        </row>
        <row r="11414">
          <cell r="P11414" t="str">
            <v xml:space="preserve"> JanePitfield</v>
          </cell>
          <cell r="Q11414">
            <v>750</v>
          </cell>
        </row>
        <row r="11415">
          <cell r="P11415" t="str">
            <v xml:space="preserve"> MartinGladstone</v>
          </cell>
          <cell r="Q11415">
            <v>400</v>
          </cell>
        </row>
        <row r="11416">
          <cell r="P11416" t="str">
            <v xml:space="preserve"> MartinGladstone</v>
          </cell>
          <cell r="Q11416">
            <v>200</v>
          </cell>
        </row>
        <row r="11417">
          <cell r="P11417" t="str">
            <v xml:space="preserve"> RonSinger</v>
          </cell>
          <cell r="Q11417">
            <v>500</v>
          </cell>
        </row>
        <row r="11418">
          <cell r="P11418" t="str">
            <v xml:space="preserve"> PeterLi Preti</v>
          </cell>
          <cell r="Q11418">
            <v>750</v>
          </cell>
        </row>
        <row r="11419">
          <cell r="P11419" t="str">
            <v xml:space="preserve"> JayeRobinson</v>
          </cell>
          <cell r="Q11419">
            <v>750</v>
          </cell>
        </row>
        <row r="11420">
          <cell r="P11420" t="str">
            <v xml:space="preserve"> KarenStintz</v>
          </cell>
          <cell r="Q11420">
            <v>150</v>
          </cell>
        </row>
        <row r="11421">
          <cell r="P11421" t="str">
            <v xml:space="preserve"> JayeRobinson</v>
          </cell>
          <cell r="Q11421">
            <v>200</v>
          </cell>
        </row>
        <row r="11422">
          <cell r="P11422" t="str">
            <v xml:space="preserve"> KenChan</v>
          </cell>
          <cell r="Q11422">
            <v>750</v>
          </cell>
        </row>
        <row r="11423">
          <cell r="P11423" t="str">
            <v xml:space="preserve"> KristynWong-Tam</v>
          </cell>
          <cell r="Q11423">
            <v>200</v>
          </cell>
        </row>
        <row r="11424">
          <cell r="P11424" t="str">
            <v xml:space="preserve"> JayeRobinson</v>
          </cell>
          <cell r="Q11424">
            <v>300</v>
          </cell>
        </row>
        <row r="11425">
          <cell r="P11425" t="str">
            <v xml:space="preserve"> RobertMeynell</v>
          </cell>
          <cell r="Q11425">
            <v>500</v>
          </cell>
        </row>
        <row r="11426">
          <cell r="P11426" t="str">
            <v xml:space="preserve"> RobertMeynell</v>
          </cell>
          <cell r="Q11426">
            <v>50</v>
          </cell>
        </row>
        <row r="11427">
          <cell r="P11427" t="str">
            <v xml:space="preserve"> SandraBussin</v>
          </cell>
          <cell r="Q11427">
            <v>750</v>
          </cell>
        </row>
        <row r="11428">
          <cell r="P11428" t="str">
            <v xml:space="preserve"> PamMcConnell</v>
          </cell>
          <cell r="Q11428">
            <v>750</v>
          </cell>
        </row>
        <row r="11429">
          <cell r="P11429" t="str">
            <v xml:space="preserve"> JamesPasternak</v>
          </cell>
          <cell r="Q11429">
            <v>250</v>
          </cell>
        </row>
        <row r="11430">
          <cell r="P11430" t="str">
            <v xml:space="preserve"> JamesPasternak</v>
          </cell>
          <cell r="Q11430">
            <v>250</v>
          </cell>
        </row>
        <row r="11431">
          <cell r="P11431" t="str">
            <v xml:space="preserve"> JamesPasternak</v>
          </cell>
          <cell r="Q11431">
            <v>250</v>
          </cell>
        </row>
        <row r="11432">
          <cell r="P11432" t="str">
            <v xml:space="preserve"> BruceBaker</v>
          </cell>
          <cell r="Q11432">
            <v>250</v>
          </cell>
        </row>
        <row r="11433">
          <cell r="P11433" t="str">
            <v xml:space="preserve"> ChrisSellors</v>
          </cell>
          <cell r="Q11433">
            <v>250</v>
          </cell>
        </row>
        <row r="11434">
          <cell r="P11434" t="str">
            <v xml:space="preserve"> AnaBailão</v>
          </cell>
          <cell r="Q11434">
            <v>150</v>
          </cell>
        </row>
        <row r="11435">
          <cell r="P11435" t="str">
            <v xml:space="preserve"> JoshMatlow</v>
          </cell>
          <cell r="Q11435">
            <v>200</v>
          </cell>
        </row>
        <row r="11436">
          <cell r="P11436" t="str">
            <v xml:space="preserve"> KarenStintz</v>
          </cell>
          <cell r="Q11436">
            <v>150</v>
          </cell>
        </row>
        <row r="11437">
          <cell r="P11437" t="str">
            <v xml:space="preserve"> JoeMihevc</v>
          </cell>
          <cell r="Q11437">
            <v>250</v>
          </cell>
        </row>
        <row r="11438">
          <cell r="P11438" t="str">
            <v xml:space="preserve"> CliffJenkins</v>
          </cell>
          <cell r="Q11438">
            <v>300</v>
          </cell>
        </row>
        <row r="11439">
          <cell r="P11439" t="str">
            <v xml:space="preserve"> MichaelThompson</v>
          </cell>
          <cell r="Q11439">
            <v>500</v>
          </cell>
        </row>
        <row r="11440">
          <cell r="P11440" t="str">
            <v xml:space="preserve"> MichaelThompson</v>
          </cell>
          <cell r="Q11440">
            <v>250</v>
          </cell>
        </row>
        <row r="11441">
          <cell r="P11441" t="str">
            <v xml:space="preserve"> BrianShifman</v>
          </cell>
          <cell r="Q11441">
            <v>150</v>
          </cell>
        </row>
        <row r="11442">
          <cell r="P11442" t="str">
            <v xml:space="preserve"> KarenStintz</v>
          </cell>
          <cell r="Q11442">
            <v>150</v>
          </cell>
        </row>
        <row r="11443">
          <cell r="P11443" t="str">
            <v xml:space="preserve"> JayeRobinson</v>
          </cell>
          <cell r="Q11443">
            <v>500</v>
          </cell>
        </row>
        <row r="11444">
          <cell r="P11444" t="str">
            <v xml:space="preserve"> JonahSchein</v>
          </cell>
          <cell r="Q11444">
            <v>500</v>
          </cell>
        </row>
        <row r="11445">
          <cell r="P11445" t="str">
            <v xml:space="preserve"> ChrisTindal</v>
          </cell>
          <cell r="Q11445">
            <v>200</v>
          </cell>
        </row>
        <row r="11446">
          <cell r="P11446" t="str">
            <v xml:space="preserve"> AdamVaughan</v>
          </cell>
          <cell r="Q11446">
            <v>750</v>
          </cell>
        </row>
        <row r="11447">
          <cell r="P11447" t="str">
            <v xml:space="preserve"> AdamVaughan</v>
          </cell>
          <cell r="Q11447">
            <v>300</v>
          </cell>
        </row>
        <row r="11448">
          <cell r="P11448" t="str">
            <v xml:space="preserve"> GloriaLindsay Luby</v>
          </cell>
          <cell r="Q11448">
            <v>750</v>
          </cell>
        </row>
        <row r="11449">
          <cell r="P11449" t="str">
            <v xml:space="preserve"> MaryFragedakis</v>
          </cell>
          <cell r="Q11449">
            <v>200</v>
          </cell>
        </row>
        <row r="11450">
          <cell r="P11450" t="str">
            <v xml:space="preserve"> ShimmyPosen</v>
          </cell>
          <cell r="Q11450">
            <v>500</v>
          </cell>
        </row>
        <row r="11451">
          <cell r="P11451" t="str">
            <v xml:space="preserve"> AdamVaughan</v>
          </cell>
          <cell r="Q11451">
            <v>750</v>
          </cell>
        </row>
        <row r="11452">
          <cell r="P11452" t="str">
            <v xml:space="preserve"> JanetDavis</v>
          </cell>
          <cell r="Q11452">
            <v>250</v>
          </cell>
        </row>
        <row r="11453">
          <cell r="P11453" t="str">
            <v xml:space="preserve"> KarenStintz</v>
          </cell>
          <cell r="Q11453">
            <v>200</v>
          </cell>
        </row>
        <row r="11454">
          <cell r="P11454" t="str">
            <v xml:space="preserve"> JonBurnside</v>
          </cell>
          <cell r="Q11454">
            <v>100</v>
          </cell>
        </row>
        <row r="11455">
          <cell r="P11455" t="str">
            <v xml:space="preserve"> JonBurnside</v>
          </cell>
          <cell r="Q11455">
            <v>100</v>
          </cell>
        </row>
        <row r="11456">
          <cell r="P11456" t="str">
            <v xml:space="preserve"> MarkGrimes</v>
          </cell>
          <cell r="Q11456">
            <v>750</v>
          </cell>
        </row>
        <row r="11457">
          <cell r="P11457" t="str">
            <v xml:space="preserve"> MarkGrimes</v>
          </cell>
          <cell r="Q11457">
            <v>500</v>
          </cell>
        </row>
        <row r="11458">
          <cell r="P11458" t="str">
            <v xml:space="preserve"> KarenSun</v>
          </cell>
          <cell r="Q11458">
            <v>250</v>
          </cell>
        </row>
        <row r="11459">
          <cell r="P11459" t="str">
            <v xml:space="preserve"> MichaelThompson</v>
          </cell>
          <cell r="Q11459">
            <v>250</v>
          </cell>
        </row>
        <row r="11460">
          <cell r="P11460" t="str">
            <v xml:space="preserve"> ShelleyCarroll</v>
          </cell>
          <cell r="Q11460">
            <v>250</v>
          </cell>
        </row>
        <row r="11461">
          <cell r="P11461" t="str">
            <v xml:space="preserve"> NickDi Nizio</v>
          </cell>
          <cell r="Q11461">
            <v>300</v>
          </cell>
        </row>
        <row r="11462">
          <cell r="P11462" t="str">
            <v xml:space="preserve"> NickDi Nizio</v>
          </cell>
          <cell r="Q11462">
            <v>500</v>
          </cell>
        </row>
        <row r="11463">
          <cell r="P11463" t="str">
            <v xml:space="preserve"> KenChan</v>
          </cell>
          <cell r="Q11463">
            <v>750</v>
          </cell>
        </row>
        <row r="11464">
          <cell r="P11464" t="str">
            <v xml:space="preserve"> CliffJenkins</v>
          </cell>
          <cell r="Q11464">
            <v>150</v>
          </cell>
        </row>
        <row r="11465">
          <cell r="P11465" t="str">
            <v xml:space="preserve"> JoeMihevc</v>
          </cell>
          <cell r="Q11465">
            <v>100</v>
          </cell>
        </row>
        <row r="11466">
          <cell r="P11466" t="str">
            <v xml:space="preserve"> JoeMihevc</v>
          </cell>
          <cell r="Q11466">
            <v>150</v>
          </cell>
        </row>
        <row r="11467">
          <cell r="P11467" t="str">
            <v xml:space="preserve"> JonahSchein</v>
          </cell>
          <cell r="Q11467">
            <v>100</v>
          </cell>
        </row>
        <row r="11468">
          <cell r="P11468" t="str">
            <v xml:space="preserve"> JonahSchein</v>
          </cell>
          <cell r="Q11468">
            <v>400</v>
          </cell>
        </row>
        <row r="11469">
          <cell r="P11469" t="str">
            <v xml:space="preserve"> KarenStintz</v>
          </cell>
          <cell r="Q11469">
            <v>600</v>
          </cell>
        </row>
        <row r="11470">
          <cell r="P11470" t="str">
            <v xml:space="preserve"> MichelleBerardinetti</v>
          </cell>
          <cell r="Q11470">
            <v>200</v>
          </cell>
        </row>
        <row r="11471">
          <cell r="P11471" t="str">
            <v xml:space="preserve"> JamesPasternak</v>
          </cell>
          <cell r="Q11471">
            <v>500</v>
          </cell>
        </row>
        <row r="11472">
          <cell r="P11472" t="str">
            <v xml:space="preserve"> BrianShifman</v>
          </cell>
          <cell r="Q11472">
            <v>150</v>
          </cell>
        </row>
        <row r="11473">
          <cell r="P11473" t="str">
            <v xml:space="preserve"> JanePitfield</v>
          </cell>
          <cell r="Q11473">
            <v>500</v>
          </cell>
        </row>
        <row r="11474">
          <cell r="P11474" t="str">
            <v xml:space="preserve"> BrianShifman</v>
          </cell>
          <cell r="Q11474">
            <v>300</v>
          </cell>
        </row>
        <row r="11475">
          <cell r="P11475" t="str">
            <v xml:space="preserve"> CliffJenkins</v>
          </cell>
          <cell r="Q11475">
            <v>300</v>
          </cell>
        </row>
        <row r="11476">
          <cell r="P11476" t="str">
            <v xml:space="preserve"> AdamVaughan</v>
          </cell>
          <cell r="Q11476">
            <v>300</v>
          </cell>
        </row>
        <row r="11477">
          <cell r="P11477" t="str">
            <v xml:space="preserve"> MichelleBerardinetti</v>
          </cell>
          <cell r="Q11477">
            <v>750</v>
          </cell>
        </row>
        <row r="11478">
          <cell r="P11478" t="str">
            <v xml:space="preserve"> GlennDe Baeremaeker</v>
          </cell>
          <cell r="Q11478">
            <v>750</v>
          </cell>
        </row>
        <row r="11479">
          <cell r="P11479" t="str">
            <v xml:space="preserve"> AdrianHeaps</v>
          </cell>
          <cell r="Q11479">
            <v>750</v>
          </cell>
        </row>
        <row r="11480">
          <cell r="P11480" t="str">
            <v xml:space="preserve"> JoeMihevc</v>
          </cell>
          <cell r="Q11480">
            <v>750</v>
          </cell>
        </row>
        <row r="11481">
          <cell r="P11481" t="str">
            <v xml:space="preserve"> MichaelThompson</v>
          </cell>
          <cell r="Q11481">
            <v>250</v>
          </cell>
        </row>
        <row r="11482">
          <cell r="P11482" t="str">
            <v xml:space="preserve"> MichaelThompson</v>
          </cell>
          <cell r="Q11482">
            <v>500</v>
          </cell>
        </row>
        <row r="11483">
          <cell r="P11483" t="str">
            <v xml:space="preserve"> JoshMatlow</v>
          </cell>
          <cell r="Q11483">
            <v>350</v>
          </cell>
        </row>
        <row r="11484">
          <cell r="P11484" t="str">
            <v xml:space="preserve"> CliffJenkins</v>
          </cell>
          <cell r="Q11484">
            <v>200</v>
          </cell>
        </row>
        <row r="11485">
          <cell r="P11485" t="str">
            <v xml:space="preserve"> MichaelThompson</v>
          </cell>
          <cell r="Q11485">
            <v>250</v>
          </cell>
        </row>
        <row r="11486">
          <cell r="P11486" t="str">
            <v xml:space="preserve"> JoshColle</v>
          </cell>
          <cell r="Q11486">
            <v>750</v>
          </cell>
        </row>
        <row r="11487">
          <cell r="P11487" t="str">
            <v xml:space="preserve"> NancyOomen</v>
          </cell>
          <cell r="Q11487">
            <v>750</v>
          </cell>
        </row>
        <row r="11488">
          <cell r="P11488" t="str">
            <v xml:space="preserve"> KristynWong-Tam</v>
          </cell>
          <cell r="Q11488">
            <v>150</v>
          </cell>
        </row>
        <row r="11489">
          <cell r="P11489" t="str">
            <v xml:space="preserve"> PamMcConnell</v>
          </cell>
          <cell r="Q11489">
            <v>300</v>
          </cell>
        </row>
        <row r="11490">
          <cell r="P11490" t="str">
            <v xml:space="preserve"> BruceBaker</v>
          </cell>
          <cell r="Q11490">
            <v>250</v>
          </cell>
        </row>
        <row r="11491">
          <cell r="P11491" t="str">
            <v xml:space="preserve"> BrianShifman</v>
          </cell>
          <cell r="Q11491">
            <v>300</v>
          </cell>
        </row>
        <row r="11492">
          <cell r="P11492" t="str">
            <v xml:space="preserve"> JayeRobinson</v>
          </cell>
          <cell r="Q11492">
            <v>684</v>
          </cell>
        </row>
        <row r="11493">
          <cell r="P11493" t="str">
            <v xml:space="preserve"> KenSy</v>
          </cell>
          <cell r="Q11493">
            <v>500</v>
          </cell>
        </row>
        <row r="11494">
          <cell r="P11494" t="str">
            <v xml:space="preserve"> JohnParker</v>
          </cell>
          <cell r="Q11494">
            <v>300</v>
          </cell>
        </row>
        <row r="11495">
          <cell r="P11495" t="str">
            <v xml:space="preserve"> RaymondCho</v>
          </cell>
          <cell r="Q11495">
            <v>300</v>
          </cell>
        </row>
        <row r="11496">
          <cell r="P11496" t="str">
            <v xml:space="preserve"> ChrisSellors</v>
          </cell>
          <cell r="Q11496">
            <v>300</v>
          </cell>
        </row>
        <row r="11497">
          <cell r="P11497" t="str">
            <v xml:space="preserve"> JonahSchein</v>
          </cell>
          <cell r="Q11497">
            <v>99</v>
          </cell>
        </row>
        <row r="11498">
          <cell r="P11498" t="str">
            <v xml:space="preserve"> JonahSchein</v>
          </cell>
          <cell r="Q11498">
            <v>75</v>
          </cell>
        </row>
        <row r="11499">
          <cell r="P11499" t="str">
            <v xml:space="preserve"> CliffJenkins</v>
          </cell>
          <cell r="Q11499">
            <v>500</v>
          </cell>
        </row>
        <row r="11500">
          <cell r="P11500" t="str">
            <v xml:space="preserve"> ShimmyPosen</v>
          </cell>
          <cell r="Q11500">
            <v>750</v>
          </cell>
        </row>
        <row r="11501">
          <cell r="P11501" t="str">
            <v xml:space="preserve"> ShimmyPosen</v>
          </cell>
          <cell r="Q11501">
            <v>750</v>
          </cell>
        </row>
        <row r="11502">
          <cell r="P11502" t="str">
            <v xml:space="preserve"> AdamVaughan</v>
          </cell>
          <cell r="Q11502">
            <v>500</v>
          </cell>
        </row>
        <row r="11503">
          <cell r="P11503" t="str">
            <v xml:space="preserve"> EllaRebanks</v>
          </cell>
          <cell r="Q11503">
            <v>500</v>
          </cell>
        </row>
        <row r="11504">
          <cell r="P11504" t="str">
            <v xml:space="preserve"> NormKelly</v>
          </cell>
          <cell r="Q11504">
            <v>150</v>
          </cell>
        </row>
        <row r="11505">
          <cell r="P11505" t="str">
            <v xml:space="preserve"> JayeRobinson</v>
          </cell>
          <cell r="Q11505">
            <v>567</v>
          </cell>
        </row>
        <row r="11506">
          <cell r="P11506" t="str">
            <v xml:space="preserve"> ShimmyPosen</v>
          </cell>
          <cell r="Q11506">
            <v>300</v>
          </cell>
        </row>
        <row r="11507">
          <cell r="P11507" t="str">
            <v xml:space="preserve"> JohnParker</v>
          </cell>
          <cell r="Q11507">
            <v>200</v>
          </cell>
        </row>
        <row r="11508">
          <cell r="P11508" t="str">
            <v xml:space="preserve"> JohnParker</v>
          </cell>
          <cell r="Q11508">
            <v>200</v>
          </cell>
        </row>
        <row r="11509">
          <cell r="P11509" t="str">
            <v xml:space="preserve"> KarenStintz</v>
          </cell>
          <cell r="Q11509">
            <v>150</v>
          </cell>
        </row>
        <row r="11510">
          <cell r="P11510" t="str">
            <v xml:space="preserve"> JayeRobinson</v>
          </cell>
          <cell r="Q11510">
            <v>200</v>
          </cell>
        </row>
        <row r="11511">
          <cell r="P11511" t="str">
            <v xml:space="preserve"> BobNahiddi</v>
          </cell>
          <cell r="Q11511">
            <v>500</v>
          </cell>
        </row>
        <row r="11512">
          <cell r="P11512" t="str">
            <v xml:space="preserve"> JanePitfield</v>
          </cell>
          <cell r="Q11512">
            <v>750</v>
          </cell>
        </row>
        <row r="11513">
          <cell r="P11513" t="str">
            <v xml:space="preserve"> MichelleBerardinetti</v>
          </cell>
          <cell r="Q11513">
            <v>500</v>
          </cell>
        </row>
        <row r="11514">
          <cell r="P11514" t="str">
            <v xml:space="preserve"> GaryCrawford</v>
          </cell>
          <cell r="Q11514">
            <v>500</v>
          </cell>
        </row>
        <row r="11515">
          <cell r="P11515" t="str">
            <v xml:space="preserve"> AliCadigia</v>
          </cell>
          <cell r="Q11515">
            <v>250</v>
          </cell>
        </row>
        <row r="11516">
          <cell r="P11516" t="str">
            <v xml:space="preserve"> NeethanShan</v>
          </cell>
          <cell r="Q11516">
            <v>460</v>
          </cell>
        </row>
        <row r="11517">
          <cell r="P11517" t="str">
            <v xml:space="preserve"> CliffJenkins</v>
          </cell>
          <cell r="Q11517">
            <v>300</v>
          </cell>
        </row>
        <row r="11518">
          <cell r="P11518" t="str">
            <v xml:space="preserve"> JanePitfield</v>
          </cell>
          <cell r="Q11518">
            <v>120</v>
          </cell>
        </row>
        <row r="11519">
          <cell r="P11519" t="str">
            <v xml:space="preserve"> DougFord</v>
          </cell>
          <cell r="Q11519">
            <v>250</v>
          </cell>
        </row>
        <row r="11520">
          <cell r="P11520" t="str">
            <v xml:space="preserve"> JoeMihevc</v>
          </cell>
          <cell r="Q11520">
            <v>200</v>
          </cell>
        </row>
        <row r="11521">
          <cell r="P11521" t="str">
            <v xml:space="preserve"> JohnFilion</v>
          </cell>
          <cell r="Q11521">
            <v>750</v>
          </cell>
        </row>
        <row r="11522">
          <cell r="P11522" t="str">
            <v xml:space="preserve"> MichaelLaxer</v>
          </cell>
          <cell r="Q11522">
            <v>500</v>
          </cell>
        </row>
        <row r="11523">
          <cell r="P11523" t="str">
            <v xml:space="preserve"> DougFord</v>
          </cell>
          <cell r="Q11523">
            <v>300</v>
          </cell>
        </row>
        <row r="11524">
          <cell r="P11524" t="str">
            <v xml:space="preserve"> NormKelly</v>
          </cell>
          <cell r="Q11524">
            <v>300</v>
          </cell>
        </row>
        <row r="11525">
          <cell r="P11525" t="str">
            <v xml:space="preserve"> PeterMilczyn</v>
          </cell>
          <cell r="Q11525">
            <v>150</v>
          </cell>
        </row>
        <row r="11526">
          <cell r="P11526" t="str">
            <v xml:space="preserve"> DenzilMinnan-Wong</v>
          </cell>
          <cell r="Q11526">
            <v>250</v>
          </cell>
        </row>
        <row r="11527">
          <cell r="P11527" t="str">
            <v xml:space="preserve"> JohnParker</v>
          </cell>
          <cell r="Q11527">
            <v>200</v>
          </cell>
        </row>
        <row r="11528">
          <cell r="P11528" t="str">
            <v xml:space="preserve"> BillSaundercook</v>
          </cell>
          <cell r="Q11528">
            <v>150</v>
          </cell>
        </row>
        <row r="11529">
          <cell r="P11529" t="str">
            <v xml:space="preserve"> ShimmyPosen</v>
          </cell>
          <cell r="Q11529">
            <v>180</v>
          </cell>
        </row>
        <row r="11530">
          <cell r="P11530" t="str">
            <v xml:space="preserve"> KarenStintz</v>
          </cell>
          <cell r="Q11530">
            <v>150</v>
          </cell>
        </row>
        <row r="11531">
          <cell r="P11531" t="str">
            <v xml:space="preserve"> MagdaGondor Berkovits</v>
          </cell>
          <cell r="Q11531">
            <v>200</v>
          </cell>
        </row>
        <row r="11532">
          <cell r="P11532" t="str">
            <v xml:space="preserve"> MagdaGondor Berkovits</v>
          </cell>
          <cell r="Q11532">
            <v>250</v>
          </cell>
        </row>
        <row r="11533">
          <cell r="P11533" t="str">
            <v xml:space="preserve"> MagdaGondor Berkovits</v>
          </cell>
          <cell r="Q11533">
            <v>240</v>
          </cell>
        </row>
        <row r="11534">
          <cell r="P11534" t="str">
            <v xml:space="preserve"> MagdaGondor Berkovits</v>
          </cell>
          <cell r="Q11534">
            <v>55</v>
          </cell>
        </row>
        <row r="11535">
          <cell r="P11535" t="str">
            <v xml:space="preserve"> JoshMatlow</v>
          </cell>
          <cell r="Q11535">
            <v>150</v>
          </cell>
        </row>
        <row r="11536">
          <cell r="P11536" t="str">
            <v xml:space="preserve"> AdamVaughan</v>
          </cell>
          <cell r="Q11536">
            <v>750</v>
          </cell>
        </row>
        <row r="11537">
          <cell r="P11537" t="str">
            <v xml:space="preserve"> MichaelThompson</v>
          </cell>
          <cell r="Q11537">
            <v>250</v>
          </cell>
        </row>
        <row r="11538">
          <cell r="P11538" t="str">
            <v xml:space="preserve"> KarenStintz</v>
          </cell>
          <cell r="Q11538">
            <v>150</v>
          </cell>
        </row>
        <row r="11539">
          <cell r="P11539" t="str">
            <v xml:space="preserve"> JayeRobinson</v>
          </cell>
          <cell r="Q11539">
            <v>500</v>
          </cell>
        </row>
        <row r="11540">
          <cell r="P11540" t="str">
            <v xml:space="preserve"> ChrisTindal</v>
          </cell>
          <cell r="Q11540">
            <v>250</v>
          </cell>
        </row>
        <row r="11541">
          <cell r="P11541" t="str">
            <v xml:space="preserve"> MikeLayton</v>
          </cell>
          <cell r="Q11541">
            <v>299</v>
          </cell>
        </row>
        <row r="11542">
          <cell r="P11542" t="str">
            <v xml:space="preserve"> DougFord</v>
          </cell>
          <cell r="Q11542">
            <v>300</v>
          </cell>
        </row>
        <row r="11543">
          <cell r="P11543" t="str">
            <v xml:space="preserve"> MichelleBerardinetti</v>
          </cell>
          <cell r="Q11543">
            <v>750</v>
          </cell>
        </row>
        <row r="11544">
          <cell r="P11544" t="str">
            <v xml:space="preserve"> ShelleyCarroll</v>
          </cell>
          <cell r="Q11544">
            <v>500</v>
          </cell>
        </row>
        <row r="11545">
          <cell r="P11545" t="str">
            <v xml:space="preserve"> ShelleyCarroll</v>
          </cell>
          <cell r="Q11545">
            <v>250</v>
          </cell>
        </row>
        <row r="11546">
          <cell r="P11546" t="str">
            <v xml:space="preserve"> VilmaFilici</v>
          </cell>
          <cell r="Q11546">
            <v>200</v>
          </cell>
        </row>
        <row r="11547">
          <cell r="P11547" t="str">
            <v xml:space="preserve"> MarkGrimes</v>
          </cell>
          <cell r="Q11547">
            <v>750</v>
          </cell>
        </row>
        <row r="11548">
          <cell r="P11548" t="str">
            <v xml:space="preserve"> MikeLayton</v>
          </cell>
          <cell r="Q11548">
            <v>750</v>
          </cell>
        </row>
        <row r="11549">
          <cell r="P11549" t="str">
            <v xml:space="preserve"> KarenStintz</v>
          </cell>
          <cell r="Q11549">
            <v>750</v>
          </cell>
        </row>
        <row r="11550">
          <cell r="P11550" t="str">
            <v xml:space="preserve"> AdamVaughan</v>
          </cell>
          <cell r="Q11550">
            <v>750</v>
          </cell>
        </row>
        <row r="11551">
          <cell r="P11551" t="str">
            <v xml:space="preserve"> KarenStintz</v>
          </cell>
          <cell r="Q11551">
            <v>150</v>
          </cell>
        </row>
        <row r="11552">
          <cell r="P11552" t="str">
            <v xml:space="preserve"> JohnParker</v>
          </cell>
          <cell r="Q11552">
            <v>200</v>
          </cell>
        </row>
        <row r="11553">
          <cell r="P11553" t="str">
            <v xml:space="preserve"> RobertSpencer</v>
          </cell>
          <cell r="Q11553">
            <v>200</v>
          </cell>
        </row>
        <row r="11554">
          <cell r="P11554" t="str">
            <v xml:space="preserve"> MagdaGondor Berkovits</v>
          </cell>
          <cell r="Q11554">
            <v>200</v>
          </cell>
        </row>
        <row r="11555">
          <cell r="P11555" t="str">
            <v xml:space="preserve"> AdamVaughan</v>
          </cell>
          <cell r="Q11555">
            <v>500</v>
          </cell>
        </row>
        <row r="11556">
          <cell r="P11556" t="str">
            <v xml:space="preserve"> AdamVaughan</v>
          </cell>
          <cell r="Q11556">
            <v>750</v>
          </cell>
        </row>
        <row r="11557">
          <cell r="P11557" t="str">
            <v xml:space="preserve"> GordPerks</v>
          </cell>
          <cell r="Q11557">
            <v>200</v>
          </cell>
        </row>
        <row r="11558">
          <cell r="P11558" t="str">
            <v xml:space="preserve"> GordPerks</v>
          </cell>
          <cell r="Q11558">
            <v>500</v>
          </cell>
        </row>
        <row r="11559">
          <cell r="P11559" t="str">
            <v xml:space="preserve"> MikeLayton</v>
          </cell>
          <cell r="Q11559">
            <v>50</v>
          </cell>
        </row>
        <row r="11560">
          <cell r="P11560" t="str">
            <v xml:space="preserve"> MikeLayton</v>
          </cell>
          <cell r="Q11560">
            <v>150</v>
          </cell>
        </row>
        <row r="11561">
          <cell r="P11561" t="str">
            <v xml:space="preserve"> CliffJenkins</v>
          </cell>
          <cell r="Q11561">
            <v>750</v>
          </cell>
        </row>
        <row r="11562">
          <cell r="P11562" t="str">
            <v xml:space="preserve"> AdamVaughan</v>
          </cell>
          <cell r="Q11562">
            <v>300</v>
          </cell>
        </row>
        <row r="11563">
          <cell r="P11563" t="str">
            <v xml:space="preserve"> JayeRobinson</v>
          </cell>
          <cell r="Q11563">
            <v>150</v>
          </cell>
        </row>
        <row r="11564">
          <cell r="P11564" t="str">
            <v xml:space="preserve"> AnaBailão</v>
          </cell>
          <cell r="Q11564">
            <v>250</v>
          </cell>
        </row>
        <row r="11565">
          <cell r="P11565" t="str">
            <v xml:space="preserve"> KenChan</v>
          </cell>
          <cell r="Q11565">
            <v>500</v>
          </cell>
        </row>
        <row r="11566">
          <cell r="P11566" t="str">
            <v xml:space="preserve"> KenChan</v>
          </cell>
          <cell r="Q11566">
            <v>250</v>
          </cell>
        </row>
        <row r="11567">
          <cell r="P11567" t="str">
            <v xml:space="preserve"> JonahSchein</v>
          </cell>
          <cell r="Q11567">
            <v>400</v>
          </cell>
        </row>
        <row r="11568">
          <cell r="P11568" t="str">
            <v xml:space="preserve"> SonnyCho</v>
          </cell>
          <cell r="Q11568">
            <v>150</v>
          </cell>
        </row>
        <row r="11569">
          <cell r="P11569" t="str">
            <v xml:space="preserve"> ShimmyPosen</v>
          </cell>
          <cell r="Q11569">
            <v>250</v>
          </cell>
        </row>
        <row r="11570">
          <cell r="P11570" t="str">
            <v xml:space="preserve"> LizWest</v>
          </cell>
          <cell r="Q11570">
            <v>200</v>
          </cell>
        </row>
        <row r="11571">
          <cell r="P11571" t="str">
            <v xml:space="preserve"> KarenStintz</v>
          </cell>
          <cell r="Q11571">
            <v>250</v>
          </cell>
        </row>
        <row r="11572">
          <cell r="P11572" t="str">
            <v xml:space="preserve"> JoeMihevc</v>
          </cell>
          <cell r="Q11572">
            <v>750</v>
          </cell>
        </row>
        <row r="11573">
          <cell r="P11573" t="str">
            <v xml:space="preserve"> CliffJenkins</v>
          </cell>
          <cell r="Q11573">
            <v>500</v>
          </cell>
        </row>
        <row r="11574">
          <cell r="P11574" t="str">
            <v xml:space="preserve"> GusCusimano</v>
          </cell>
          <cell r="Q11574">
            <v>200</v>
          </cell>
        </row>
        <row r="11575">
          <cell r="P11575" t="str">
            <v xml:space="preserve"> CliffJenkins</v>
          </cell>
          <cell r="Q11575">
            <v>300</v>
          </cell>
        </row>
        <row r="11576">
          <cell r="P11576" t="str">
            <v xml:space="preserve"> BruceBaker</v>
          </cell>
          <cell r="Q11576">
            <v>200</v>
          </cell>
        </row>
        <row r="11577">
          <cell r="P11577" t="str">
            <v xml:space="preserve"> MikeLayton</v>
          </cell>
          <cell r="Q11577">
            <v>250</v>
          </cell>
        </row>
        <row r="11578">
          <cell r="P11578" t="str">
            <v xml:space="preserve"> KenChan</v>
          </cell>
          <cell r="Q11578">
            <v>100</v>
          </cell>
        </row>
        <row r="11579">
          <cell r="P11579" t="str">
            <v xml:space="preserve"> KenChan</v>
          </cell>
          <cell r="Q11579">
            <v>75</v>
          </cell>
        </row>
        <row r="11580">
          <cell r="P11580" t="str">
            <v xml:space="preserve"> PeterMilczyn</v>
          </cell>
          <cell r="Q11580">
            <v>150</v>
          </cell>
        </row>
        <row r="11581">
          <cell r="P11581" t="str">
            <v xml:space="preserve"> GloriaLindsay Luby</v>
          </cell>
          <cell r="Q11581">
            <v>200</v>
          </cell>
        </row>
        <row r="11582">
          <cell r="P11582" t="str">
            <v xml:space="preserve"> SteveTasses</v>
          </cell>
          <cell r="Q11582">
            <v>300</v>
          </cell>
        </row>
        <row r="11583">
          <cell r="P11583" t="str">
            <v xml:space="preserve"> ShimmyPosen</v>
          </cell>
          <cell r="Q11583">
            <v>200</v>
          </cell>
        </row>
        <row r="11584">
          <cell r="P11584" t="str">
            <v xml:space="preserve"> JoeMihevc</v>
          </cell>
          <cell r="Q11584">
            <v>200</v>
          </cell>
        </row>
        <row r="11585">
          <cell r="P11585" t="str">
            <v xml:space="preserve"> KarenStintz</v>
          </cell>
          <cell r="Q11585">
            <v>750</v>
          </cell>
        </row>
        <row r="11586">
          <cell r="P11586" t="str">
            <v xml:space="preserve"> KarenStintz</v>
          </cell>
          <cell r="Q11586">
            <v>300</v>
          </cell>
        </row>
        <row r="11587">
          <cell r="P11587" t="str">
            <v xml:space="preserve"> KarenStintz</v>
          </cell>
          <cell r="Q11587">
            <v>750</v>
          </cell>
        </row>
        <row r="11588">
          <cell r="P11588" t="str">
            <v xml:space="preserve"> JayeRobinson</v>
          </cell>
          <cell r="Q11588">
            <v>300</v>
          </cell>
        </row>
        <row r="11589">
          <cell r="P11589" t="str">
            <v xml:space="preserve"> KevinBeaulieu</v>
          </cell>
          <cell r="Q11589">
            <v>200</v>
          </cell>
        </row>
        <row r="11590">
          <cell r="P11590" t="str">
            <v xml:space="preserve"> GordPerks</v>
          </cell>
          <cell r="Q11590">
            <v>200</v>
          </cell>
        </row>
        <row r="11591">
          <cell r="P11591" t="str">
            <v xml:space="preserve"> CliffJenkins</v>
          </cell>
          <cell r="Q11591">
            <v>300</v>
          </cell>
        </row>
        <row r="11592">
          <cell r="P11592" t="str">
            <v xml:space="preserve"> AdamVaughan</v>
          </cell>
          <cell r="Q11592">
            <v>500</v>
          </cell>
        </row>
        <row r="11593">
          <cell r="P11593" t="str">
            <v xml:space="preserve"> KarenStintz</v>
          </cell>
          <cell r="Q11593">
            <v>300</v>
          </cell>
        </row>
        <row r="11594">
          <cell r="P11594" t="str">
            <v xml:space="preserve"> JenniferWood</v>
          </cell>
          <cell r="Q11594">
            <v>250</v>
          </cell>
        </row>
        <row r="11595">
          <cell r="P11595" t="str">
            <v xml:space="preserve"> ChrisSellors</v>
          </cell>
          <cell r="Q11595">
            <v>200</v>
          </cell>
        </row>
        <row r="11596">
          <cell r="P11596" t="str">
            <v xml:space="preserve"> RaymondCho</v>
          </cell>
          <cell r="Q11596">
            <v>300</v>
          </cell>
        </row>
        <row r="11597">
          <cell r="P11597" t="str">
            <v xml:space="preserve"> RaymondCho</v>
          </cell>
          <cell r="Q11597">
            <v>300</v>
          </cell>
        </row>
        <row r="11598">
          <cell r="P11598" t="str">
            <v xml:space="preserve"> RaymondCho</v>
          </cell>
          <cell r="Q11598">
            <v>300</v>
          </cell>
        </row>
        <row r="11599">
          <cell r="P11599" t="str">
            <v xml:space="preserve"> RaymondCho</v>
          </cell>
          <cell r="Q11599">
            <v>300</v>
          </cell>
        </row>
        <row r="11600">
          <cell r="P11600" t="str">
            <v xml:space="preserve"> RaymondCho</v>
          </cell>
          <cell r="Q11600">
            <v>300</v>
          </cell>
        </row>
        <row r="11601">
          <cell r="P11601" t="str">
            <v xml:space="preserve"> ChrisSellors</v>
          </cell>
          <cell r="Q11601">
            <v>200</v>
          </cell>
        </row>
        <row r="11602">
          <cell r="P11602" t="str">
            <v xml:space="preserve"> KarenStintz</v>
          </cell>
          <cell r="Q11602">
            <v>300</v>
          </cell>
        </row>
        <row r="11603">
          <cell r="P11603" t="str">
            <v xml:space="preserve"> JayeRobinson</v>
          </cell>
          <cell r="Q11603">
            <v>200</v>
          </cell>
        </row>
        <row r="11604">
          <cell r="P11604" t="str">
            <v xml:space="preserve"> AdamVaughan</v>
          </cell>
          <cell r="Q11604">
            <v>750</v>
          </cell>
        </row>
        <row r="11605">
          <cell r="P11605" t="str">
            <v xml:space="preserve"> PamMcConnell</v>
          </cell>
          <cell r="Q11605">
            <v>200</v>
          </cell>
        </row>
        <row r="11606">
          <cell r="P11606" t="str">
            <v xml:space="preserve"> JonahSchein</v>
          </cell>
          <cell r="Q11606">
            <v>300</v>
          </cell>
        </row>
        <row r="11607">
          <cell r="P11607" t="str">
            <v xml:space="preserve"> GiorgioMammoliti</v>
          </cell>
          <cell r="Q11607">
            <v>750</v>
          </cell>
        </row>
        <row r="11608">
          <cell r="P11608" t="str">
            <v xml:space="preserve"> KenChan</v>
          </cell>
          <cell r="Q11608">
            <v>75</v>
          </cell>
        </row>
        <row r="11609">
          <cell r="P11609" t="str">
            <v xml:space="preserve"> KenChan</v>
          </cell>
          <cell r="Q11609">
            <v>100</v>
          </cell>
        </row>
        <row r="11610">
          <cell r="P11610" t="str">
            <v xml:space="preserve"> KristynWong-Tam</v>
          </cell>
          <cell r="Q11610">
            <v>300</v>
          </cell>
        </row>
        <row r="11611">
          <cell r="P11611" t="str">
            <v xml:space="preserve"> MohamedDhanani</v>
          </cell>
          <cell r="Q11611">
            <v>750</v>
          </cell>
        </row>
        <row r="11612">
          <cell r="P11612" t="str">
            <v xml:space="preserve"> KristynWong-Tam</v>
          </cell>
          <cell r="Q11612">
            <v>104</v>
          </cell>
        </row>
        <row r="11613">
          <cell r="P11613" t="str">
            <v xml:space="preserve"> KristynWong-Tam</v>
          </cell>
          <cell r="Q11613">
            <v>400</v>
          </cell>
        </row>
        <row r="11614">
          <cell r="P11614" t="str">
            <v xml:space="preserve"> PeterMilczyn</v>
          </cell>
          <cell r="Q11614">
            <v>300</v>
          </cell>
        </row>
        <row r="11615">
          <cell r="P11615" t="str">
            <v xml:space="preserve"> BillSaundercook</v>
          </cell>
          <cell r="Q11615">
            <v>150</v>
          </cell>
        </row>
        <row r="11616">
          <cell r="P11616" t="str">
            <v xml:space="preserve"> PeterLi Preti</v>
          </cell>
          <cell r="Q11616">
            <v>750</v>
          </cell>
        </row>
        <row r="11617">
          <cell r="P11617" t="str">
            <v xml:space="preserve"> GordPerks</v>
          </cell>
          <cell r="Q11617">
            <v>200</v>
          </cell>
        </row>
        <row r="11618">
          <cell r="P11618" t="str">
            <v xml:space="preserve"> JayeRobinson</v>
          </cell>
          <cell r="Q11618">
            <v>200</v>
          </cell>
        </row>
        <row r="11619">
          <cell r="P11619" t="str">
            <v xml:space="preserve"> AdamVaughan</v>
          </cell>
          <cell r="Q11619">
            <v>500</v>
          </cell>
        </row>
        <row r="11620">
          <cell r="P11620" t="str">
            <v xml:space="preserve"> RobDavis</v>
          </cell>
          <cell r="Q11620">
            <v>100</v>
          </cell>
        </row>
        <row r="11621">
          <cell r="P11621" t="str">
            <v xml:space="preserve"> RobDavis</v>
          </cell>
          <cell r="Q11621">
            <v>100</v>
          </cell>
        </row>
        <row r="11622">
          <cell r="P11622" t="str">
            <v xml:space="preserve"> AdamVaughan</v>
          </cell>
          <cell r="Q11622">
            <v>300</v>
          </cell>
        </row>
        <row r="11623">
          <cell r="P11623" t="str">
            <v xml:space="preserve"> BillSaundercook</v>
          </cell>
          <cell r="Q11623">
            <v>150</v>
          </cell>
        </row>
        <row r="11624">
          <cell r="P11624" t="str">
            <v xml:space="preserve"> BillSaundercook</v>
          </cell>
          <cell r="Q11624">
            <v>150</v>
          </cell>
        </row>
        <row r="11625">
          <cell r="P11625" t="str">
            <v xml:space="preserve"> BillSaundercook</v>
          </cell>
          <cell r="Q11625">
            <v>750</v>
          </cell>
        </row>
        <row r="11626">
          <cell r="P11626" t="str">
            <v xml:space="preserve"> JonahSchein</v>
          </cell>
          <cell r="Q11626">
            <v>300</v>
          </cell>
        </row>
        <row r="11627">
          <cell r="P11627" t="str">
            <v xml:space="preserve"> ChrisSellors</v>
          </cell>
          <cell r="Q11627">
            <v>100</v>
          </cell>
        </row>
        <row r="11628">
          <cell r="P11628" t="str">
            <v xml:space="preserve"> ChrisSellors</v>
          </cell>
          <cell r="Q11628">
            <v>100</v>
          </cell>
        </row>
        <row r="11629">
          <cell r="P11629" t="str">
            <v xml:space="preserve"> ChrisSellors</v>
          </cell>
          <cell r="Q11629">
            <v>350</v>
          </cell>
        </row>
        <row r="11630">
          <cell r="P11630" t="str">
            <v xml:space="preserve"> PaulaFletcher</v>
          </cell>
          <cell r="Q11630">
            <v>200</v>
          </cell>
        </row>
        <row r="11631">
          <cell r="P11631" t="str">
            <v xml:space="preserve"> KristynWong-Tam</v>
          </cell>
          <cell r="Q11631">
            <v>200</v>
          </cell>
        </row>
        <row r="11632">
          <cell r="P11632" t="str">
            <v xml:space="preserve"> BillSaundercook</v>
          </cell>
          <cell r="Q11632">
            <v>250</v>
          </cell>
        </row>
        <row r="11633">
          <cell r="P11633" t="str">
            <v xml:space="preserve"> PeterMilczyn</v>
          </cell>
          <cell r="Q11633">
            <v>300</v>
          </cell>
        </row>
        <row r="11634">
          <cell r="P11634" t="str">
            <v xml:space="preserve"> MichaelThompson</v>
          </cell>
          <cell r="Q11634">
            <v>250</v>
          </cell>
        </row>
        <row r="11635">
          <cell r="P11635" t="str">
            <v xml:space="preserve"> ShelleyCarroll</v>
          </cell>
          <cell r="Q11635">
            <v>250</v>
          </cell>
        </row>
        <row r="11636">
          <cell r="P11636" t="str">
            <v xml:space="preserve"> ShimmyPosen</v>
          </cell>
          <cell r="Q11636">
            <v>500</v>
          </cell>
        </row>
        <row r="11637">
          <cell r="P11637" t="str">
            <v xml:space="preserve"> JenniferWood</v>
          </cell>
          <cell r="Q11637">
            <v>300</v>
          </cell>
        </row>
        <row r="11638">
          <cell r="P11638" t="str">
            <v xml:space="preserve"> CliffJenkins</v>
          </cell>
          <cell r="Q11638">
            <v>500</v>
          </cell>
        </row>
        <row r="11639">
          <cell r="P11639" t="str">
            <v xml:space="preserve"> JanePitfield</v>
          </cell>
          <cell r="Q11639">
            <v>200</v>
          </cell>
        </row>
        <row r="11640">
          <cell r="P11640" t="str">
            <v xml:space="preserve"> JenniferWood</v>
          </cell>
          <cell r="Q11640">
            <v>125</v>
          </cell>
        </row>
        <row r="11641">
          <cell r="P11641" t="str">
            <v xml:space="preserve"> JayeRobinson</v>
          </cell>
          <cell r="Q11641">
            <v>500</v>
          </cell>
        </row>
        <row r="11642">
          <cell r="P11642" t="str">
            <v xml:space="preserve"> JoshMatlow</v>
          </cell>
          <cell r="Q11642">
            <v>750</v>
          </cell>
        </row>
        <row r="11643">
          <cell r="P11643" t="str">
            <v xml:space="preserve"> DougFord</v>
          </cell>
          <cell r="Q11643">
            <v>200</v>
          </cell>
        </row>
        <row r="11644">
          <cell r="P11644" t="str">
            <v xml:space="preserve"> DenzilMinnan-Wong</v>
          </cell>
          <cell r="Q11644">
            <v>250</v>
          </cell>
        </row>
        <row r="11645">
          <cell r="P11645" t="str">
            <v xml:space="preserve"> JohnParker</v>
          </cell>
          <cell r="Q11645">
            <v>250</v>
          </cell>
        </row>
        <row r="11646">
          <cell r="P11646" t="str">
            <v xml:space="preserve"> JayeRobinson</v>
          </cell>
          <cell r="Q11646">
            <v>250</v>
          </cell>
        </row>
        <row r="11647">
          <cell r="P11647" t="str">
            <v xml:space="preserve"> CliffJenkins</v>
          </cell>
          <cell r="Q11647">
            <v>200</v>
          </cell>
        </row>
        <row r="11648">
          <cell r="P11648" t="str">
            <v xml:space="preserve"> KenChan</v>
          </cell>
          <cell r="Q11648">
            <v>125</v>
          </cell>
        </row>
        <row r="11649">
          <cell r="P11649" t="str">
            <v xml:space="preserve"> NormKelly</v>
          </cell>
          <cell r="Q11649">
            <v>150</v>
          </cell>
        </row>
        <row r="11650">
          <cell r="P11650" t="str">
            <v xml:space="preserve"> PeterMilczyn</v>
          </cell>
          <cell r="Q11650">
            <v>150</v>
          </cell>
        </row>
        <row r="11651">
          <cell r="P11651" t="str">
            <v xml:space="preserve"> JohnParker</v>
          </cell>
          <cell r="Q11651">
            <v>200</v>
          </cell>
        </row>
        <row r="11652">
          <cell r="P11652" t="str">
            <v xml:space="preserve"> BillSaundercook</v>
          </cell>
          <cell r="Q11652">
            <v>150</v>
          </cell>
        </row>
        <row r="11653">
          <cell r="P11653" t="str">
            <v xml:space="preserve"> KarenStintz</v>
          </cell>
          <cell r="Q11653">
            <v>150</v>
          </cell>
        </row>
        <row r="11654">
          <cell r="P11654" t="str">
            <v xml:space="preserve"> ChrisSellors</v>
          </cell>
          <cell r="Q11654">
            <v>300</v>
          </cell>
        </row>
        <row r="11655">
          <cell r="P11655" t="str">
            <v xml:space="preserve"> VincentCrisanti</v>
          </cell>
          <cell r="Q11655">
            <v>200</v>
          </cell>
        </row>
        <row r="11656">
          <cell r="P11656" t="str">
            <v xml:space="preserve"> DougFord</v>
          </cell>
          <cell r="Q11656">
            <v>450</v>
          </cell>
        </row>
        <row r="11657">
          <cell r="P11657" t="str">
            <v xml:space="preserve"> DougFord</v>
          </cell>
          <cell r="Q11657">
            <v>300</v>
          </cell>
        </row>
        <row r="11658">
          <cell r="P11658" t="str">
            <v xml:space="preserve"> MarkGrimes</v>
          </cell>
          <cell r="Q11658">
            <v>300</v>
          </cell>
        </row>
        <row r="11659">
          <cell r="P11659" t="str">
            <v xml:space="preserve"> GloriaLindsay Luby</v>
          </cell>
          <cell r="Q11659">
            <v>300</v>
          </cell>
        </row>
        <row r="11660">
          <cell r="P11660" t="str">
            <v xml:space="preserve"> PeterMilczyn</v>
          </cell>
          <cell r="Q11660">
            <v>300</v>
          </cell>
        </row>
        <row r="11661">
          <cell r="P11661" t="str">
            <v xml:space="preserve"> BillSaundercook</v>
          </cell>
          <cell r="Q11661">
            <v>300</v>
          </cell>
        </row>
        <row r="11662">
          <cell r="P11662" t="str">
            <v xml:space="preserve"> JayeRobinson</v>
          </cell>
          <cell r="Q11662">
            <v>500</v>
          </cell>
        </row>
        <row r="11663">
          <cell r="P11663" t="str">
            <v xml:space="preserve"> KarenStintz</v>
          </cell>
          <cell r="Q11663">
            <v>150</v>
          </cell>
        </row>
        <row r="11664">
          <cell r="P11664" t="str">
            <v xml:space="preserve"> KristynWong-Tam</v>
          </cell>
          <cell r="Q11664">
            <v>200</v>
          </cell>
        </row>
        <row r="11665">
          <cell r="P11665" t="str">
            <v xml:space="preserve"> DenzilMinnan-Wong</v>
          </cell>
          <cell r="Q11665">
            <v>750</v>
          </cell>
        </row>
        <row r="11666">
          <cell r="P11666" t="str">
            <v xml:space="preserve"> JoshMatlow</v>
          </cell>
          <cell r="Q11666">
            <v>500</v>
          </cell>
        </row>
        <row r="11667">
          <cell r="P11667" t="str">
            <v xml:space="preserve"> GusCusimano</v>
          </cell>
          <cell r="Q11667">
            <v>300</v>
          </cell>
        </row>
        <row r="11668">
          <cell r="P11668" t="str">
            <v xml:space="preserve"> JoshMatlow</v>
          </cell>
          <cell r="Q11668">
            <v>200</v>
          </cell>
        </row>
        <row r="11669">
          <cell r="P11669" t="str">
            <v xml:space="preserve"> BruceBaker</v>
          </cell>
          <cell r="Q11669">
            <v>200</v>
          </cell>
        </row>
        <row r="11670">
          <cell r="P11670" t="str">
            <v xml:space="preserve"> ChrisSellors</v>
          </cell>
          <cell r="Q11670">
            <v>200</v>
          </cell>
        </row>
        <row r="11671">
          <cell r="P11671" t="str">
            <v xml:space="preserve"> AdamVaughan</v>
          </cell>
          <cell r="Q11671">
            <v>250</v>
          </cell>
        </row>
        <row r="11672">
          <cell r="P11672" t="str">
            <v xml:space="preserve"> KarenStintz</v>
          </cell>
          <cell r="Q11672">
            <v>150</v>
          </cell>
        </row>
        <row r="11673">
          <cell r="P11673" t="str">
            <v xml:space="preserve"> JayeRobinson</v>
          </cell>
          <cell r="Q11673">
            <v>567</v>
          </cell>
        </row>
        <row r="11674">
          <cell r="P11674" t="str">
            <v xml:space="preserve"> TerryMills</v>
          </cell>
          <cell r="Q11674">
            <v>500</v>
          </cell>
        </row>
        <row r="11675">
          <cell r="P11675" t="str">
            <v xml:space="preserve"> TerryMills</v>
          </cell>
          <cell r="Q11675">
            <v>750</v>
          </cell>
        </row>
        <row r="11676">
          <cell r="P11676" t="str">
            <v xml:space="preserve"> JayeRobinson</v>
          </cell>
          <cell r="Q11676">
            <v>750</v>
          </cell>
        </row>
        <row r="11677">
          <cell r="P11677" t="str">
            <v xml:space="preserve"> ShelleyCarroll</v>
          </cell>
          <cell r="Q11677">
            <v>250</v>
          </cell>
        </row>
        <row r="11678">
          <cell r="P11678" t="str">
            <v xml:space="preserve"> KenChan</v>
          </cell>
          <cell r="Q11678">
            <v>500</v>
          </cell>
        </row>
        <row r="11679">
          <cell r="P11679" t="str">
            <v xml:space="preserve"> MarkGrimes</v>
          </cell>
          <cell r="Q11679">
            <v>250</v>
          </cell>
        </row>
        <row r="11680">
          <cell r="P11680" t="str">
            <v xml:space="preserve"> ChrisSellors</v>
          </cell>
          <cell r="Q11680">
            <v>200</v>
          </cell>
        </row>
        <row r="11681">
          <cell r="P11681" t="str">
            <v xml:space="preserve"> JoshMatlow</v>
          </cell>
          <cell r="Q11681">
            <v>750</v>
          </cell>
        </row>
        <row r="11682">
          <cell r="P11682" t="str">
            <v xml:space="preserve"> EllaRebanks</v>
          </cell>
          <cell r="Q11682">
            <v>200</v>
          </cell>
        </row>
        <row r="11683">
          <cell r="P11683" t="str">
            <v xml:space="preserve"> EllaRebanks</v>
          </cell>
          <cell r="Q11683">
            <v>200</v>
          </cell>
        </row>
        <row r="11684">
          <cell r="P11684" t="str">
            <v xml:space="preserve"> MichelleBerardinetti</v>
          </cell>
          <cell r="Q11684">
            <v>500</v>
          </cell>
        </row>
        <row r="11685">
          <cell r="P11685" t="str">
            <v xml:space="preserve"> GaryCrawford</v>
          </cell>
          <cell r="Q11685">
            <v>500</v>
          </cell>
        </row>
        <row r="11686">
          <cell r="P11686" t="str">
            <v xml:space="preserve"> FulvioSansone</v>
          </cell>
          <cell r="Q11686">
            <v>750</v>
          </cell>
        </row>
        <row r="11687">
          <cell r="P11687" t="str">
            <v xml:space="preserve"> FulvioSansone</v>
          </cell>
          <cell r="Q11687">
            <v>750</v>
          </cell>
        </row>
        <row r="11688">
          <cell r="P11688" t="str">
            <v xml:space="preserve"> KarenStintz</v>
          </cell>
          <cell r="Q11688">
            <v>750</v>
          </cell>
        </row>
        <row r="11689">
          <cell r="P11689" t="str">
            <v xml:space="preserve"> KarenStintz</v>
          </cell>
          <cell r="Q11689">
            <v>750</v>
          </cell>
        </row>
        <row r="11690">
          <cell r="P11690" t="str">
            <v xml:space="preserve"> PeterYoungren</v>
          </cell>
          <cell r="Q11690">
            <v>200</v>
          </cell>
        </row>
        <row r="11691">
          <cell r="P11691" t="str">
            <v xml:space="preserve"> ChrisSellors</v>
          </cell>
          <cell r="Q11691">
            <v>450</v>
          </cell>
        </row>
        <row r="11692">
          <cell r="P11692" t="str">
            <v xml:space="preserve"> ChrisSellors</v>
          </cell>
          <cell r="Q11692">
            <v>250</v>
          </cell>
        </row>
        <row r="11693">
          <cell r="P11693" t="str">
            <v xml:space="preserve"> EllaRebanks</v>
          </cell>
          <cell r="Q11693">
            <v>200</v>
          </cell>
        </row>
        <row r="11694">
          <cell r="P11694" t="str">
            <v xml:space="preserve"> JayeRobinson</v>
          </cell>
          <cell r="Q11694">
            <v>200</v>
          </cell>
        </row>
        <row r="11695">
          <cell r="P11695" t="str">
            <v xml:space="preserve"> MikeYen</v>
          </cell>
          <cell r="Q11695">
            <v>300</v>
          </cell>
        </row>
        <row r="11696">
          <cell r="P11696" t="str">
            <v xml:space="preserve"> MikeYen</v>
          </cell>
          <cell r="Q11696">
            <v>300</v>
          </cell>
        </row>
        <row r="11697">
          <cell r="P11697" t="str">
            <v xml:space="preserve"> AdamVaughan</v>
          </cell>
          <cell r="Q11697">
            <v>300</v>
          </cell>
        </row>
        <row r="11698">
          <cell r="P11698" t="str">
            <v xml:space="preserve"> TerryMills</v>
          </cell>
          <cell r="Q11698">
            <v>750</v>
          </cell>
        </row>
        <row r="11699">
          <cell r="P11699" t="str">
            <v xml:space="preserve"> ChrisSellors</v>
          </cell>
          <cell r="Q11699">
            <v>750</v>
          </cell>
        </row>
        <row r="11700">
          <cell r="P11700" t="str">
            <v xml:space="preserve"> SimonWookey</v>
          </cell>
          <cell r="Q11700">
            <v>750</v>
          </cell>
        </row>
        <row r="11701">
          <cell r="P11701" t="str">
            <v xml:space="preserve"> KevinBeaulieu</v>
          </cell>
          <cell r="Q11701">
            <v>200</v>
          </cell>
        </row>
        <row r="11702">
          <cell r="P11702" t="str">
            <v xml:space="preserve"> FrankDi Giorgio</v>
          </cell>
          <cell r="Q11702">
            <v>200</v>
          </cell>
        </row>
        <row r="11703">
          <cell r="P11703" t="str">
            <v xml:space="preserve"> JoeMihevc</v>
          </cell>
          <cell r="Q11703">
            <v>250</v>
          </cell>
        </row>
        <row r="11704">
          <cell r="P11704" t="str">
            <v xml:space="preserve"> JoshMatlow</v>
          </cell>
          <cell r="Q11704">
            <v>200</v>
          </cell>
        </row>
        <row r="11705">
          <cell r="P11705" t="str">
            <v xml:space="preserve"> JoshMatlow</v>
          </cell>
          <cell r="Q11705">
            <v>100</v>
          </cell>
        </row>
        <row r="11706">
          <cell r="P11706" t="str">
            <v xml:space="preserve"> KarenStintz</v>
          </cell>
          <cell r="Q11706">
            <v>150</v>
          </cell>
        </row>
        <row r="11707">
          <cell r="P11707" t="str">
            <v xml:space="preserve"> MichelleBerardinetti</v>
          </cell>
          <cell r="Q11707">
            <v>750</v>
          </cell>
        </row>
        <row r="11708">
          <cell r="P11708" t="str">
            <v xml:space="preserve"> AdrianHeaps</v>
          </cell>
          <cell r="Q11708">
            <v>500</v>
          </cell>
        </row>
        <row r="11709">
          <cell r="P11709" t="str">
            <v xml:space="preserve"> GiorgioMammoliti</v>
          </cell>
          <cell r="Q11709">
            <v>500</v>
          </cell>
        </row>
        <row r="11710">
          <cell r="P11710" t="str">
            <v xml:space="preserve"> FrancesNunziata</v>
          </cell>
          <cell r="Q11710">
            <v>150</v>
          </cell>
        </row>
        <row r="11711">
          <cell r="P11711" t="str">
            <v xml:space="preserve"> MichaelThompson</v>
          </cell>
          <cell r="Q11711">
            <v>250</v>
          </cell>
        </row>
        <row r="11712">
          <cell r="P11712" t="str">
            <v xml:space="preserve"> PeterNolan</v>
          </cell>
          <cell r="Q11712">
            <v>292.5</v>
          </cell>
        </row>
        <row r="11713">
          <cell r="P11713" t="str">
            <v xml:space="preserve"> PeterNolan</v>
          </cell>
          <cell r="Q11713">
            <v>130</v>
          </cell>
        </row>
        <row r="11714">
          <cell r="P11714" t="str">
            <v xml:space="preserve"> PeterNolan</v>
          </cell>
          <cell r="Q11714">
            <v>100</v>
          </cell>
        </row>
        <row r="11715">
          <cell r="P11715" t="str">
            <v xml:space="preserve"> PeterNolan</v>
          </cell>
          <cell r="Q11715">
            <v>210</v>
          </cell>
        </row>
        <row r="11716">
          <cell r="P11716" t="str">
            <v xml:space="preserve"> PeterNolan</v>
          </cell>
          <cell r="Q11716">
            <v>180</v>
          </cell>
        </row>
        <row r="11717">
          <cell r="P11717" t="str">
            <v xml:space="preserve"> AdamVaughan</v>
          </cell>
          <cell r="Q11717">
            <v>500</v>
          </cell>
        </row>
        <row r="11718">
          <cell r="P11718" t="str">
            <v xml:space="preserve"> AdamVaughan</v>
          </cell>
          <cell r="Q11718">
            <v>750</v>
          </cell>
        </row>
        <row r="11719">
          <cell r="P11719" t="str">
            <v xml:space="preserve"> RobDavis</v>
          </cell>
          <cell r="Q11719">
            <v>750</v>
          </cell>
        </row>
        <row r="11720">
          <cell r="P11720" t="str">
            <v xml:space="preserve"> TerryMills</v>
          </cell>
          <cell r="Q11720">
            <v>250</v>
          </cell>
        </row>
        <row r="11721">
          <cell r="P11721" t="str">
            <v xml:space="preserve"> PeterMilczyn</v>
          </cell>
          <cell r="Q11721">
            <v>150</v>
          </cell>
        </row>
        <row r="11722">
          <cell r="P11722" t="str">
            <v xml:space="preserve"> KarenStintz</v>
          </cell>
          <cell r="Q11722">
            <v>150</v>
          </cell>
        </row>
        <row r="11723">
          <cell r="P11723" t="str">
            <v xml:space="preserve"> GusCusimano</v>
          </cell>
          <cell r="Q11723">
            <v>200</v>
          </cell>
        </row>
        <row r="11724">
          <cell r="P11724" t="str">
            <v xml:space="preserve"> MikeDel Grande</v>
          </cell>
          <cell r="Q11724">
            <v>250</v>
          </cell>
        </row>
        <row r="11725">
          <cell r="P11725" t="str">
            <v xml:space="preserve"> JoshMatlow</v>
          </cell>
          <cell r="Q11725">
            <v>250</v>
          </cell>
        </row>
        <row r="11726">
          <cell r="P11726" t="str">
            <v xml:space="preserve"> AdamVaughan</v>
          </cell>
          <cell r="Q11726">
            <v>300</v>
          </cell>
        </row>
        <row r="11727">
          <cell r="P11727" t="str">
            <v xml:space="preserve"> RoyMacdonald</v>
          </cell>
          <cell r="Q11727">
            <v>200</v>
          </cell>
        </row>
        <row r="11728">
          <cell r="P11728" t="str">
            <v xml:space="preserve"> JonahSchein</v>
          </cell>
          <cell r="Q11728">
            <v>250</v>
          </cell>
        </row>
        <row r="11729">
          <cell r="P11729" t="str">
            <v xml:space="preserve"> JenniferWood</v>
          </cell>
          <cell r="Q11729">
            <v>500</v>
          </cell>
        </row>
        <row r="11730">
          <cell r="P11730" t="str">
            <v xml:space="preserve"> KarenStintz</v>
          </cell>
          <cell r="Q11730">
            <v>150</v>
          </cell>
        </row>
        <row r="11731">
          <cell r="P11731" t="str">
            <v xml:space="preserve"> MikeYen</v>
          </cell>
          <cell r="Q11731">
            <v>200</v>
          </cell>
        </row>
        <row r="11732">
          <cell r="P11732" t="str">
            <v xml:space="preserve"> KarenStintz</v>
          </cell>
          <cell r="Q11732">
            <v>300</v>
          </cell>
        </row>
        <row r="11733">
          <cell r="P11733" t="str">
            <v xml:space="preserve"> JenniferWood</v>
          </cell>
          <cell r="Q11733">
            <v>125</v>
          </cell>
        </row>
        <row r="11734">
          <cell r="P11734" t="str">
            <v xml:space="preserve"> BillSaundercook</v>
          </cell>
          <cell r="Q11734">
            <v>200</v>
          </cell>
        </row>
        <row r="11735">
          <cell r="P11735" t="str">
            <v xml:space="preserve"> JenniferWood</v>
          </cell>
          <cell r="Q11735">
            <v>125</v>
          </cell>
        </row>
        <row r="11736">
          <cell r="P11736" t="str">
            <v xml:space="preserve"> RaymondCho</v>
          </cell>
          <cell r="Q11736">
            <v>500</v>
          </cell>
        </row>
        <row r="11737">
          <cell r="P11737" t="str">
            <v xml:space="preserve"> SonnyCho</v>
          </cell>
          <cell r="Q11737">
            <v>300</v>
          </cell>
        </row>
        <row r="11738">
          <cell r="P11738" t="str">
            <v xml:space="preserve"> CliffJenkins</v>
          </cell>
          <cell r="Q11738">
            <v>200</v>
          </cell>
        </row>
        <row r="11739">
          <cell r="P11739" t="str">
            <v xml:space="preserve"> JayeRobinson</v>
          </cell>
          <cell r="Q11739">
            <v>250</v>
          </cell>
        </row>
        <row r="11740">
          <cell r="P11740" t="str">
            <v xml:space="preserve"> JayeRobinson</v>
          </cell>
          <cell r="Q11740">
            <v>500</v>
          </cell>
        </row>
        <row r="11741">
          <cell r="P11741" t="str">
            <v xml:space="preserve"> JayeRobinson</v>
          </cell>
          <cell r="Q11741">
            <v>750</v>
          </cell>
        </row>
        <row r="11742">
          <cell r="P11742" t="str">
            <v xml:space="preserve"> FrancesNunziata</v>
          </cell>
          <cell r="Q11742">
            <v>300</v>
          </cell>
        </row>
        <row r="11743">
          <cell r="P11743" t="str">
            <v xml:space="preserve"> CliffJenkins</v>
          </cell>
          <cell r="Q11743">
            <v>750</v>
          </cell>
        </row>
        <row r="11744">
          <cell r="P11744" t="str">
            <v xml:space="preserve"> AdamVaughan</v>
          </cell>
          <cell r="Q11744">
            <v>750</v>
          </cell>
        </row>
        <row r="11745">
          <cell r="P11745" t="str">
            <v xml:space="preserve"> KarenStintz</v>
          </cell>
          <cell r="Q11745">
            <v>150</v>
          </cell>
        </row>
        <row r="11746">
          <cell r="P11746" t="str">
            <v xml:space="preserve"> ChrisSellors</v>
          </cell>
          <cell r="Q11746">
            <v>750</v>
          </cell>
        </row>
        <row r="11747">
          <cell r="P11747" t="str">
            <v xml:space="preserve"> ChrisSellors</v>
          </cell>
          <cell r="Q11747">
            <v>750</v>
          </cell>
        </row>
        <row r="11748">
          <cell r="P11748" t="str">
            <v xml:space="preserve"> AdamVaughan</v>
          </cell>
          <cell r="Q11748">
            <v>300</v>
          </cell>
        </row>
        <row r="11749">
          <cell r="P11749" t="str">
            <v xml:space="preserve"> ShimmyPosen</v>
          </cell>
          <cell r="Q11749">
            <v>750</v>
          </cell>
        </row>
        <row r="11750">
          <cell r="P11750" t="str">
            <v xml:space="preserve"> JoshMatlow</v>
          </cell>
          <cell r="Q11750">
            <v>200</v>
          </cell>
        </row>
        <row r="11751">
          <cell r="P11751" t="str">
            <v xml:space="preserve"> KevinBeaulieu</v>
          </cell>
          <cell r="Q11751">
            <v>200</v>
          </cell>
        </row>
        <row r="11752">
          <cell r="P11752" t="str">
            <v xml:space="preserve"> GordPerks</v>
          </cell>
          <cell r="Q11752">
            <v>750</v>
          </cell>
        </row>
        <row r="11753">
          <cell r="P11753" t="str">
            <v xml:space="preserve"> MagdaGondor Berkovits</v>
          </cell>
          <cell r="Q11753">
            <v>200</v>
          </cell>
        </row>
        <row r="11754">
          <cell r="P11754" t="str">
            <v xml:space="preserve"> MagdaGondor Berkovits</v>
          </cell>
          <cell r="Q11754">
            <v>200</v>
          </cell>
        </row>
        <row r="11755">
          <cell r="P11755" t="str">
            <v xml:space="preserve"> MagdaGondor Berkovits</v>
          </cell>
          <cell r="Q11755">
            <v>250</v>
          </cell>
        </row>
        <row r="11756">
          <cell r="P11756" t="str">
            <v xml:space="preserve"> MagdaGondor Berkovits</v>
          </cell>
          <cell r="Q11756">
            <v>300</v>
          </cell>
        </row>
        <row r="11757">
          <cell r="P11757" t="str">
            <v xml:space="preserve"> JayeRobinson</v>
          </cell>
          <cell r="Q11757">
            <v>500</v>
          </cell>
        </row>
        <row r="11758">
          <cell r="P11758" t="str">
            <v xml:space="preserve"> KenChan</v>
          </cell>
          <cell r="Q11758">
            <v>200</v>
          </cell>
        </row>
        <row r="11759">
          <cell r="P11759" t="str">
            <v xml:space="preserve"> TonyEvangelista</v>
          </cell>
          <cell r="Q11759">
            <v>750</v>
          </cell>
        </row>
        <row r="11760">
          <cell r="P11760" t="str">
            <v xml:space="preserve"> GiorgioMammoliti</v>
          </cell>
          <cell r="Q11760">
            <v>750</v>
          </cell>
        </row>
        <row r="11761">
          <cell r="P11761" t="str">
            <v xml:space="preserve"> GiorgioMammoliti</v>
          </cell>
          <cell r="Q11761">
            <v>750</v>
          </cell>
        </row>
        <row r="11762">
          <cell r="P11762" t="str">
            <v xml:space="preserve"> JoshMatlow</v>
          </cell>
          <cell r="Q11762">
            <v>250</v>
          </cell>
        </row>
        <row r="11763">
          <cell r="P11763" t="str">
            <v xml:space="preserve"> JamesPasternak</v>
          </cell>
          <cell r="Q11763">
            <v>750</v>
          </cell>
        </row>
        <row r="11764">
          <cell r="P11764" t="str">
            <v xml:space="preserve"> JayeRobinson</v>
          </cell>
          <cell r="Q11764">
            <v>300</v>
          </cell>
        </row>
        <row r="11765">
          <cell r="P11765" t="str">
            <v xml:space="preserve"> KonstantinToubis</v>
          </cell>
          <cell r="Q11765">
            <v>375</v>
          </cell>
        </row>
        <row r="11766">
          <cell r="P11766" t="str">
            <v xml:space="preserve"> ChrisSellors</v>
          </cell>
          <cell r="Q11766">
            <v>200</v>
          </cell>
        </row>
        <row r="11767">
          <cell r="P11767" t="str">
            <v xml:space="preserve"> MagdaGondor Berkovits</v>
          </cell>
          <cell r="Q11767">
            <v>200</v>
          </cell>
        </row>
        <row r="11768">
          <cell r="P11768" t="str">
            <v xml:space="preserve"> JayeRobinson</v>
          </cell>
          <cell r="Q11768">
            <v>500</v>
          </cell>
        </row>
        <row r="11769">
          <cell r="P11769" t="str">
            <v xml:space="preserve"> MarkGrimes</v>
          </cell>
          <cell r="Q11769">
            <v>200</v>
          </cell>
        </row>
        <row r="11770">
          <cell r="P11770" t="str">
            <v xml:space="preserve"> JoshMatlow</v>
          </cell>
          <cell r="Q11770">
            <v>750</v>
          </cell>
        </row>
        <row r="11771">
          <cell r="P11771" t="str">
            <v xml:space="preserve"> TerryMills</v>
          </cell>
          <cell r="Q11771">
            <v>350</v>
          </cell>
        </row>
        <row r="11772">
          <cell r="P11772" t="str">
            <v xml:space="preserve"> ChrisSellors</v>
          </cell>
          <cell r="Q11772">
            <v>750</v>
          </cell>
        </row>
        <row r="11773">
          <cell r="P11773" t="str">
            <v xml:space="preserve"> JoshColle</v>
          </cell>
          <cell r="Q11773">
            <v>50</v>
          </cell>
        </row>
        <row r="11774">
          <cell r="P11774" t="str">
            <v xml:space="preserve"> JoshColle</v>
          </cell>
          <cell r="Q11774">
            <v>200</v>
          </cell>
        </row>
        <row r="11775">
          <cell r="P11775" t="str">
            <v xml:space="preserve"> KenChan</v>
          </cell>
          <cell r="Q11775">
            <v>150</v>
          </cell>
        </row>
        <row r="11776">
          <cell r="P11776" t="str">
            <v xml:space="preserve"> MichelleBerardinetti</v>
          </cell>
          <cell r="Q11776">
            <v>200</v>
          </cell>
        </row>
        <row r="11777">
          <cell r="P11777" t="str">
            <v xml:space="preserve"> JayeRobinson</v>
          </cell>
          <cell r="Q11777">
            <v>300</v>
          </cell>
        </row>
        <row r="11778">
          <cell r="P11778" t="str">
            <v xml:space="preserve"> TerryMills</v>
          </cell>
          <cell r="Q11778">
            <v>250</v>
          </cell>
        </row>
        <row r="11779">
          <cell r="P11779" t="str">
            <v xml:space="preserve"> ChrisSellors</v>
          </cell>
          <cell r="Q11779">
            <v>300</v>
          </cell>
        </row>
        <row r="11780">
          <cell r="P11780" t="str">
            <v xml:space="preserve"> JoelDick</v>
          </cell>
          <cell r="Q11780">
            <v>300</v>
          </cell>
        </row>
        <row r="11781">
          <cell r="P11781" t="str">
            <v xml:space="preserve"> EllaRebanks</v>
          </cell>
          <cell r="Q11781">
            <v>500</v>
          </cell>
        </row>
        <row r="11782">
          <cell r="P11782" t="str">
            <v xml:space="preserve"> EllaRebanks</v>
          </cell>
          <cell r="Q11782">
            <v>500</v>
          </cell>
        </row>
        <row r="11783">
          <cell r="P11783" t="str">
            <v xml:space="preserve"> JayeRobinson</v>
          </cell>
          <cell r="Q11783">
            <v>300</v>
          </cell>
        </row>
        <row r="11784">
          <cell r="P11784" t="str">
            <v xml:space="preserve"> JayeRobinson</v>
          </cell>
          <cell r="Q11784">
            <v>2.92</v>
          </cell>
        </row>
        <row r="11785">
          <cell r="P11785" t="str">
            <v xml:space="preserve"> KenChan</v>
          </cell>
          <cell r="Q11785">
            <v>100</v>
          </cell>
        </row>
        <row r="11786">
          <cell r="P11786" t="str">
            <v xml:space="preserve"> KenChan</v>
          </cell>
          <cell r="Q11786">
            <v>50</v>
          </cell>
        </row>
        <row r="11787">
          <cell r="P11787" t="str">
            <v xml:space="preserve"> CliffJenkins</v>
          </cell>
          <cell r="Q11787">
            <v>400</v>
          </cell>
        </row>
        <row r="11788">
          <cell r="P11788" t="str">
            <v xml:space="preserve"> KarenStintz</v>
          </cell>
          <cell r="Q11788">
            <v>300</v>
          </cell>
        </row>
        <row r="11789">
          <cell r="P11789" t="str">
            <v xml:space="preserve"> KenChan</v>
          </cell>
          <cell r="Q11789">
            <v>75</v>
          </cell>
        </row>
        <row r="11790">
          <cell r="P11790" t="str">
            <v xml:space="preserve"> KenChan</v>
          </cell>
          <cell r="Q11790">
            <v>80</v>
          </cell>
        </row>
        <row r="11791">
          <cell r="P11791" t="str">
            <v xml:space="preserve"> JayeRobinson</v>
          </cell>
          <cell r="Q11791">
            <v>350</v>
          </cell>
        </row>
        <row r="11792">
          <cell r="P11792" t="str">
            <v xml:space="preserve"> JayeRobinson</v>
          </cell>
          <cell r="Q11792">
            <v>300</v>
          </cell>
        </row>
        <row r="11793">
          <cell r="P11793" t="str">
            <v xml:space="preserve"> ChrisSellors</v>
          </cell>
          <cell r="Q11793">
            <v>150</v>
          </cell>
        </row>
        <row r="11794">
          <cell r="P11794" t="str">
            <v xml:space="preserve"> ChrisSellors</v>
          </cell>
          <cell r="Q11794">
            <v>550</v>
          </cell>
        </row>
        <row r="11795">
          <cell r="P11795" t="str">
            <v xml:space="preserve"> JayeRobinson</v>
          </cell>
          <cell r="Q11795">
            <v>1133.6500000000001</v>
          </cell>
        </row>
        <row r="11796">
          <cell r="P11796" t="str">
            <v xml:space="preserve"> ChrisTindal</v>
          </cell>
          <cell r="Q11796">
            <v>200</v>
          </cell>
        </row>
        <row r="11797">
          <cell r="P11797" t="str">
            <v xml:space="preserve"> JohnCampbell</v>
          </cell>
          <cell r="Q11797">
            <v>180</v>
          </cell>
        </row>
        <row r="11798">
          <cell r="P11798" t="str">
            <v xml:space="preserve"> ShimmyPosen</v>
          </cell>
          <cell r="Q11798">
            <v>300</v>
          </cell>
        </row>
        <row r="11799">
          <cell r="P11799" t="str">
            <v xml:space="preserve"> IgorToutchinski</v>
          </cell>
          <cell r="Q11799">
            <v>500</v>
          </cell>
        </row>
        <row r="11800">
          <cell r="P11800" t="str">
            <v xml:space="preserve"> DougFord</v>
          </cell>
          <cell r="Q11800">
            <v>750</v>
          </cell>
        </row>
        <row r="11801">
          <cell r="P11801" t="str">
            <v xml:space="preserve"> RonSinger</v>
          </cell>
          <cell r="Q11801">
            <v>750</v>
          </cell>
        </row>
        <row r="11802">
          <cell r="P11802" t="str">
            <v xml:space="preserve"> JayeRobinson</v>
          </cell>
          <cell r="Q11802">
            <v>101</v>
          </cell>
        </row>
        <row r="11803">
          <cell r="P11803" t="str">
            <v xml:space="preserve"> CliffJenkins</v>
          </cell>
          <cell r="Q11803">
            <v>300</v>
          </cell>
        </row>
        <row r="11804">
          <cell r="P11804" t="str">
            <v xml:space="preserve"> ShelleyCarroll</v>
          </cell>
          <cell r="Q11804">
            <v>250</v>
          </cell>
        </row>
        <row r="11805">
          <cell r="P11805" t="str">
            <v xml:space="preserve"> MohamedDhanani</v>
          </cell>
          <cell r="Q11805">
            <v>200</v>
          </cell>
        </row>
        <row r="11806">
          <cell r="P11806" t="str">
            <v xml:space="preserve"> JamesPasternak</v>
          </cell>
          <cell r="Q11806">
            <v>500</v>
          </cell>
        </row>
        <row r="11807">
          <cell r="P11807" t="str">
            <v xml:space="preserve"> JayeRobinson</v>
          </cell>
          <cell r="Q11807">
            <v>350</v>
          </cell>
        </row>
        <row r="11808">
          <cell r="P11808" t="str">
            <v xml:space="preserve"> ChrisTindal</v>
          </cell>
          <cell r="Q11808">
            <v>200</v>
          </cell>
        </row>
        <row r="11809">
          <cell r="P11809" t="str">
            <v xml:space="preserve"> JoeMihevc</v>
          </cell>
          <cell r="Q11809">
            <v>500</v>
          </cell>
        </row>
        <row r="11810">
          <cell r="P11810" t="str">
            <v xml:space="preserve"> NancyOomen</v>
          </cell>
          <cell r="Q11810">
            <v>750</v>
          </cell>
        </row>
        <row r="11811">
          <cell r="P11811" t="str">
            <v xml:space="preserve"> GiorgioMammoliti</v>
          </cell>
          <cell r="Q11811">
            <v>750</v>
          </cell>
        </row>
        <row r="11812">
          <cell r="P11812" t="str">
            <v xml:space="preserve"> AdrianHeaps</v>
          </cell>
          <cell r="Q11812">
            <v>750</v>
          </cell>
        </row>
        <row r="11813">
          <cell r="P11813" t="str">
            <v xml:space="preserve"> CliffJenkins</v>
          </cell>
          <cell r="Q11813">
            <v>750</v>
          </cell>
        </row>
        <row r="11814">
          <cell r="P11814" t="str">
            <v xml:space="preserve"> NormKelly</v>
          </cell>
          <cell r="Q11814">
            <v>750</v>
          </cell>
        </row>
        <row r="11815">
          <cell r="P11815" t="str">
            <v xml:space="preserve"> JayeRobinson</v>
          </cell>
          <cell r="Q11815">
            <v>300</v>
          </cell>
        </row>
        <row r="11816">
          <cell r="P11816" t="str">
            <v xml:space="preserve"> MarkGrimes</v>
          </cell>
          <cell r="Q11816">
            <v>750</v>
          </cell>
        </row>
        <row r="11817">
          <cell r="P11817" t="str">
            <v xml:space="preserve"> KevinBeaulieu</v>
          </cell>
          <cell r="Q11817">
            <v>700</v>
          </cell>
        </row>
        <row r="11818">
          <cell r="P11818" t="str">
            <v xml:space="preserve"> MikeLayton</v>
          </cell>
          <cell r="Q11818">
            <v>750</v>
          </cell>
        </row>
        <row r="11819">
          <cell r="P11819" t="str">
            <v xml:space="preserve"> CliffJenkins</v>
          </cell>
          <cell r="Q11819">
            <v>200</v>
          </cell>
        </row>
        <row r="11820">
          <cell r="P11820" t="str">
            <v xml:space="preserve"> JohnParker</v>
          </cell>
          <cell r="Q11820">
            <v>200</v>
          </cell>
        </row>
        <row r="11821">
          <cell r="P11821" t="str">
            <v xml:space="preserve"> JanePitfield</v>
          </cell>
          <cell r="Q11821">
            <v>200</v>
          </cell>
        </row>
        <row r="11822">
          <cell r="P11822" t="str">
            <v xml:space="preserve"> JayeRobinson</v>
          </cell>
          <cell r="Q11822">
            <v>200</v>
          </cell>
        </row>
        <row r="11823">
          <cell r="P11823" t="str">
            <v xml:space="preserve"> JoeMihevc</v>
          </cell>
          <cell r="Q11823">
            <v>750</v>
          </cell>
        </row>
        <row r="11824">
          <cell r="P11824" t="str">
            <v xml:space="preserve"> JayeRobinson</v>
          </cell>
          <cell r="Q11824">
            <v>250</v>
          </cell>
        </row>
        <row r="11825">
          <cell r="P11825" t="str">
            <v xml:space="preserve"> AdamVaughan</v>
          </cell>
          <cell r="Q11825">
            <v>200</v>
          </cell>
        </row>
        <row r="11826">
          <cell r="P11826" t="str">
            <v xml:space="preserve"> ShimmyPosen</v>
          </cell>
          <cell r="Q11826">
            <v>750</v>
          </cell>
        </row>
        <row r="11827">
          <cell r="P11827" t="str">
            <v xml:space="preserve"> ShimmyPosen</v>
          </cell>
          <cell r="Q11827">
            <v>750</v>
          </cell>
        </row>
        <row r="11828">
          <cell r="P11828" t="str">
            <v xml:space="preserve"> AnthonyPerruzza</v>
          </cell>
          <cell r="Q11828">
            <v>750</v>
          </cell>
        </row>
        <row r="11829">
          <cell r="P11829" t="str">
            <v xml:space="preserve"> KonstantinToubis</v>
          </cell>
          <cell r="Q11829">
            <v>200</v>
          </cell>
        </row>
        <row r="11830">
          <cell r="P11830" t="str">
            <v xml:space="preserve"> CliffJenkins</v>
          </cell>
          <cell r="Q11830">
            <v>200</v>
          </cell>
        </row>
        <row r="11831">
          <cell r="P11831" t="str">
            <v xml:space="preserve"> JayeRobinson</v>
          </cell>
          <cell r="Q11831">
            <v>300</v>
          </cell>
        </row>
        <row r="11832">
          <cell r="P11832" t="str">
            <v xml:space="preserve"> JanePitfield</v>
          </cell>
          <cell r="Q11832">
            <v>750</v>
          </cell>
        </row>
        <row r="11833">
          <cell r="P11833" t="str">
            <v xml:space="preserve"> JanetDavis</v>
          </cell>
          <cell r="Q11833">
            <v>150</v>
          </cell>
        </row>
        <row r="11834">
          <cell r="P11834" t="str">
            <v xml:space="preserve"> KarenStintz</v>
          </cell>
          <cell r="Q11834">
            <v>150</v>
          </cell>
        </row>
        <row r="11835">
          <cell r="P11835" t="str">
            <v xml:space="preserve"> JoshuaShang</v>
          </cell>
          <cell r="Q11835">
            <v>300</v>
          </cell>
        </row>
        <row r="11836">
          <cell r="P11836" t="str">
            <v xml:space="preserve"> KarenStintz</v>
          </cell>
          <cell r="Q11836">
            <v>750</v>
          </cell>
        </row>
        <row r="11837">
          <cell r="P11837" t="str">
            <v xml:space="preserve"> JoshMatlow</v>
          </cell>
          <cell r="Q11837">
            <v>150</v>
          </cell>
        </row>
        <row r="11838">
          <cell r="P11838" t="str">
            <v xml:space="preserve"> SeanGladney</v>
          </cell>
          <cell r="Q11838">
            <v>700</v>
          </cell>
        </row>
        <row r="11839">
          <cell r="P11839" t="str">
            <v xml:space="preserve"> KarenStintz</v>
          </cell>
          <cell r="Q11839">
            <v>150</v>
          </cell>
        </row>
        <row r="11840">
          <cell r="P11840" t="str">
            <v xml:space="preserve"> JenniferWood</v>
          </cell>
          <cell r="Q11840">
            <v>125</v>
          </cell>
        </row>
        <row r="11841">
          <cell r="P11841" t="str">
            <v xml:space="preserve"> JayeRobinson</v>
          </cell>
          <cell r="Q11841">
            <v>300</v>
          </cell>
        </row>
        <row r="11842">
          <cell r="P11842" t="str">
            <v xml:space="preserve"> ChrisSellors</v>
          </cell>
          <cell r="Q11842">
            <v>250</v>
          </cell>
        </row>
        <row r="11843">
          <cell r="P11843" t="str">
            <v xml:space="preserve"> LizWest</v>
          </cell>
          <cell r="Q11843">
            <v>300</v>
          </cell>
        </row>
        <row r="11844">
          <cell r="P11844" t="str">
            <v xml:space="preserve"> JenniferWood</v>
          </cell>
          <cell r="Q11844">
            <v>250</v>
          </cell>
        </row>
        <row r="11845">
          <cell r="P11845" t="str">
            <v xml:space="preserve"> TerryMills</v>
          </cell>
          <cell r="Q11845">
            <v>250</v>
          </cell>
        </row>
        <row r="11846">
          <cell r="P11846" t="str">
            <v xml:space="preserve"> JoshMatlow</v>
          </cell>
          <cell r="Q11846">
            <v>250</v>
          </cell>
        </row>
        <row r="11847">
          <cell r="P11847" t="str">
            <v xml:space="preserve"> RobertSpencer</v>
          </cell>
          <cell r="Q11847">
            <v>200</v>
          </cell>
        </row>
        <row r="11848">
          <cell r="P11848" t="str">
            <v xml:space="preserve"> ShimmyPosen</v>
          </cell>
          <cell r="Q11848">
            <v>200</v>
          </cell>
        </row>
        <row r="11849">
          <cell r="P11849" t="str">
            <v xml:space="preserve"> KarenSun</v>
          </cell>
          <cell r="Q11849">
            <v>150</v>
          </cell>
        </row>
        <row r="11850">
          <cell r="P11850" t="str">
            <v xml:space="preserve"> PaulaFletcher</v>
          </cell>
          <cell r="Q11850">
            <v>200</v>
          </cell>
        </row>
        <row r="11851">
          <cell r="P11851" t="str">
            <v xml:space="preserve"> FrancesNunziata</v>
          </cell>
          <cell r="Q11851">
            <v>300</v>
          </cell>
        </row>
        <row r="11852">
          <cell r="P11852" t="str">
            <v xml:space="preserve"> KonstantinToubis</v>
          </cell>
          <cell r="Q11852">
            <v>375</v>
          </cell>
        </row>
        <row r="11853">
          <cell r="P11853" t="str">
            <v xml:space="preserve"> JenniferWood</v>
          </cell>
          <cell r="Q11853">
            <v>200</v>
          </cell>
        </row>
        <row r="11854">
          <cell r="P11854" t="str">
            <v xml:space="preserve"> GusCusimano</v>
          </cell>
          <cell r="Q11854">
            <v>200</v>
          </cell>
        </row>
        <row r="11855">
          <cell r="P11855" t="str">
            <v xml:space="preserve"> MikeDel Grande</v>
          </cell>
          <cell r="Q11855">
            <v>200</v>
          </cell>
        </row>
        <row r="11856">
          <cell r="P11856" t="str">
            <v xml:space="preserve"> MartinGladstone</v>
          </cell>
          <cell r="Q11856">
            <v>300</v>
          </cell>
        </row>
        <row r="11857">
          <cell r="P11857" t="str">
            <v xml:space="preserve"> SonnyCho</v>
          </cell>
          <cell r="Q11857">
            <v>300</v>
          </cell>
        </row>
        <row r="11858">
          <cell r="P11858" t="str">
            <v xml:space="preserve"> KenChan</v>
          </cell>
          <cell r="Q11858">
            <v>500</v>
          </cell>
        </row>
        <row r="11859">
          <cell r="P11859" t="str">
            <v xml:space="preserve"> BrianShifman</v>
          </cell>
          <cell r="Q11859">
            <v>360</v>
          </cell>
        </row>
        <row r="11860">
          <cell r="P11860" t="str">
            <v xml:space="preserve"> KarenStintz</v>
          </cell>
          <cell r="Q11860">
            <v>300</v>
          </cell>
        </row>
        <row r="11861">
          <cell r="P11861" t="str">
            <v xml:space="preserve"> JoanneDickins</v>
          </cell>
          <cell r="Q11861">
            <v>750</v>
          </cell>
        </row>
        <row r="11862">
          <cell r="P11862" t="str">
            <v xml:space="preserve"> JayeRobinson</v>
          </cell>
          <cell r="Q11862">
            <v>250</v>
          </cell>
        </row>
        <row r="11863">
          <cell r="P11863" t="str">
            <v xml:space="preserve"> JoshMatlow</v>
          </cell>
          <cell r="Q11863">
            <v>750</v>
          </cell>
        </row>
        <row r="11864">
          <cell r="P11864" t="str">
            <v xml:space="preserve"> GusCusimano</v>
          </cell>
          <cell r="Q11864">
            <v>250</v>
          </cell>
        </row>
        <row r="11865">
          <cell r="P11865" t="str">
            <v xml:space="preserve"> JenniferWood</v>
          </cell>
          <cell r="Q11865">
            <v>250</v>
          </cell>
        </row>
        <row r="11866">
          <cell r="P11866" t="str">
            <v xml:space="preserve"> ShimmyPosen</v>
          </cell>
          <cell r="Q11866">
            <v>500</v>
          </cell>
        </row>
        <row r="11867">
          <cell r="P11867" t="str">
            <v xml:space="preserve"> TerryMills</v>
          </cell>
          <cell r="Q11867">
            <v>250</v>
          </cell>
        </row>
        <row r="11868">
          <cell r="P11868" t="str">
            <v xml:space="preserve"> ChrisSellors</v>
          </cell>
          <cell r="Q11868">
            <v>300</v>
          </cell>
        </row>
        <row r="11869">
          <cell r="P11869" t="str">
            <v xml:space="preserve"> ChrisSellors</v>
          </cell>
          <cell r="Q11869">
            <v>750</v>
          </cell>
        </row>
        <row r="11870">
          <cell r="P11870" t="str">
            <v xml:space="preserve"> KarenSun</v>
          </cell>
          <cell r="Q11870">
            <v>200</v>
          </cell>
        </row>
        <row r="11871">
          <cell r="P11871" t="str">
            <v xml:space="preserve"> RobertMeynell</v>
          </cell>
          <cell r="Q11871">
            <v>750</v>
          </cell>
        </row>
        <row r="11872">
          <cell r="P11872" t="str">
            <v xml:space="preserve"> JohnFilion</v>
          </cell>
          <cell r="Q11872">
            <v>750</v>
          </cell>
        </row>
        <row r="11873">
          <cell r="P11873" t="str">
            <v xml:space="preserve"> JohnFilion</v>
          </cell>
          <cell r="Q11873">
            <v>750</v>
          </cell>
        </row>
        <row r="11874">
          <cell r="P11874" t="str">
            <v xml:space="preserve"> GloriaLindsay Luby</v>
          </cell>
          <cell r="Q11874">
            <v>500</v>
          </cell>
        </row>
        <row r="11875">
          <cell r="P11875" t="str">
            <v xml:space="preserve"> NancyOomen</v>
          </cell>
          <cell r="Q11875">
            <v>750</v>
          </cell>
        </row>
        <row r="11876">
          <cell r="P11876" t="str">
            <v xml:space="preserve"> JimLikourezos</v>
          </cell>
          <cell r="Q11876">
            <v>200</v>
          </cell>
        </row>
        <row r="11877">
          <cell r="P11877" t="str">
            <v xml:space="preserve"> AdamVaughan</v>
          </cell>
          <cell r="Q11877">
            <v>200</v>
          </cell>
        </row>
        <row r="11878">
          <cell r="P11878" t="str">
            <v xml:space="preserve"> YunusPandor</v>
          </cell>
          <cell r="Q11878">
            <v>300</v>
          </cell>
        </row>
        <row r="11879">
          <cell r="P11879" t="str">
            <v xml:space="preserve"> JoshMatlow</v>
          </cell>
          <cell r="Q11879">
            <v>150</v>
          </cell>
        </row>
        <row r="11880">
          <cell r="P11880" t="str">
            <v xml:space="preserve"> JoshMatlow</v>
          </cell>
          <cell r="Q11880">
            <v>200</v>
          </cell>
        </row>
        <row r="11881">
          <cell r="P11881" t="str">
            <v xml:space="preserve"> PaulAinslie</v>
          </cell>
          <cell r="Q11881">
            <v>180</v>
          </cell>
        </row>
        <row r="11882">
          <cell r="P11882" t="str">
            <v xml:space="preserve"> ShimmyPosen</v>
          </cell>
          <cell r="Q11882">
            <v>200</v>
          </cell>
        </row>
        <row r="11883">
          <cell r="P11883" t="str">
            <v xml:space="preserve"> SonnyCho</v>
          </cell>
          <cell r="Q11883">
            <v>150</v>
          </cell>
        </row>
        <row r="11884">
          <cell r="P11884" t="str">
            <v xml:space="preserve"> JonBurnside</v>
          </cell>
          <cell r="Q11884">
            <v>200</v>
          </cell>
        </row>
        <row r="11885">
          <cell r="P11885" t="str">
            <v xml:space="preserve"> JoshColle</v>
          </cell>
          <cell r="Q11885">
            <v>50</v>
          </cell>
        </row>
        <row r="11886">
          <cell r="P11886" t="str">
            <v xml:space="preserve"> JoshColle</v>
          </cell>
          <cell r="Q11886">
            <v>500</v>
          </cell>
        </row>
        <row r="11887">
          <cell r="P11887" t="str">
            <v xml:space="preserve"> JoshColle</v>
          </cell>
          <cell r="Q11887">
            <v>450</v>
          </cell>
        </row>
        <row r="11888">
          <cell r="P11888" t="str">
            <v xml:space="preserve"> JoshColle</v>
          </cell>
          <cell r="Q11888">
            <v>300</v>
          </cell>
        </row>
        <row r="11889">
          <cell r="P11889" t="str">
            <v xml:space="preserve"> JayeRobinson</v>
          </cell>
          <cell r="Q11889">
            <v>300</v>
          </cell>
        </row>
        <row r="11890">
          <cell r="P11890" t="str">
            <v xml:space="preserve"> RobDavis</v>
          </cell>
          <cell r="Q11890">
            <v>750</v>
          </cell>
        </row>
        <row r="11891">
          <cell r="P11891" t="str">
            <v xml:space="preserve"> GusCusimano</v>
          </cell>
          <cell r="Q11891">
            <v>400</v>
          </cell>
        </row>
        <row r="11892">
          <cell r="P11892" t="str">
            <v xml:space="preserve"> GusCusimano</v>
          </cell>
          <cell r="Q11892">
            <v>300</v>
          </cell>
        </row>
        <row r="11893">
          <cell r="P11893" t="str">
            <v xml:space="preserve"> KarenStintz</v>
          </cell>
          <cell r="Q11893">
            <v>150</v>
          </cell>
        </row>
        <row r="11894">
          <cell r="P11894" t="str">
            <v xml:space="preserve"> CliffJenkins</v>
          </cell>
          <cell r="Q11894">
            <v>300</v>
          </cell>
        </row>
        <row r="11895">
          <cell r="P11895" t="str">
            <v xml:space="preserve"> PeterMilczyn</v>
          </cell>
          <cell r="Q11895">
            <v>300</v>
          </cell>
        </row>
        <row r="11896">
          <cell r="P11896" t="str">
            <v xml:space="preserve"> PeterMilczyn</v>
          </cell>
          <cell r="Q11896">
            <v>300</v>
          </cell>
        </row>
        <row r="11897">
          <cell r="P11897" t="str">
            <v xml:space="preserve"> DougFord</v>
          </cell>
          <cell r="Q11897">
            <v>300</v>
          </cell>
        </row>
        <row r="11898">
          <cell r="P11898" t="str">
            <v xml:space="preserve"> CliffJenkins</v>
          </cell>
          <cell r="Q11898">
            <v>200</v>
          </cell>
        </row>
        <row r="11899">
          <cell r="P11899" t="str">
            <v xml:space="preserve"> JanePitfield</v>
          </cell>
          <cell r="Q11899">
            <v>200</v>
          </cell>
        </row>
        <row r="11900">
          <cell r="P11900" t="str">
            <v xml:space="preserve"> KarenStintz</v>
          </cell>
          <cell r="Q11900">
            <v>300</v>
          </cell>
        </row>
        <row r="11901">
          <cell r="P11901" t="str">
            <v xml:space="preserve"> GusCusimano</v>
          </cell>
          <cell r="Q11901">
            <v>200</v>
          </cell>
        </row>
        <row r="11902">
          <cell r="P11902" t="str">
            <v xml:space="preserve"> CliffJenkins</v>
          </cell>
          <cell r="Q11902">
            <v>300</v>
          </cell>
        </row>
        <row r="11903">
          <cell r="P11903" t="str">
            <v xml:space="preserve"> JayeRobinson</v>
          </cell>
          <cell r="Q11903">
            <v>500</v>
          </cell>
        </row>
        <row r="11904">
          <cell r="P11904" t="str">
            <v xml:space="preserve"> BrianShifman</v>
          </cell>
          <cell r="Q11904">
            <v>300</v>
          </cell>
        </row>
        <row r="11905">
          <cell r="P11905" t="str">
            <v xml:space="preserve"> PeterLi Preti</v>
          </cell>
          <cell r="Q11905">
            <v>200</v>
          </cell>
        </row>
        <row r="11906">
          <cell r="P11906" t="str">
            <v xml:space="preserve"> PaulAinslie</v>
          </cell>
          <cell r="Q11906">
            <v>750</v>
          </cell>
        </row>
        <row r="11907">
          <cell r="P11907" t="str">
            <v xml:space="preserve"> DeanMaher</v>
          </cell>
          <cell r="Q11907">
            <v>300</v>
          </cell>
        </row>
        <row r="11908">
          <cell r="P11908" t="str">
            <v xml:space="preserve"> SimonWookey</v>
          </cell>
          <cell r="Q11908">
            <v>750</v>
          </cell>
        </row>
        <row r="11909">
          <cell r="P11909" t="str">
            <v xml:space="preserve"> CliffJenkins</v>
          </cell>
          <cell r="Q11909">
            <v>325</v>
          </cell>
        </row>
        <row r="11910">
          <cell r="P11910" t="str">
            <v xml:space="preserve"> AdamVaughan</v>
          </cell>
          <cell r="Q11910">
            <v>250</v>
          </cell>
        </row>
        <row r="11911">
          <cell r="P11911" t="str">
            <v xml:space="preserve"> ShimmyPosen</v>
          </cell>
          <cell r="Q11911">
            <v>750</v>
          </cell>
        </row>
        <row r="11912">
          <cell r="P11912" t="str">
            <v xml:space="preserve"> JoeMihevc</v>
          </cell>
          <cell r="Q11912">
            <v>250</v>
          </cell>
        </row>
        <row r="11913">
          <cell r="P11913" t="str">
            <v xml:space="preserve"> ShimmyPosen</v>
          </cell>
          <cell r="Q11913">
            <v>300</v>
          </cell>
        </row>
        <row r="11914">
          <cell r="P11914" t="str">
            <v xml:space="preserve"> JohnParker</v>
          </cell>
          <cell r="Q11914">
            <v>200</v>
          </cell>
        </row>
        <row r="11915">
          <cell r="P11915" t="str">
            <v xml:space="preserve"> JohnParker</v>
          </cell>
          <cell r="Q11915">
            <v>200</v>
          </cell>
        </row>
        <row r="11916">
          <cell r="P11916" t="str">
            <v xml:space="preserve"> JayeRobinson</v>
          </cell>
          <cell r="Q11916">
            <v>500</v>
          </cell>
        </row>
        <row r="11917">
          <cell r="P11917" t="str">
            <v xml:space="preserve"> MichaelLaxer</v>
          </cell>
          <cell r="Q11917">
            <v>300</v>
          </cell>
        </row>
        <row r="11918">
          <cell r="P11918" t="str">
            <v xml:space="preserve"> JoshMatlow</v>
          </cell>
          <cell r="Q11918">
            <v>200</v>
          </cell>
        </row>
        <row r="11919">
          <cell r="P11919" t="str">
            <v xml:space="preserve"> AdamVaughan</v>
          </cell>
          <cell r="Q11919">
            <v>200</v>
          </cell>
        </row>
        <row r="11920">
          <cell r="P11920" t="str">
            <v xml:space="preserve"> BruceBaker</v>
          </cell>
          <cell r="Q11920">
            <v>250</v>
          </cell>
        </row>
        <row r="11921">
          <cell r="P11921" t="str">
            <v xml:space="preserve"> SimonWookey</v>
          </cell>
          <cell r="Q11921">
            <v>250</v>
          </cell>
        </row>
        <row r="11922">
          <cell r="P11922" t="str">
            <v xml:space="preserve"> JoeMihevc</v>
          </cell>
          <cell r="Q11922">
            <v>200</v>
          </cell>
        </row>
        <row r="11923">
          <cell r="P11923" t="str">
            <v xml:space="preserve"> JoshMatlow</v>
          </cell>
          <cell r="Q11923">
            <v>200</v>
          </cell>
        </row>
        <row r="11924">
          <cell r="P11924" t="str">
            <v xml:space="preserve"> SimonWookey</v>
          </cell>
          <cell r="Q11924">
            <v>250</v>
          </cell>
        </row>
        <row r="11925">
          <cell r="P11925" t="str">
            <v xml:space="preserve"> MikeLayton</v>
          </cell>
          <cell r="Q11925">
            <v>300</v>
          </cell>
        </row>
        <row r="11926">
          <cell r="P11926" t="str">
            <v xml:space="preserve"> MikeLayton</v>
          </cell>
          <cell r="Q11926">
            <v>200</v>
          </cell>
        </row>
        <row r="11927">
          <cell r="P11927" t="str">
            <v xml:space="preserve"> SimonWookey</v>
          </cell>
          <cell r="Q11927">
            <v>750</v>
          </cell>
        </row>
        <row r="11928">
          <cell r="P11928" t="str">
            <v xml:space="preserve"> CliffJenkins</v>
          </cell>
          <cell r="Q11928">
            <v>200</v>
          </cell>
        </row>
        <row r="11929">
          <cell r="P11929" t="str">
            <v xml:space="preserve"> RobDavis</v>
          </cell>
          <cell r="Q11929">
            <v>75</v>
          </cell>
        </row>
        <row r="11930">
          <cell r="P11930" t="str">
            <v xml:space="preserve"> RobDavis</v>
          </cell>
          <cell r="Q11930">
            <v>100</v>
          </cell>
        </row>
        <row r="11931">
          <cell r="P11931" t="str">
            <v xml:space="preserve"> MichaelThompson</v>
          </cell>
          <cell r="Q11931">
            <v>500</v>
          </cell>
        </row>
        <row r="11932">
          <cell r="P11932" t="str">
            <v xml:space="preserve"> KristynWong-Tam</v>
          </cell>
          <cell r="Q11932">
            <v>200</v>
          </cell>
        </row>
        <row r="11933">
          <cell r="P11933" t="str">
            <v xml:space="preserve"> MikeLayton</v>
          </cell>
          <cell r="Q11933">
            <v>200</v>
          </cell>
        </row>
        <row r="11934">
          <cell r="P11934" t="str">
            <v xml:space="preserve"> JayeRobinson</v>
          </cell>
          <cell r="Q11934">
            <v>684</v>
          </cell>
        </row>
        <row r="11935">
          <cell r="P11935" t="str">
            <v xml:space="preserve"> JayeRobinson</v>
          </cell>
          <cell r="Q11935">
            <v>200</v>
          </cell>
        </row>
        <row r="11936">
          <cell r="P11936" t="str">
            <v xml:space="preserve"> JayeRobinson</v>
          </cell>
          <cell r="Q11936">
            <v>250</v>
          </cell>
        </row>
        <row r="11937">
          <cell r="P11937" t="str">
            <v xml:space="preserve"> JenniferWood</v>
          </cell>
          <cell r="Q11937">
            <v>200</v>
          </cell>
        </row>
        <row r="11938">
          <cell r="P11938" t="str">
            <v xml:space="preserve"> CliffJenkins</v>
          </cell>
          <cell r="Q11938">
            <v>300</v>
          </cell>
        </row>
        <row r="11939">
          <cell r="P11939" t="str">
            <v xml:space="preserve"> AdamVaughan</v>
          </cell>
          <cell r="Q11939">
            <v>300</v>
          </cell>
        </row>
        <row r="11940">
          <cell r="P11940" t="str">
            <v xml:space="preserve"> SimonWookey</v>
          </cell>
          <cell r="Q11940">
            <v>500</v>
          </cell>
        </row>
        <row r="11941">
          <cell r="P11941" t="str">
            <v xml:space="preserve"> SimonWookey</v>
          </cell>
          <cell r="Q11941">
            <v>750</v>
          </cell>
        </row>
        <row r="11942">
          <cell r="P11942" t="str">
            <v xml:space="preserve"> SimonWookey</v>
          </cell>
          <cell r="Q11942">
            <v>250</v>
          </cell>
        </row>
        <row r="11943">
          <cell r="P11943" t="str">
            <v xml:space="preserve"> SimonWookey</v>
          </cell>
          <cell r="Q11943">
            <v>2000</v>
          </cell>
        </row>
        <row r="11944">
          <cell r="P11944" t="str">
            <v xml:space="preserve"> SimonWookey</v>
          </cell>
          <cell r="Q11944">
            <v>4000</v>
          </cell>
        </row>
        <row r="11945">
          <cell r="P11945" t="str">
            <v xml:space="preserve"> SimonWookey</v>
          </cell>
          <cell r="Q11945">
            <v>750</v>
          </cell>
        </row>
        <row r="11946">
          <cell r="P11946" t="str">
            <v xml:space="preserve"> SimonWookey</v>
          </cell>
          <cell r="Q11946">
            <v>750</v>
          </cell>
        </row>
        <row r="11947">
          <cell r="P11947" t="str">
            <v xml:space="preserve"> ChrisSellors</v>
          </cell>
          <cell r="Q11947">
            <v>300</v>
          </cell>
        </row>
        <row r="11948">
          <cell r="P11948" t="str">
            <v xml:space="preserve"> KarenStintz</v>
          </cell>
          <cell r="Q11948">
            <v>200</v>
          </cell>
        </row>
        <row r="11949">
          <cell r="P11949" t="str">
            <v xml:space="preserve"> MartinGladstone</v>
          </cell>
          <cell r="Q11949">
            <v>500</v>
          </cell>
        </row>
        <row r="11950">
          <cell r="P11950" t="str">
            <v xml:space="preserve"> ShelleyCarroll</v>
          </cell>
          <cell r="Q11950">
            <v>200</v>
          </cell>
        </row>
        <row r="11951">
          <cell r="P11951" t="str">
            <v xml:space="preserve"> ShelleyCarroll</v>
          </cell>
          <cell r="Q11951">
            <v>200</v>
          </cell>
        </row>
        <row r="11952">
          <cell r="P11952" t="str">
            <v xml:space="preserve"> RaymondCho</v>
          </cell>
          <cell r="Q11952">
            <v>200</v>
          </cell>
        </row>
        <row r="11953">
          <cell r="P11953" t="str">
            <v xml:space="preserve"> JoshColle</v>
          </cell>
          <cell r="Q11953">
            <v>750</v>
          </cell>
        </row>
        <row r="11954">
          <cell r="P11954" t="str">
            <v xml:space="preserve"> PeterLi Preti</v>
          </cell>
          <cell r="Q11954">
            <v>750</v>
          </cell>
        </row>
        <row r="11955">
          <cell r="P11955" t="str">
            <v xml:space="preserve"> BrianShifman</v>
          </cell>
          <cell r="Q11955">
            <v>375</v>
          </cell>
        </row>
        <row r="11956">
          <cell r="P11956" t="str">
            <v xml:space="preserve"> BrianShifman</v>
          </cell>
          <cell r="Q11956">
            <v>375</v>
          </cell>
        </row>
        <row r="11957">
          <cell r="P11957" t="str">
            <v xml:space="preserve"> AdamVaughan</v>
          </cell>
          <cell r="Q11957">
            <v>750</v>
          </cell>
        </row>
        <row r="11958">
          <cell r="P11958" t="str">
            <v xml:space="preserve"> RobertMeynell</v>
          </cell>
          <cell r="Q11958">
            <v>150</v>
          </cell>
        </row>
        <row r="11959">
          <cell r="P11959" t="str">
            <v xml:space="preserve"> MikeLayton</v>
          </cell>
          <cell r="Q11959">
            <v>150</v>
          </cell>
        </row>
        <row r="11960">
          <cell r="P11960" t="str">
            <v xml:space="preserve"> Mary-MargaretMcMahon</v>
          </cell>
          <cell r="Q11960">
            <v>100</v>
          </cell>
        </row>
        <row r="11961">
          <cell r="P11961" t="str">
            <v xml:space="preserve"> Mary-MargaretMcMahon</v>
          </cell>
          <cell r="Q11961">
            <v>100</v>
          </cell>
        </row>
        <row r="11962">
          <cell r="P11962" t="str">
            <v xml:space="preserve"> KristynWong-Tam</v>
          </cell>
          <cell r="Q11962">
            <v>750</v>
          </cell>
        </row>
        <row r="11963">
          <cell r="P11963" t="str">
            <v xml:space="preserve"> JoshMatlow</v>
          </cell>
          <cell r="Q11963">
            <v>750</v>
          </cell>
        </row>
        <row r="11964">
          <cell r="P11964" t="str">
            <v xml:space="preserve"> JamesPasternak</v>
          </cell>
          <cell r="Q11964">
            <v>500</v>
          </cell>
        </row>
        <row r="11965">
          <cell r="P11965" t="str">
            <v xml:space="preserve"> RobertSpencer</v>
          </cell>
          <cell r="Q11965">
            <v>200</v>
          </cell>
        </row>
        <row r="11966">
          <cell r="P11966" t="str">
            <v xml:space="preserve"> JonahSchein</v>
          </cell>
          <cell r="Q11966">
            <v>100</v>
          </cell>
        </row>
        <row r="11967">
          <cell r="P11967" t="str">
            <v xml:space="preserve"> JonahSchein</v>
          </cell>
          <cell r="Q11967">
            <v>100</v>
          </cell>
        </row>
        <row r="11968">
          <cell r="P11968" t="str">
            <v xml:space="preserve"> JoshColle</v>
          </cell>
          <cell r="Q11968">
            <v>750</v>
          </cell>
        </row>
        <row r="11969">
          <cell r="P11969" t="str">
            <v xml:space="preserve"> GloriaLindsay Luby</v>
          </cell>
          <cell r="Q11969">
            <v>300</v>
          </cell>
        </row>
        <row r="11970">
          <cell r="P11970" t="str">
            <v xml:space="preserve"> JonahSchein</v>
          </cell>
          <cell r="Q11970">
            <v>200</v>
          </cell>
        </row>
        <row r="11971">
          <cell r="P11971" t="str">
            <v xml:space="preserve"> VilmaFilici</v>
          </cell>
          <cell r="Q11971">
            <v>200</v>
          </cell>
        </row>
        <row r="11972">
          <cell r="P11972" t="str">
            <v xml:space="preserve"> JonahSchein</v>
          </cell>
          <cell r="Q11972">
            <v>200</v>
          </cell>
        </row>
        <row r="11973">
          <cell r="P11973" t="str">
            <v xml:space="preserve"> JoshColle</v>
          </cell>
          <cell r="Q11973">
            <v>200</v>
          </cell>
        </row>
        <row r="11974">
          <cell r="P11974" t="str">
            <v xml:space="preserve"> JonahSchein</v>
          </cell>
          <cell r="Q11974">
            <v>200</v>
          </cell>
        </row>
        <row r="11975">
          <cell r="P11975" t="str">
            <v xml:space="preserve"> TonyLetra</v>
          </cell>
          <cell r="Q11975">
            <v>300</v>
          </cell>
        </row>
        <row r="11976">
          <cell r="P11976" t="str">
            <v xml:space="preserve"> TonyLetra</v>
          </cell>
          <cell r="Q11976">
            <v>500</v>
          </cell>
        </row>
        <row r="11977">
          <cell r="P11977" t="str">
            <v xml:space="preserve"> NormKelly</v>
          </cell>
          <cell r="Q11977">
            <v>150</v>
          </cell>
        </row>
        <row r="11978">
          <cell r="P11978" t="str">
            <v xml:space="preserve"> JoshColle</v>
          </cell>
          <cell r="Q11978">
            <v>350</v>
          </cell>
        </row>
        <row r="11979">
          <cell r="P11979" t="str">
            <v xml:space="preserve"> TonyLetra</v>
          </cell>
          <cell r="Q11979">
            <v>300</v>
          </cell>
        </row>
        <row r="11980">
          <cell r="P11980" t="str">
            <v xml:space="preserve"> CesarPalacio</v>
          </cell>
          <cell r="Q11980">
            <v>250</v>
          </cell>
        </row>
        <row r="11981">
          <cell r="P11981" t="str">
            <v xml:space="preserve"> JonahSchein</v>
          </cell>
          <cell r="Q11981">
            <v>300</v>
          </cell>
        </row>
        <row r="11982">
          <cell r="P11982" t="str">
            <v xml:space="preserve"> JohnChiappetta</v>
          </cell>
          <cell r="Q11982">
            <v>80</v>
          </cell>
        </row>
        <row r="11983">
          <cell r="P11983" t="str">
            <v xml:space="preserve"> JohnChiappetta</v>
          </cell>
          <cell r="Q11983">
            <v>60</v>
          </cell>
        </row>
        <row r="11984">
          <cell r="P11984" t="str">
            <v xml:space="preserve"> JonahSchein</v>
          </cell>
          <cell r="Q11984">
            <v>200</v>
          </cell>
        </row>
        <row r="11985">
          <cell r="P11985" t="str">
            <v xml:space="preserve"> NickDominelli</v>
          </cell>
          <cell r="Q11985">
            <v>300</v>
          </cell>
        </row>
        <row r="11986">
          <cell r="P11986" t="str">
            <v xml:space="preserve"> JonahSchein</v>
          </cell>
          <cell r="Q11986">
            <v>300</v>
          </cell>
        </row>
        <row r="11987">
          <cell r="P11987" t="str">
            <v xml:space="preserve"> TonyLetra</v>
          </cell>
          <cell r="Q11987">
            <v>250</v>
          </cell>
        </row>
        <row r="11988">
          <cell r="P11988" t="str">
            <v xml:space="preserve"> CesarPalacio</v>
          </cell>
          <cell r="Q11988">
            <v>200</v>
          </cell>
        </row>
        <row r="11989">
          <cell r="P11989" t="str">
            <v xml:space="preserve"> MichelleBerardinetti</v>
          </cell>
          <cell r="Q11989">
            <v>500</v>
          </cell>
        </row>
        <row r="11990">
          <cell r="P11990" t="str">
            <v xml:space="preserve"> MichelleBerardinetti</v>
          </cell>
          <cell r="Q11990">
            <v>250</v>
          </cell>
        </row>
        <row r="11991">
          <cell r="P11991" t="str">
            <v xml:space="preserve"> CesarPalacio</v>
          </cell>
          <cell r="Q11991">
            <v>500</v>
          </cell>
        </row>
        <row r="11992">
          <cell r="P11992" t="str">
            <v xml:space="preserve"> PaulAinslie</v>
          </cell>
          <cell r="Q11992">
            <v>150</v>
          </cell>
        </row>
        <row r="11993">
          <cell r="P11993" t="str">
            <v xml:space="preserve"> GlennDe Baeremaeker</v>
          </cell>
          <cell r="Q11993">
            <v>750</v>
          </cell>
        </row>
        <row r="11994">
          <cell r="P11994" t="str">
            <v xml:space="preserve"> DianaHall</v>
          </cell>
          <cell r="Q11994">
            <v>200</v>
          </cell>
        </row>
        <row r="11995">
          <cell r="P11995" t="str">
            <v xml:space="preserve"> AdrianHeaps</v>
          </cell>
          <cell r="Q11995">
            <v>750</v>
          </cell>
        </row>
        <row r="11996">
          <cell r="P11996" t="str">
            <v xml:space="preserve"> SteveTasses</v>
          </cell>
          <cell r="Q11996">
            <v>200</v>
          </cell>
        </row>
        <row r="11997">
          <cell r="P11997" t="str">
            <v xml:space="preserve"> CesarPalacio</v>
          </cell>
          <cell r="Q11997">
            <v>750</v>
          </cell>
        </row>
        <row r="11998">
          <cell r="P11998" t="str">
            <v xml:space="preserve"> CesarPalacio</v>
          </cell>
          <cell r="Q11998">
            <v>400</v>
          </cell>
        </row>
        <row r="11999">
          <cell r="P11999" t="str">
            <v xml:space="preserve"> CesarPalacio</v>
          </cell>
          <cell r="Q11999">
            <v>350</v>
          </cell>
        </row>
        <row r="12000">
          <cell r="P12000" t="str">
            <v xml:space="preserve"> TonyLetra</v>
          </cell>
          <cell r="Q12000">
            <v>300</v>
          </cell>
        </row>
        <row r="12001">
          <cell r="P12001" t="str">
            <v xml:space="preserve"> GusCusimano</v>
          </cell>
          <cell r="Q12001">
            <v>200</v>
          </cell>
        </row>
        <row r="12002">
          <cell r="P12002" t="str">
            <v xml:space="preserve"> TonyLetra</v>
          </cell>
          <cell r="Q12002">
            <v>300</v>
          </cell>
        </row>
        <row r="12003">
          <cell r="P12003" t="str">
            <v xml:space="preserve"> TonyLetra</v>
          </cell>
          <cell r="Q12003">
            <v>300</v>
          </cell>
        </row>
        <row r="12004">
          <cell r="P12004" t="str">
            <v xml:space="preserve"> AliCadigia</v>
          </cell>
          <cell r="Q12004">
            <v>200</v>
          </cell>
        </row>
        <row r="12005">
          <cell r="P12005" t="str">
            <v xml:space="preserve"> JustinDi Ciano</v>
          </cell>
          <cell r="Q12005">
            <v>750</v>
          </cell>
        </row>
        <row r="12006">
          <cell r="P12006" t="str">
            <v xml:space="preserve"> TonyLetra</v>
          </cell>
          <cell r="Q12006">
            <v>250</v>
          </cell>
        </row>
        <row r="12007">
          <cell r="P12007" t="str">
            <v xml:space="preserve"> AnaBailão</v>
          </cell>
          <cell r="Q12007">
            <v>750</v>
          </cell>
        </row>
        <row r="12008">
          <cell r="P12008" t="str">
            <v xml:space="preserve"> AbdiHashised</v>
          </cell>
          <cell r="Q12008">
            <v>496.51</v>
          </cell>
        </row>
        <row r="12009">
          <cell r="P12009" t="str">
            <v xml:space="preserve"> RossVaughan</v>
          </cell>
          <cell r="Q12009">
            <v>500</v>
          </cell>
        </row>
        <row r="12010">
          <cell r="P12010" t="str">
            <v xml:space="preserve"> JoshColle</v>
          </cell>
          <cell r="Q12010">
            <v>100</v>
          </cell>
        </row>
        <row r="12011">
          <cell r="P12011" t="str">
            <v xml:space="preserve"> JoshColle</v>
          </cell>
          <cell r="Q12011">
            <v>100</v>
          </cell>
        </row>
        <row r="12012">
          <cell r="P12012" t="str">
            <v xml:space="preserve"> KristynWong-Tam</v>
          </cell>
          <cell r="Q12012">
            <v>150</v>
          </cell>
        </row>
        <row r="12013">
          <cell r="P12013" t="str">
            <v xml:space="preserve"> JonahSchein</v>
          </cell>
          <cell r="Q12013">
            <v>200</v>
          </cell>
        </row>
        <row r="12014">
          <cell r="P12014" t="str">
            <v xml:space="preserve"> GlennDe Baeremaeker</v>
          </cell>
          <cell r="Q12014">
            <v>450</v>
          </cell>
        </row>
        <row r="12015">
          <cell r="P12015" t="str">
            <v xml:space="preserve"> GlennDe Baeremaeker</v>
          </cell>
          <cell r="Q12015">
            <v>150</v>
          </cell>
        </row>
        <row r="12016">
          <cell r="P12016" t="str">
            <v xml:space="preserve"> GlennDe Baeremaeker</v>
          </cell>
          <cell r="Q12016">
            <v>150</v>
          </cell>
        </row>
        <row r="12017">
          <cell r="P12017" t="str">
            <v xml:space="preserve"> BillSaundercook</v>
          </cell>
          <cell r="Q12017">
            <v>750</v>
          </cell>
        </row>
        <row r="12018">
          <cell r="P12018" t="str">
            <v xml:space="preserve"> GusCusimano</v>
          </cell>
          <cell r="Q12018">
            <v>150</v>
          </cell>
        </row>
        <row r="12019">
          <cell r="P12019" t="str">
            <v xml:space="preserve"> JonahSchein</v>
          </cell>
          <cell r="Q12019">
            <v>200</v>
          </cell>
        </row>
        <row r="12020">
          <cell r="P12020" t="str">
            <v xml:space="preserve"> MichaelLaxer</v>
          </cell>
          <cell r="Q12020">
            <v>300</v>
          </cell>
        </row>
        <row r="12021">
          <cell r="P12021" t="str">
            <v xml:space="preserve"> JonahSchein</v>
          </cell>
          <cell r="Q12021">
            <v>300</v>
          </cell>
        </row>
        <row r="12022">
          <cell r="P12022" t="str">
            <v xml:space="preserve"> JoelDick</v>
          </cell>
          <cell r="Q12022">
            <v>350</v>
          </cell>
        </row>
        <row r="12023">
          <cell r="P12023" t="str">
            <v xml:space="preserve"> PaulaFletcher</v>
          </cell>
          <cell r="Q12023">
            <v>300</v>
          </cell>
        </row>
        <row r="12024">
          <cell r="P12024" t="str">
            <v xml:space="preserve"> JoshColle</v>
          </cell>
          <cell r="Q12024">
            <v>250</v>
          </cell>
        </row>
        <row r="12025">
          <cell r="P12025" t="str">
            <v xml:space="preserve"> JonahSchein</v>
          </cell>
          <cell r="Q12025">
            <v>6</v>
          </cell>
        </row>
        <row r="12026">
          <cell r="P12026" t="str">
            <v xml:space="preserve"> JonahSchein</v>
          </cell>
          <cell r="Q12026">
            <v>300</v>
          </cell>
        </row>
        <row r="12027">
          <cell r="P12027" t="str">
            <v xml:space="preserve"> JonahSchein</v>
          </cell>
          <cell r="Q12027">
            <v>30</v>
          </cell>
        </row>
        <row r="12028">
          <cell r="P12028" t="str">
            <v xml:space="preserve"> JonahSchein</v>
          </cell>
          <cell r="Q12028">
            <v>150</v>
          </cell>
        </row>
        <row r="12029">
          <cell r="P12029" t="str">
            <v xml:space="preserve"> AnthonyPerruzza</v>
          </cell>
          <cell r="Q12029">
            <v>200</v>
          </cell>
        </row>
        <row r="12030">
          <cell r="P12030" t="str">
            <v xml:space="preserve"> AnthonyPerruzza</v>
          </cell>
          <cell r="Q12030">
            <v>200</v>
          </cell>
        </row>
        <row r="12031">
          <cell r="P12031" t="str">
            <v xml:space="preserve"> AnthonyPerruzza</v>
          </cell>
          <cell r="Q12031">
            <v>200</v>
          </cell>
        </row>
        <row r="12032">
          <cell r="P12032" t="str">
            <v xml:space="preserve"> JonahSchein</v>
          </cell>
          <cell r="Q12032">
            <v>300</v>
          </cell>
        </row>
        <row r="12033">
          <cell r="P12033" t="str">
            <v xml:space="preserve"> AnaBailão</v>
          </cell>
          <cell r="Q12033">
            <v>250</v>
          </cell>
        </row>
        <row r="12034">
          <cell r="P12034" t="str">
            <v xml:space="preserve"> MariaAugimeri</v>
          </cell>
          <cell r="Q12034">
            <v>750</v>
          </cell>
        </row>
        <row r="12035">
          <cell r="P12035" t="str">
            <v xml:space="preserve"> CesarPalacio</v>
          </cell>
          <cell r="Q12035">
            <v>200</v>
          </cell>
        </row>
        <row r="12036">
          <cell r="P12036" t="str">
            <v xml:space="preserve"> JoeMihevc</v>
          </cell>
          <cell r="Q12036">
            <v>200</v>
          </cell>
        </row>
        <row r="12037">
          <cell r="P12037" t="str">
            <v xml:space="preserve"> TonyLetra</v>
          </cell>
          <cell r="Q12037">
            <v>250</v>
          </cell>
        </row>
        <row r="12038">
          <cell r="P12038" t="str">
            <v xml:space="preserve"> GusCusimano</v>
          </cell>
          <cell r="Q12038">
            <v>350</v>
          </cell>
        </row>
        <row r="12039">
          <cell r="P12039" t="str">
            <v xml:space="preserve"> RonSinger</v>
          </cell>
          <cell r="Q12039">
            <v>750</v>
          </cell>
        </row>
        <row r="12040">
          <cell r="P12040" t="str">
            <v xml:space="preserve"> RossVaughan</v>
          </cell>
          <cell r="Q12040">
            <v>750</v>
          </cell>
        </row>
        <row r="12041">
          <cell r="P12041" t="str">
            <v xml:space="preserve"> MichelleBerardinetti</v>
          </cell>
          <cell r="Q12041">
            <v>400</v>
          </cell>
        </row>
        <row r="12042">
          <cell r="P12042" t="str">
            <v xml:space="preserve"> MichaelThompson</v>
          </cell>
          <cell r="Q12042">
            <v>250</v>
          </cell>
        </row>
        <row r="12043">
          <cell r="P12043" t="str">
            <v xml:space="preserve"> JonahSchein</v>
          </cell>
          <cell r="Q12043">
            <v>300</v>
          </cell>
        </row>
        <row r="12044">
          <cell r="P12044" t="str">
            <v xml:space="preserve"> JonahSchein</v>
          </cell>
          <cell r="Q12044">
            <v>50</v>
          </cell>
        </row>
        <row r="12045">
          <cell r="P12045" t="str">
            <v xml:space="preserve"> CesarPalacio</v>
          </cell>
          <cell r="Q12045">
            <v>200</v>
          </cell>
        </row>
        <row r="12046">
          <cell r="P12046" t="str">
            <v xml:space="preserve"> Mary-MargaretMcMahon</v>
          </cell>
          <cell r="Q12046">
            <v>200</v>
          </cell>
        </row>
        <row r="12047">
          <cell r="P12047" t="str">
            <v xml:space="preserve"> Frankde Jong</v>
          </cell>
          <cell r="Q12047">
            <v>50</v>
          </cell>
        </row>
        <row r="12048">
          <cell r="P12048" t="str">
            <v xml:space="preserve"> Frankde Jong</v>
          </cell>
          <cell r="Q12048">
            <v>100</v>
          </cell>
        </row>
        <row r="12049">
          <cell r="P12049" t="str">
            <v xml:space="preserve"> Frankde Jong</v>
          </cell>
          <cell r="Q12049">
            <v>100</v>
          </cell>
        </row>
        <row r="12050">
          <cell r="P12050" t="str">
            <v xml:space="preserve"> Frankde Jong</v>
          </cell>
          <cell r="Q12050">
            <v>300</v>
          </cell>
        </row>
        <row r="12051">
          <cell r="P12051" t="str">
            <v xml:space="preserve"> KevinBeaulieu</v>
          </cell>
          <cell r="Q12051">
            <v>400</v>
          </cell>
        </row>
        <row r="12052">
          <cell r="P12052" t="str">
            <v xml:space="preserve"> ShimmyPosen</v>
          </cell>
          <cell r="Q12052">
            <v>500</v>
          </cell>
        </row>
        <row r="12053">
          <cell r="P12053" t="str">
            <v xml:space="preserve"> OmarFarouk</v>
          </cell>
          <cell r="Q12053">
            <v>100</v>
          </cell>
        </row>
        <row r="12054">
          <cell r="P12054" t="str">
            <v xml:space="preserve"> OmarFarouk</v>
          </cell>
          <cell r="Q12054">
            <v>100</v>
          </cell>
        </row>
        <row r="12055">
          <cell r="P12055" t="str">
            <v xml:space="preserve"> VenthanRamanathavavuniyan</v>
          </cell>
          <cell r="Q12055">
            <v>750</v>
          </cell>
        </row>
        <row r="12056">
          <cell r="P12056" t="str">
            <v xml:space="preserve"> GlennDe Baeremaeker</v>
          </cell>
          <cell r="Q12056">
            <v>150</v>
          </cell>
        </row>
        <row r="12057">
          <cell r="P12057" t="str">
            <v xml:space="preserve"> MohamedDhanani</v>
          </cell>
          <cell r="Q12057">
            <v>300</v>
          </cell>
        </row>
        <row r="12058">
          <cell r="P12058" t="str">
            <v xml:space="preserve"> BillSaundercook</v>
          </cell>
          <cell r="Q12058">
            <v>300</v>
          </cell>
        </row>
        <row r="12059">
          <cell r="P12059" t="str">
            <v xml:space="preserve"> MichaelThompson</v>
          </cell>
          <cell r="Q12059">
            <v>250</v>
          </cell>
        </row>
        <row r="12060">
          <cell r="P12060" t="str">
            <v xml:space="preserve"> JonahSchein</v>
          </cell>
          <cell r="Q12060">
            <v>200</v>
          </cell>
        </row>
        <row r="12061">
          <cell r="P12061" t="str">
            <v xml:space="preserve"> AnaBailão</v>
          </cell>
          <cell r="Q12061">
            <v>500</v>
          </cell>
        </row>
        <row r="12062">
          <cell r="P12062" t="str">
            <v xml:space="preserve"> MikeLayton</v>
          </cell>
          <cell r="Q12062">
            <v>300</v>
          </cell>
        </row>
        <row r="12063">
          <cell r="P12063" t="str">
            <v xml:space="preserve"> KarenSun</v>
          </cell>
          <cell r="Q12063">
            <v>300</v>
          </cell>
        </row>
        <row r="12064">
          <cell r="P12064" t="str">
            <v xml:space="preserve"> ShaukatMalik</v>
          </cell>
          <cell r="Q12064">
            <v>155</v>
          </cell>
        </row>
        <row r="12065">
          <cell r="P12065" t="str">
            <v xml:space="preserve"> NamuPonnambalam</v>
          </cell>
          <cell r="Q12065">
            <v>200</v>
          </cell>
        </row>
        <row r="12066">
          <cell r="P12066" t="str">
            <v xml:space="preserve"> NeethanShan</v>
          </cell>
          <cell r="Q12066">
            <v>120</v>
          </cell>
        </row>
        <row r="12067">
          <cell r="P12067" t="str">
            <v xml:space="preserve"> JonahSchein</v>
          </cell>
          <cell r="Q12067">
            <v>250</v>
          </cell>
        </row>
        <row r="12068">
          <cell r="P12068" t="str">
            <v xml:space="preserve"> PaulaFletcher</v>
          </cell>
          <cell r="Q12068">
            <v>150</v>
          </cell>
        </row>
        <row r="12069">
          <cell r="P12069" t="str">
            <v xml:space="preserve"> AdamVaughan</v>
          </cell>
          <cell r="Q12069">
            <v>150</v>
          </cell>
        </row>
        <row r="12070">
          <cell r="P12070" t="str">
            <v xml:space="preserve"> JonahSchein</v>
          </cell>
          <cell r="Q12070">
            <v>100</v>
          </cell>
        </row>
        <row r="12071">
          <cell r="P12071" t="str">
            <v xml:space="preserve"> JonahSchein</v>
          </cell>
          <cell r="Q12071">
            <v>100</v>
          </cell>
        </row>
        <row r="12072">
          <cell r="P12072" t="str">
            <v xml:space="preserve"> JoeMacDonald</v>
          </cell>
          <cell r="Q12072">
            <v>150</v>
          </cell>
        </row>
        <row r="12073">
          <cell r="P12073" t="str">
            <v xml:space="preserve"> RonSinger</v>
          </cell>
          <cell r="Q12073">
            <v>200</v>
          </cell>
        </row>
        <row r="12074">
          <cell r="P12074" t="str">
            <v xml:space="preserve"> ShimmyPosen</v>
          </cell>
          <cell r="Q12074">
            <v>750</v>
          </cell>
        </row>
        <row r="12075">
          <cell r="P12075" t="str">
            <v xml:space="preserve"> JonahSchein</v>
          </cell>
          <cell r="Q12075">
            <v>300</v>
          </cell>
        </row>
        <row r="12076">
          <cell r="P12076" t="str">
            <v xml:space="preserve"> KevinBeaulieu</v>
          </cell>
          <cell r="Q12076">
            <v>250</v>
          </cell>
        </row>
        <row r="12077">
          <cell r="P12077" t="str">
            <v xml:space="preserve"> JonahSchein</v>
          </cell>
          <cell r="Q12077">
            <v>150</v>
          </cell>
        </row>
        <row r="12078">
          <cell r="P12078" t="str">
            <v xml:space="preserve"> JonahSchein</v>
          </cell>
          <cell r="Q12078">
            <v>200</v>
          </cell>
        </row>
        <row r="12079">
          <cell r="P12079" t="str">
            <v xml:space="preserve"> KevinBeaulieu</v>
          </cell>
          <cell r="Q12079">
            <v>150</v>
          </cell>
        </row>
        <row r="12080">
          <cell r="P12080" t="str">
            <v xml:space="preserve"> ShimmyPosen</v>
          </cell>
          <cell r="Q12080">
            <v>750</v>
          </cell>
        </row>
        <row r="12081">
          <cell r="P12081" t="str">
            <v xml:space="preserve"> KevinBeaulieu</v>
          </cell>
          <cell r="Q12081">
            <v>500</v>
          </cell>
        </row>
        <row r="12082">
          <cell r="P12082" t="str">
            <v xml:space="preserve"> KevinBeaulieu</v>
          </cell>
          <cell r="Q12082">
            <v>150</v>
          </cell>
        </row>
        <row r="12083">
          <cell r="P12083" t="str">
            <v xml:space="preserve"> MarkGrimes</v>
          </cell>
          <cell r="Q12083">
            <v>500</v>
          </cell>
        </row>
        <row r="12084">
          <cell r="P12084" t="str">
            <v xml:space="preserve"> KevinBeaulieu</v>
          </cell>
          <cell r="Q12084">
            <v>300</v>
          </cell>
        </row>
        <row r="12085">
          <cell r="P12085" t="str">
            <v xml:space="preserve"> KevinBeaulieu</v>
          </cell>
          <cell r="Q12085">
            <v>500</v>
          </cell>
        </row>
        <row r="12086">
          <cell r="P12086" t="str">
            <v xml:space="preserve"> KevinBeaulieu</v>
          </cell>
          <cell r="Q12086">
            <v>750</v>
          </cell>
        </row>
        <row r="12087">
          <cell r="P12087" t="str">
            <v xml:space="preserve"> JoeMacDonald</v>
          </cell>
          <cell r="Q12087">
            <v>300</v>
          </cell>
        </row>
        <row r="12088">
          <cell r="P12088" t="str">
            <v xml:space="preserve"> RobDavis</v>
          </cell>
          <cell r="Q12088">
            <v>150</v>
          </cell>
        </row>
        <row r="12089">
          <cell r="P12089" t="str">
            <v xml:space="preserve"> JanetDavis</v>
          </cell>
          <cell r="Q12089">
            <v>200</v>
          </cell>
        </row>
        <row r="12090">
          <cell r="P12090" t="str">
            <v xml:space="preserve"> JanetDavis</v>
          </cell>
          <cell r="Q12090">
            <v>40</v>
          </cell>
        </row>
        <row r="12091">
          <cell r="P12091" t="str">
            <v xml:space="preserve"> TonyLetra</v>
          </cell>
          <cell r="Q12091">
            <v>300</v>
          </cell>
        </row>
        <row r="12092">
          <cell r="P12092" t="str">
            <v xml:space="preserve"> JonahSchein</v>
          </cell>
          <cell r="Q12092">
            <v>50</v>
          </cell>
        </row>
        <row r="12093">
          <cell r="P12093" t="str">
            <v xml:space="preserve"> JonahSchein</v>
          </cell>
          <cell r="Q12093">
            <v>100</v>
          </cell>
        </row>
        <row r="12094">
          <cell r="P12094" t="str">
            <v xml:space="preserve"> CesarPalacio</v>
          </cell>
          <cell r="Q12094">
            <v>200</v>
          </cell>
        </row>
        <row r="12095">
          <cell r="P12095" t="str">
            <v xml:space="preserve"> GordPerks</v>
          </cell>
          <cell r="Q12095">
            <v>750</v>
          </cell>
        </row>
        <row r="12096">
          <cell r="P12096" t="str">
            <v xml:space="preserve"> TonyLetra</v>
          </cell>
          <cell r="Q12096">
            <v>250</v>
          </cell>
        </row>
        <row r="12097">
          <cell r="P12097" t="str">
            <v xml:space="preserve"> CesarPalacio</v>
          </cell>
          <cell r="Q12097">
            <v>500</v>
          </cell>
        </row>
        <row r="12098">
          <cell r="P12098" t="str">
            <v xml:space="preserve"> TonyLetra</v>
          </cell>
          <cell r="Q12098">
            <v>300</v>
          </cell>
        </row>
        <row r="12099">
          <cell r="P12099" t="str">
            <v xml:space="preserve"> TonyLetra</v>
          </cell>
          <cell r="Q12099">
            <v>300</v>
          </cell>
        </row>
        <row r="12100">
          <cell r="P12100" t="str">
            <v xml:space="preserve"> FrancesNunziata</v>
          </cell>
          <cell r="Q12100">
            <v>300</v>
          </cell>
        </row>
        <row r="12101">
          <cell r="P12101" t="str">
            <v xml:space="preserve"> JoeMacDonald</v>
          </cell>
          <cell r="Q12101">
            <v>3000</v>
          </cell>
        </row>
        <row r="12102">
          <cell r="P12102" t="str">
            <v xml:space="preserve"> Frankde Jong</v>
          </cell>
          <cell r="Q12102">
            <v>300</v>
          </cell>
        </row>
        <row r="12103">
          <cell r="P12103" t="str">
            <v xml:space="preserve"> SteveTasses</v>
          </cell>
          <cell r="Q12103">
            <v>300</v>
          </cell>
        </row>
        <row r="12104">
          <cell r="P12104" t="str">
            <v xml:space="preserve"> JenniferWood</v>
          </cell>
          <cell r="Q12104">
            <v>300</v>
          </cell>
        </row>
        <row r="12105">
          <cell r="P12105" t="str">
            <v xml:space="preserve"> TonyLetra</v>
          </cell>
          <cell r="Q12105">
            <v>250</v>
          </cell>
        </row>
        <row r="12106">
          <cell r="P12106" t="str">
            <v xml:space="preserve"> AdamVaughan</v>
          </cell>
          <cell r="Q12106">
            <v>750</v>
          </cell>
        </row>
        <row r="12107">
          <cell r="P12107" t="str">
            <v xml:space="preserve"> JonahSchein</v>
          </cell>
          <cell r="Q12107">
            <v>150</v>
          </cell>
        </row>
        <row r="12108">
          <cell r="P12108" t="str">
            <v xml:space="preserve"> KevinBeaulieu</v>
          </cell>
          <cell r="Q12108">
            <v>250</v>
          </cell>
        </row>
        <row r="12109">
          <cell r="P12109" t="str">
            <v xml:space="preserve"> KevinBeaulieu</v>
          </cell>
          <cell r="Q12109">
            <v>100</v>
          </cell>
        </row>
        <row r="12110">
          <cell r="P12110" t="str">
            <v xml:space="preserve"> JoshMatlow</v>
          </cell>
          <cell r="Q12110">
            <v>500</v>
          </cell>
        </row>
        <row r="12111">
          <cell r="P12111" t="str">
            <v xml:space="preserve"> CesarPalacio</v>
          </cell>
          <cell r="Q12111">
            <v>250</v>
          </cell>
        </row>
        <row r="12112">
          <cell r="P12112" t="str">
            <v xml:space="preserve"> CesarPalacio</v>
          </cell>
          <cell r="Q12112">
            <v>250</v>
          </cell>
        </row>
        <row r="12113">
          <cell r="P12113" t="str">
            <v xml:space="preserve"> JamesPasternak</v>
          </cell>
          <cell r="Q12113">
            <v>500</v>
          </cell>
        </row>
        <row r="12114">
          <cell r="P12114" t="str">
            <v xml:space="preserve"> BillSaundercook</v>
          </cell>
          <cell r="Q12114">
            <v>750</v>
          </cell>
        </row>
        <row r="12115">
          <cell r="P12115" t="str">
            <v xml:space="preserve"> CesarPalacio</v>
          </cell>
          <cell r="Q12115">
            <v>500</v>
          </cell>
        </row>
        <row r="12116">
          <cell r="P12116" t="str">
            <v xml:space="preserve"> AnaBailão</v>
          </cell>
          <cell r="Q12116">
            <v>500</v>
          </cell>
        </row>
        <row r="12117">
          <cell r="P12117" t="str">
            <v xml:space="preserve"> CesarPalacio</v>
          </cell>
          <cell r="Q12117">
            <v>500</v>
          </cell>
        </row>
        <row r="12118">
          <cell r="P12118" t="str">
            <v xml:space="preserve"> AnaBailão</v>
          </cell>
          <cell r="Q12118">
            <v>750</v>
          </cell>
        </row>
        <row r="12119">
          <cell r="P12119" t="str">
            <v xml:space="preserve"> AnaBailão</v>
          </cell>
          <cell r="Q12119">
            <v>750</v>
          </cell>
        </row>
        <row r="12120">
          <cell r="P12120" t="str">
            <v xml:space="preserve"> JonahSchein</v>
          </cell>
          <cell r="Q12120">
            <v>300</v>
          </cell>
        </row>
        <row r="12121">
          <cell r="P12121" t="str">
            <v xml:space="preserve"> KirkJensen</v>
          </cell>
          <cell r="Q12121">
            <v>300</v>
          </cell>
        </row>
        <row r="12122">
          <cell r="P12122" t="str">
            <v xml:space="preserve"> CesarPalacio</v>
          </cell>
          <cell r="Q12122">
            <v>150</v>
          </cell>
        </row>
        <row r="12123">
          <cell r="P12123" t="str">
            <v xml:space="preserve"> AnaBailão</v>
          </cell>
          <cell r="Q12123">
            <v>500</v>
          </cell>
        </row>
        <row r="12124">
          <cell r="P12124" t="str">
            <v xml:space="preserve"> KenWood</v>
          </cell>
          <cell r="Q12124">
            <v>400</v>
          </cell>
        </row>
        <row r="12125">
          <cell r="P12125" t="str">
            <v xml:space="preserve"> KevinBeaulieu</v>
          </cell>
          <cell r="Q12125">
            <v>500</v>
          </cell>
        </row>
        <row r="12126">
          <cell r="P12126" t="str">
            <v xml:space="preserve"> JonahSchein</v>
          </cell>
          <cell r="Q12126">
            <v>400</v>
          </cell>
        </row>
        <row r="12127">
          <cell r="P12127" t="str">
            <v xml:space="preserve"> AnaBailão</v>
          </cell>
          <cell r="Q12127">
            <v>250</v>
          </cell>
        </row>
        <row r="12128">
          <cell r="P12128" t="str">
            <v xml:space="preserve"> KevinBeaulieu</v>
          </cell>
          <cell r="Q12128">
            <v>150</v>
          </cell>
        </row>
        <row r="12129">
          <cell r="P12129" t="str">
            <v xml:space="preserve"> KevinBeaulieu</v>
          </cell>
          <cell r="Q12129">
            <v>150</v>
          </cell>
        </row>
        <row r="12130">
          <cell r="P12130" t="str">
            <v xml:space="preserve"> MikeLayton</v>
          </cell>
          <cell r="Q12130">
            <v>400</v>
          </cell>
        </row>
        <row r="12131">
          <cell r="P12131" t="str">
            <v xml:space="preserve"> JonahSchein</v>
          </cell>
          <cell r="Q12131">
            <v>350</v>
          </cell>
        </row>
        <row r="12132">
          <cell r="P12132" t="str">
            <v xml:space="preserve"> MartinGladstone</v>
          </cell>
          <cell r="Q12132">
            <v>200</v>
          </cell>
        </row>
        <row r="12133">
          <cell r="P12133" t="str">
            <v xml:space="preserve"> MartinGladstone</v>
          </cell>
          <cell r="Q12133">
            <v>200</v>
          </cell>
        </row>
        <row r="12134">
          <cell r="P12134" t="str">
            <v xml:space="preserve"> JonahSchein</v>
          </cell>
          <cell r="Q12134">
            <v>300</v>
          </cell>
        </row>
        <row r="12135">
          <cell r="P12135" t="str">
            <v xml:space="preserve"> GlennDe Baeremaeker</v>
          </cell>
          <cell r="Q12135">
            <v>300</v>
          </cell>
        </row>
        <row r="12136">
          <cell r="P12136" t="str">
            <v xml:space="preserve"> TonyLetra</v>
          </cell>
          <cell r="Q12136">
            <v>150</v>
          </cell>
        </row>
        <row r="12137">
          <cell r="P12137" t="str">
            <v xml:space="preserve"> JonahSchein</v>
          </cell>
          <cell r="Q12137">
            <v>300</v>
          </cell>
        </row>
        <row r="12138">
          <cell r="P12138" t="str">
            <v xml:space="preserve"> JonahSchein</v>
          </cell>
          <cell r="Q12138">
            <v>150</v>
          </cell>
        </row>
        <row r="12139">
          <cell r="P12139" t="str">
            <v xml:space="preserve"> KarenStintz</v>
          </cell>
          <cell r="Q12139">
            <v>200</v>
          </cell>
        </row>
        <row r="12140">
          <cell r="P12140" t="str">
            <v xml:space="preserve"> PeterMilczyn</v>
          </cell>
          <cell r="Q12140">
            <v>300</v>
          </cell>
        </row>
        <row r="12141">
          <cell r="P12141" t="str">
            <v xml:space="preserve"> JonahSchein</v>
          </cell>
          <cell r="Q12141">
            <v>300</v>
          </cell>
        </row>
        <row r="12142">
          <cell r="P12142" t="str">
            <v xml:space="preserve"> JonahSchein</v>
          </cell>
          <cell r="Q12142">
            <v>200</v>
          </cell>
        </row>
        <row r="12143">
          <cell r="P12143" t="str">
            <v xml:space="preserve"> JonahSchein</v>
          </cell>
          <cell r="Q12143">
            <v>150</v>
          </cell>
        </row>
        <row r="12144">
          <cell r="P12144" t="str">
            <v xml:space="preserve"> MariaAugimeri</v>
          </cell>
          <cell r="Q12144">
            <v>150</v>
          </cell>
        </row>
        <row r="12145">
          <cell r="P12145" t="str">
            <v xml:space="preserve"> MohamedDhanani</v>
          </cell>
          <cell r="Q12145">
            <v>200</v>
          </cell>
        </row>
        <row r="12146">
          <cell r="P12146" t="str">
            <v xml:space="preserve"> NeethanShan</v>
          </cell>
          <cell r="Q12146">
            <v>120</v>
          </cell>
        </row>
        <row r="12147">
          <cell r="P12147" t="str">
            <v xml:space="preserve"> EddyGasparotto</v>
          </cell>
          <cell r="Q12147">
            <v>300</v>
          </cell>
        </row>
        <row r="12148">
          <cell r="P12148" t="str">
            <v xml:space="preserve"> KevinBeaulieu</v>
          </cell>
          <cell r="Q12148">
            <v>150</v>
          </cell>
        </row>
        <row r="12149">
          <cell r="P12149" t="str">
            <v xml:space="preserve"> JoelDick</v>
          </cell>
          <cell r="Q12149">
            <v>150</v>
          </cell>
        </row>
        <row r="12150">
          <cell r="P12150" t="str">
            <v xml:space="preserve"> GlennDe Baeremaeker</v>
          </cell>
          <cell r="Q12150">
            <v>300</v>
          </cell>
        </row>
        <row r="12151">
          <cell r="P12151" t="str">
            <v xml:space="preserve"> ChinLee</v>
          </cell>
          <cell r="Q12151">
            <v>300</v>
          </cell>
        </row>
        <row r="12152">
          <cell r="P12152" t="str">
            <v xml:space="preserve"> NormKelly</v>
          </cell>
          <cell r="Q12152">
            <v>300</v>
          </cell>
        </row>
        <row r="12153">
          <cell r="P12153" t="str">
            <v xml:space="preserve"> GusCusimano</v>
          </cell>
          <cell r="Q12153">
            <v>300</v>
          </cell>
        </row>
        <row r="12154">
          <cell r="P12154" t="str">
            <v xml:space="preserve"> RaymondCho</v>
          </cell>
          <cell r="Q12154">
            <v>300</v>
          </cell>
        </row>
        <row r="12155">
          <cell r="P12155" t="str">
            <v xml:space="preserve"> RobertSpencer</v>
          </cell>
          <cell r="Q12155">
            <v>200</v>
          </cell>
        </row>
        <row r="12156">
          <cell r="P12156" t="str">
            <v xml:space="preserve"> ShimmyPosen</v>
          </cell>
          <cell r="Q12156">
            <v>750</v>
          </cell>
        </row>
        <row r="12157">
          <cell r="P12157" t="str">
            <v xml:space="preserve"> Frankde Jong</v>
          </cell>
          <cell r="Q12157">
            <v>200</v>
          </cell>
        </row>
        <row r="12158">
          <cell r="P12158" t="str">
            <v xml:space="preserve"> VenthanRamanathavavuniyan</v>
          </cell>
          <cell r="Q12158">
            <v>750</v>
          </cell>
        </row>
        <row r="12159">
          <cell r="P12159" t="str">
            <v xml:space="preserve"> BrianShifman</v>
          </cell>
          <cell r="Q12159">
            <v>150</v>
          </cell>
        </row>
        <row r="12160">
          <cell r="P12160" t="str">
            <v xml:space="preserve"> ShaukatMalik</v>
          </cell>
          <cell r="Q12160">
            <v>600</v>
          </cell>
        </row>
        <row r="12161">
          <cell r="P12161" t="str">
            <v xml:space="preserve"> VenthanRamanathavavuniyan</v>
          </cell>
          <cell r="Q12161">
            <v>700</v>
          </cell>
        </row>
        <row r="12162">
          <cell r="P12162" t="str">
            <v xml:space="preserve"> NamuPonnambalam</v>
          </cell>
          <cell r="Q12162">
            <v>100</v>
          </cell>
        </row>
        <row r="12163">
          <cell r="P12163" t="str">
            <v xml:space="preserve"> NamuPonnambalam</v>
          </cell>
          <cell r="Q12163">
            <v>100</v>
          </cell>
        </row>
        <row r="12164">
          <cell r="P12164" t="str">
            <v xml:space="preserve"> RaymondCho</v>
          </cell>
          <cell r="Q12164">
            <v>600</v>
          </cell>
        </row>
        <row r="12165">
          <cell r="P12165" t="str">
            <v xml:space="preserve"> MikeLayton</v>
          </cell>
          <cell r="Q12165">
            <v>300</v>
          </cell>
        </row>
        <row r="12166">
          <cell r="P12166" t="str">
            <v xml:space="preserve"> KristynWong-Tam</v>
          </cell>
          <cell r="Q12166">
            <v>125</v>
          </cell>
        </row>
        <row r="12167">
          <cell r="P12167" t="str">
            <v xml:space="preserve"> KarenSun</v>
          </cell>
          <cell r="Q12167">
            <v>200</v>
          </cell>
        </row>
        <row r="12168">
          <cell r="P12168" t="str">
            <v xml:space="preserve"> ShelleyCarroll</v>
          </cell>
          <cell r="Q12168">
            <v>250</v>
          </cell>
        </row>
        <row r="12169">
          <cell r="P12169" t="str">
            <v xml:space="preserve"> JonahSchein</v>
          </cell>
          <cell r="Q12169">
            <v>500</v>
          </cell>
        </row>
        <row r="12170">
          <cell r="P12170" t="str">
            <v xml:space="preserve"> KristynWong-Tam</v>
          </cell>
          <cell r="Q12170">
            <v>200</v>
          </cell>
        </row>
        <row r="12171">
          <cell r="P12171" t="str">
            <v xml:space="preserve"> RaymondCho</v>
          </cell>
          <cell r="Q12171">
            <v>300</v>
          </cell>
        </row>
        <row r="12172">
          <cell r="P12172" t="str">
            <v xml:space="preserve"> RaymondCho</v>
          </cell>
          <cell r="Q12172">
            <v>300</v>
          </cell>
        </row>
        <row r="12173">
          <cell r="P12173" t="str">
            <v xml:space="preserve"> SuzanHall</v>
          </cell>
          <cell r="Q12173">
            <v>300</v>
          </cell>
        </row>
        <row r="12174">
          <cell r="P12174" t="str">
            <v xml:space="preserve"> MichelleBerardinetti</v>
          </cell>
          <cell r="Q12174">
            <v>750</v>
          </cell>
        </row>
        <row r="12175">
          <cell r="P12175" t="str">
            <v xml:space="preserve"> JoeMacDonald</v>
          </cell>
          <cell r="Q12175">
            <v>4900</v>
          </cell>
        </row>
        <row r="12176">
          <cell r="P12176" t="str">
            <v xml:space="preserve"> JoeMacDonald</v>
          </cell>
          <cell r="Q12176">
            <v>500</v>
          </cell>
        </row>
        <row r="12177">
          <cell r="P12177" t="str">
            <v xml:space="preserve"> JonahSchein</v>
          </cell>
          <cell r="Q12177">
            <v>300</v>
          </cell>
        </row>
        <row r="12178">
          <cell r="P12178" t="str">
            <v xml:space="preserve"> Frankde Jong</v>
          </cell>
          <cell r="Q12178">
            <v>500</v>
          </cell>
        </row>
        <row r="12179">
          <cell r="P12179" t="str">
            <v xml:space="preserve"> CesarPalacio</v>
          </cell>
          <cell r="Q12179">
            <v>250</v>
          </cell>
        </row>
        <row r="12180">
          <cell r="P12180" t="str">
            <v xml:space="preserve"> Frankde Jong</v>
          </cell>
          <cell r="Q12180">
            <v>250</v>
          </cell>
        </row>
        <row r="12181">
          <cell r="P12181" t="str">
            <v xml:space="preserve"> JoshMatlow</v>
          </cell>
          <cell r="Q12181">
            <v>250</v>
          </cell>
        </row>
        <row r="12182">
          <cell r="P12182" t="str">
            <v xml:space="preserve"> CesarPalacio</v>
          </cell>
          <cell r="Q12182">
            <v>500</v>
          </cell>
        </row>
        <row r="12183">
          <cell r="P12183" t="str">
            <v xml:space="preserve"> JoeMacDonald</v>
          </cell>
          <cell r="Q12183">
            <v>200</v>
          </cell>
        </row>
        <row r="12184">
          <cell r="P12184" t="str">
            <v xml:space="preserve"> JonahSchein</v>
          </cell>
          <cell r="Q12184">
            <v>400</v>
          </cell>
        </row>
        <row r="12185">
          <cell r="P12185" t="str">
            <v xml:space="preserve"> KristynWong-Tam</v>
          </cell>
          <cell r="Q12185">
            <v>300</v>
          </cell>
        </row>
        <row r="12186">
          <cell r="P12186" t="str">
            <v xml:space="preserve"> JonahSchein</v>
          </cell>
          <cell r="Q12186">
            <v>500</v>
          </cell>
        </row>
        <row r="12187">
          <cell r="P12187" t="str">
            <v xml:space="preserve"> GlennDe Baeremaeker</v>
          </cell>
          <cell r="Q12187">
            <v>150</v>
          </cell>
        </row>
        <row r="12188">
          <cell r="P12188" t="str">
            <v xml:space="preserve"> MohamedDhanani</v>
          </cell>
          <cell r="Q12188">
            <v>300</v>
          </cell>
        </row>
        <row r="12189">
          <cell r="P12189" t="str">
            <v xml:space="preserve"> MohamedDhanani</v>
          </cell>
          <cell r="Q12189">
            <v>300</v>
          </cell>
        </row>
        <row r="12190">
          <cell r="P12190" t="str">
            <v xml:space="preserve"> MichaelThompson</v>
          </cell>
          <cell r="Q12190">
            <v>250</v>
          </cell>
        </row>
        <row r="12191">
          <cell r="P12191" t="str">
            <v xml:space="preserve"> NeethanShan</v>
          </cell>
          <cell r="Q12191">
            <v>300</v>
          </cell>
        </row>
        <row r="12192">
          <cell r="P12192" t="str">
            <v xml:space="preserve"> NeethanShan</v>
          </cell>
          <cell r="Q12192">
            <v>300</v>
          </cell>
        </row>
        <row r="12193">
          <cell r="P12193" t="str">
            <v xml:space="preserve"> NeethanShan</v>
          </cell>
          <cell r="Q12193">
            <v>300</v>
          </cell>
        </row>
        <row r="12194">
          <cell r="P12194" t="str">
            <v xml:space="preserve"> NeethanShan</v>
          </cell>
          <cell r="Q12194">
            <v>600</v>
          </cell>
        </row>
        <row r="12195">
          <cell r="P12195" t="str">
            <v xml:space="preserve"> GlennDe Baeremaeker</v>
          </cell>
          <cell r="Q12195">
            <v>150</v>
          </cell>
        </row>
        <row r="12196">
          <cell r="P12196" t="str">
            <v xml:space="preserve"> BillSaundercook</v>
          </cell>
          <cell r="Q12196">
            <v>300</v>
          </cell>
        </row>
        <row r="12197">
          <cell r="P12197" t="str">
            <v xml:space="preserve"> MichaelThompson</v>
          </cell>
          <cell r="Q12197">
            <v>250</v>
          </cell>
        </row>
        <row r="12198">
          <cell r="P12198" t="str">
            <v xml:space="preserve"> Frankde Jong</v>
          </cell>
          <cell r="Q12198">
            <v>500</v>
          </cell>
        </row>
        <row r="12199">
          <cell r="P12199" t="str">
            <v xml:space="preserve"> RobertSpencer</v>
          </cell>
          <cell r="Q12199">
            <v>750</v>
          </cell>
        </row>
        <row r="12200">
          <cell r="P12200" t="str">
            <v xml:space="preserve"> KristynWong-Tam</v>
          </cell>
          <cell r="Q12200">
            <v>750</v>
          </cell>
        </row>
        <row r="12201">
          <cell r="P12201" t="str">
            <v xml:space="preserve"> CesarPalacio</v>
          </cell>
          <cell r="Q12201">
            <v>150</v>
          </cell>
        </row>
        <row r="12202">
          <cell r="P12202" t="str">
            <v xml:space="preserve"> TusharShah</v>
          </cell>
          <cell r="Q12202">
            <v>300</v>
          </cell>
        </row>
        <row r="12203">
          <cell r="P12203" t="str">
            <v xml:space="preserve"> TusharShah</v>
          </cell>
          <cell r="Q12203">
            <v>300</v>
          </cell>
        </row>
        <row r="12204">
          <cell r="P12204" t="str">
            <v xml:space="preserve"> JonahSchein</v>
          </cell>
          <cell r="Q12204">
            <v>300</v>
          </cell>
        </row>
        <row r="12205">
          <cell r="P12205" t="str">
            <v xml:space="preserve"> AnaBailão</v>
          </cell>
          <cell r="Q12205">
            <v>150</v>
          </cell>
        </row>
        <row r="12206">
          <cell r="P12206" t="str">
            <v xml:space="preserve"> VincentCrisanti</v>
          </cell>
          <cell r="Q12206">
            <v>500</v>
          </cell>
        </row>
        <row r="12207">
          <cell r="P12207" t="str">
            <v xml:space="preserve"> MariaAugimeri</v>
          </cell>
          <cell r="Q12207">
            <v>150</v>
          </cell>
        </row>
        <row r="12208">
          <cell r="P12208" t="str">
            <v xml:space="preserve"> TonyLetra</v>
          </cell>
          <cell r="Q12208">
            <v>250</v>
          </cell>
        </row>
        <row r="12209">
          <cell r="P12209" t="str">
            <v xml:space="preserve"> AnaBailão</v>
          </cell>
          <cell r="Q12209">
            <v>200</v>
          </cell>
        </row>
        <row r="12210">
          <cell r="P12210" t="str">
            <v xml:space="preserve"> TonyLetra</v>
          </cell>
          <cell r="Q12210">
            <v>250</v>
          </cell>
        </row>
        <row r="12211">
          <cell r="P12211" t="str">
            <v xml:space="preserve"> CesarPalacio</v>
          </cell>
          <cell r="Q12211">
            <v>500</v>
          </cell>
        </row>
        <row r="12212">
          <cell r="P12212" t="str">
            <v xml:space="preserve"> KarenSun</v>
          </cell>
          <cell r="Q12212">
            <v>200</v>
          </cell>
        </row>
        <row r="12213">
          <cell r="P12213" t="str">
            <v xml:space="preserve"> PamMcConnell</v>
          </cell>
          <cell r="Q12213">
            <v>750</v>
          </cell>
        </row>
        <row r="12214">
          <cell r="P12214" t="str">
            <v xml:space="preserve"> ShamoonPoonawala</v>
          </cell>
          <cell r="Q12214">
            <v>200</v>
          </cell>
        </row>
        <row r="12215">
          <cell r="P12215" t="str">
            <v xml:space="preserve"> RobertSpencer</v>
          </cell>
          <cell r="Q12215">
            <v>200</v>
          </cell>
        </row>
        <row r="12216">
          <cell r="P12216" t="str">
            <v xml:space="preserve"> JoeMihevc</v>
          </cell>
          <cell r="Q12216">
            <v>500</v>
          </cell>
        </row>
        <row r="12217">
          <cell r="P12217" t="str">
            <v xml:space="preserve"> JoeMihevc</v>
          </cell>
          <cell r="Q12217">
            <v>200</v>
          </cell>
        </row>
        <row r="12218">
          <cell r="P12218" t="str">
            <v xml:space="preserve"> TonyLetra</v>
          </cell>
          <cell r="Q12218">
            <v>750</v>
          </cell>
        </row>
        <row r="12219">
          <cell r="P12219" t="str">
            <v xml:space="preserve"> RichardGosling</v>
          </cell>
          <cell r="Q12219">
            <v>500</v>
          </cell>
        </row>
        <row r="12220">
          <cell r="P12220" t="str">
            <v xml:space="preserve"> PamMcConnell</v>
          </cell>
          <cell r="Q12220">
            <v>150</v>
          </cell>
        </row>
        <row r="12221">
          <cell r="P12221" t="str">
            <v xml:space="preserve"> CesarPalacio</v>
          </cell>
          <cell r="Q12221">
            <v>200</v>
          </cell>
        </row>
        <row r="12222">
          <cell r="P12222" t="str">
            <v xml:space="preserve"> BillSaundercook</v>
          </cell>
          <cell r="Q12222">
            <v>300</v>
          </cell>
        </row>
        <row r="12223">
          <cell r="P12223" t="str">
            <v xml:space="preserve"> MikeYen</v>
          </cell>
          <cell r="Q12223">
            <v>300</v>
          </cell>
        </row>
        <row r="12224">
          <cell r="P12224" t="str">
            <v xml:space="preserve"> JonahSchein</v>
          </cell>
          <cell r="Q12224">
            <v>300</v>
          </cell>
        </row>
        <row r="12225">
          <cell r="P12225" t="str">
            <v xml:space="preserve"> JonahSchein</v>
          </cell>
          <cell r="Q12225">
            <v>350</v>
          </cell>
        </row>
        <row r="12226">
          <cell r="P12226" t="str">
            <v xml:space="preserve"> JonahSchein</v>
          </cell>
          <cell r="Q12226">
            <v>350</v>
          </cell>
        </row>
        <row r="12227">
          <cell r="P12227" t="str">
            <v xml:space="preserve"> TonyLetra</v>
          </cell>
          <cell r="Q12227">
            <v>250</v>
          </cell>
        </row>
        <row r="12228">
          <cell r="P12228" t="str">
            <v xml:space="preserve"> KarenSun</v>
          </cell>
          <cell r="Q12228">
            <v>150</v>
          </cell>
        </row>
        <row r="12229">
          <cell r="P12229" t="str">
            <v xml:space="preserve"> JonahSchein</v>
          </cell>
          <cell r="Q12229">
            <v>200</v>
          </cell>
        </row>
        <row r="12230">
          <cell r="P12230" t="str">
            <v xml:space="preserve"> JonahSchein</v>
          </cell>
          <cell r="Q12230">
            <v>200</v>
          </cell>
        </row>
        <row r="12231">
          <cell r="P12231" t="str">
            <v xml:space="preserve"> AnaBailão</v>
          </cell>
          <cell r="Q12231">
            <v>750</v>
          </cell>
        </row>
        <row r="12232">
          <cell r="P12232" t="str">
            <v xml:space="preserve"> KenChan</v>
          </cell>
          <cell r="Q12232">
            <v>80</v>
          </cell>
        </row>
        <row r="12233">
          <cell r="P12233" t="str">
            <v xml:space="preserve"> KenChan</v>
          </cell>
          <cell r="Q12233">
            <v>80</v>
          </cell>
        </row>
        <row r="12234">
          <cell r="P12234" t="str">
            <v xml:space="preserve"> MikeYen</v>
          </cell>
          <cell r="Q12234">
            <v>300</v>
          </cell>
        </row>
        <row r="12235">
          <cell r="P12235" t="str">
            <v xml:space="preserve"> NeethanShan</v>
          </cell>
          <cell r="Q12235">
            <v>300</v>
          </cell>
        </row>
        <row r="12236">
          <cell r="P12236" t="str">
            <v xml:space="preserve"> PaulaFletcher</v>
          </cell>
          <cell r="Q12236">
            <v>200</v>
          </cell>
        </row>
        <row r="12237">
          <cell r="P12237" t="str">
            <v xml:space="preserve"> JoeMacDonald</v>
          </cell>
          <cell r="Q12237">
            <v>200</v>
          </cell>
        </row>
        <row r="12238">
          <cell r="P12238" t="str">
            <v xml:space="preserve"> CesarPalacio</v>
          </cell>
          <cell r="Q12238">
            <v>200</v>
          </cell>
        </row>
        <row r="12239">
          <cell r="P12239" t="str">
            <v xml:space="preserve"> NamuPonnambalam</v>
          </cell>
          <cell r="Q12239">
            <v>300</v>
          </cell>
        </row>
        <row r="12240">
          <cell r="P12240" t="str">
            <v xml:space="preserve"> NamuPonnambalam</v>
          </cell>
          <cell r="Q12240">
            <v>300</v>
          </cell>
        </row>
        <row r="12241">
          <cell r="P12241" t="str">
            <v xml:space="preserve"> TerryMills</v>
          </cell>
          <cell r="Q12241">
            <v>200</v>
          </cell>
        </row>
        <row r="12242">
          <cell r="P12242" t="str">
            <v xml:space="preserve"> AliCadigia</v>
          </cell>
          <cell r="Q12242">
            <v>300</v>
          </cell>
        </row>
        <row r="12243">
          <cell r="P12243" t="str">
            <v xml:space="preserve"> NeethanShan</v>
          </cell>
          <cell r="Q12243">
            <v>300</v>
          </cell>
        </row>
        <row r="12244">
          <cell r="P12244" t="str">
            <v xml:space="preserve"> NeethanShan</v>
          </cell>
          <cell r="Q12244">
            <v>260</v>
          </cell>
        </row>
        <row r="12245">
          <cell r="P12245" t="str">
            <v xml:space="preserve"> KevinBeaulieu</v>
          </cell>
          <cell r="Q12245">
            <v>200</v>
          </cell>
        </row>
        <row r="12246">
          <cell r="P12246" t="str">
            <v xml:space="preserve"> NeethanShan</v>
          </cell>
          <cell r="Q12246">
            <v>300</v>
          </cell>
        </row>
        <row r="12247">
          <cell r="P12247" t="str">
            <v xml:space="preserve"> KristynWong-Tam</v>
          </cell>
          <cell r="Q12247">
            <v>250</v>
          </cell>
        </row>
        <row r="12248">
          <cell r="P12248" t="str">
            <v xml:space="preserve"> NeethanShan</v>
          </cell>
          <cell r="Q12248">
            <v>240</v>
          </cell>
        </row>
        <row r="12249">
          <cell r="P12249" t="str">
            <v xml:space="preserve"> JonahSchein</v>
          </cell>
          <cell r="Q12249">
            <v>200</v>
          </cell>
        </row>
        <row r="12250">
          <cell r="P12250" t="str">
            <v xml:space="preserve"> KristynWong-Tam</v>
          </cell>
          <cell r="Q12250">
            <v>250</v>
          </cell>
        </row>
        <row r="12251">
          <cell r="P12251" t="str">
            <v xml:space="preserve"> MaryFragedakis</v>
          </cell>
          <cell r="Q12251">
            <v>200</v>
          </cell>
        </row>
        <row r="12252">
          <cell r="P12252" t="str">
            <v xml:space="preserve"> GordPerks</v>
          </cell>
          <cell r="Q12252">
            <v>250</v>
          </cell>
        </row>
        <row r="12253">
          <cell r="P12253" t="str">
            <v xml:space="preserve"> SandraBussin</v>
          </cell>
          <cell r="Q12253">
            <v>200</v>
          </cell>
        </row>
        <row r="12254">
          <cell r="P12254" t="str">
            <v xml:space="preserve"> JohnParker</v>
          </cell>
          <cell r="Q12254">
            <v>200</v>
          </cell>
        </row>
        <row r="12255">
          <cell r="P12255" t="str">
            <v xml:space="preserve"> JamesPasternak</v>
          </cell>
          <cell r="Q12255">
            <v>500</v>
          </cell>
        </row>
        <row r="12256">
          <cell r="P12256" t="str">
            <v xml:space="preserve"> BrianShifman</v>
          </cell>
          <cell r="Q12256">
            <v>150</v>
          </cell>
        </row>
        <row r="12257">
          <cell r="P12257" t="str">
            <v xml:space="preserve"> KevinBeaulieu</v>
          </cell>
          <cell r="Q12257">
            <v>300</v>
          </cell>
        </row>
        <row r="12258">
          <cell r="P12258" t="str">
            <v xml:space="preserve"> ShelleyCarroll</v>
          </cell>
          <cell r="Q12258">
            <v>250</v>
          </cell>
        </row>
        <row r="12259">
          <cell r="P12259" t="str">
            <v xml:space="preserve"> JoelDick</v>
          </cell>
          <cell r="Q12259">
            <v>750</v>
          </cell>
        </row>
        <row r="12260">
          <cell r="P12260" t="str">
            <v xml:space="preserve"> MikeLayton</v>
          </cell>
          <cell r="Q12260">
            <v>250</v>
          </cell>
        </row>
        <row r="12261">
          <cell r="P12261" t="str">
            <v xml:space="preserve"> CesarPalacio</v>
          </cell>
          <cell r="Q12261">
            <v>250</v>
          </cell>
        </row>
        <row r="12262">
          <cell r="P12262" t="str">
            <v xml:space="preserve"> GlennDe Baeremaeker</v>
          </cell>
          <cell r="Q12262">
            <v>750</v>
          </cell>
        </row>
        <row r="12263">
          <cell r="P12263" t="str">
            <v xml:space="preserve"> PeterMilczyn</v>
          </cell>
          <cell r="Q12263">
            <v>150</v>
          </cell>
        </row>
        <row r="12264">
          <cell r="P12264" t="str">
            <v xml:space="preserve"> TonyLetra</v>
          </cell>
          <cell r="Q12264">
            <v>100</v>
          </cell>
        </row>
        <row r="12265">
          <cell r="P12265" t="str">
            <v xml:space="preserve"> TonyLetra</v>
          </cell>
          <cell r="Q12265">
            <v>100</v>
          </cell>
        </row>
        <row r="12266">
          <cell r="P12266" t="str">
            <v xml:space="preserve"> AnaBailão</v>
          </cell>
          <cell r="Q12266">
            <v>750</v>
          </cell>
        </row>
        <row r="12267">
          <cell r="P12267" t="str">
            <v xml:space="preserve"> KenChan</v>
          </cell>
          <cell r="Q12267">
            <v>75</v>
          </cell>
        </row>
        <row r="12268">
          <cell r="P12268" t="str">
            <v xml:space="preserve"> KenChan</v>
          </cell>
          <cell r="Q12268">
            <v>80</v>
          </cell>
        </row>
        <row r="12269">
          <cell r="P12269" t="str">
            <v xml:space="preserve"> NormKelly</v>
          </cell>
          <cell r="Q12269">
            <v>300</v>
          </cell>
        </row>
        <row r="12270">
          <cell r="P12270" t="str">
            <v xml:space="preserve"> GlennDe Baeremaeker</v>
          </cell>
          <cell r="Q12270">
            <v>450</v>
          </cell>
        </row>
        <row r="12271">
          <cell r="P12271" t="str">
            <v xml:space="preserve"> AdamVaughan</v>
          </cell>
          <cell r="Q12271">
            <v>500</v>
          </cell>
        </row>
        <row r="12272">
          <cell r="P12272" t="str">
            <v xml:space="preserve"> MikeLayton</v>
          </cell>
          <cell r="Q12272">
            <v>500</v>
          </cell>
        </row>
        <row r="12273">
          <cell r="P12273" t="str">
            <v xml:space="preserve"> TonyLetra</v>
          </cell>
          <cell r="Q12273">
            <v>350</v>
          </cell>
        </row>
        <row r="12274">
          <cell r="P12274" t="str">
            <v xml:space="preserve"> ChrisTindal</v>
          </cell>
          <cell r="Q12274">
            <v>100</v>
          </cell>
        </row>
        <row r="12275">
          <cell r="P12275" t="str">
            <v xml:space="preserve"> ChrisTindal</v>
          </cell>
          <cell r="Q12275">
            <v>100</v>
          </cell>
        </row>
        <row r="12276">
          <cell r="P12276" t="str">
            <v xml:space="preserve"> MikeLayton</v>
          </cell>
          <cell r="Q12276">
            <v>300</v>
          </cell>
        </row>
        <row r="12277">
          <cell r="P12277" t="str">
            <v xml:space="preserve"> KevinBeaulieu</v>
          </cell>
          <cell r="Q12277">
            <v>300</v>
          </cell>
        </row>
        <row r="12278">
          <cell r="P12278" t="str">
            <v xml:space="preserve"> KristynWong-Tam</v>
          </cell>
          <cell r="Q12278">
            <v>500</v>
          </cell>
        </row>
        <row r="12279">
          <cell r="P12279" t="str">
            <v xml:space="preserve"> KevinBeaulieu</v>
          </cell>
          <cell r="Q12279">
            <v>150</v>
          </cell>
        </row>
        <row r="12280">
          <cell r="P12280" t="str">
            <v xml:space="preserve"> AnaBailão</v>
          </cell>
          <cell r="Q12280">
            <v>200</v>
          </cell>
        </row>
        <row r="12281">
          <cell r="P12281" t="str">
            <v xml:space="preserve"> AnaBailão</v>
          </cell>
          <cell r="Q12281">
            <v>300</v>
          </cell>
        </row>
        <row r="12282">
          <cell r="P12282" t="str">
            <v xml:space="preserve"> TonyLetra</v>
          </cell>
          <cell r="Q12282">
            <v>300</v>
          </cell>
        </row>
        <row r="12283">
          <cell r="P12283" t="str">
            <v xml:space="preserve"> TonyLetra</v>
          </cell>
          <cell r="Q12283">
            <v>300</v>
          </cell>
        </row>
        <row r="12284">
          <cell r="P12284" t="str">
            <v xml:space="preserve"> TonyLetra</v>
          </cell>
          <cell r="Q12284">
            <v>300</v>
          </cell>
        </row>
        <row r="12285">
          <cell r="P12285" t="str">
            <v xml:space="preserve"> GusCusimano</v>
          </cell>
          <cell r="Q12285">
            <v>300</v>
          </cell>
        </row>
        <row r="12286">
          <cell r="P12286" t="str">
            <v xml:space="preserve"> GusCusimano</v>
          </cell>
          <cell r="Q12286">
            <v>300</v>
          </cell>
        </row>
        <row r="12287">
          <cell r="P12287" t="str">
            <v xml:space="preserve"> GiorgioMammoliti</v>
          </cell>
          <cell r="Q12287">
            <v>350</v>
          </cell>
        </row>
        <row r="12288">
          <cell r="P12288" t="str">
            <v xml:space="preserve"> KevinBeaulieu</v>
          </cell>
          <cell r="Q12288">
            <v>200</v>
          </cell>
        </row>
        <row r="12289">
          <cell r="P12289" t="str">
            <v xml:space="preserve"> JanetDavis</v>
          </cell>
          <cell r="Q12289">
            <v>300</v>
          </cell>
        </row>
        <row r="12290">
          <cell r="P12290" t="str">
            <v xml:space="preserve"> PamMcConnell</v>
          </cell>
          <cell r="Q12290">
            <v>200</v>
          </cell>
        </row>
        <row r="12291">
          <cell r="P12291" t="str">
            <v xml:space="preserve"> GordPerks</v>
          </cell>
          <cell r="Q12291">
            <v>200</v>
          </cell>
        </row>
        <row r="12292">
          <cell r="P12292" t="str">
            <v xml:space="preserve"> NeethanShan</v>
          </cell>
          <cell r="Q12292">
            <v>200</v>
          </cell>
        </row>
        <row r="12293">
          <cell r="P12293" t="str">
            <v xml:space="preserve"> KarenSun</v>
          </cell>
          <cell r="Q12293">
            <v>200</v>
          </cell>
        </row>
        <row r="12294">
          <cell r="P12294" t="str">
            <v xml:space="preserve"> KristynWong-Tam</v>
          </cell>
          <cell r="Q12294">
            <v>100</v>
          </cell>
        </row>
        <row r="12295">
          <cell r="P12295" t="str">
            <v xml:space="preserve"> KristynWong-Tam</v>
          </cell>
          <cell r="Q12295">
            <v>100</v>
          </cell>
        </row>
        <row r="12296">
          <cell r="P12296" t="str">
            <v xml:space="preserve"> KristynWong-Tam</v>
          </cell>
          <cell r="Q12296">
            <v>52</v>
          </cell>
        </row>
        <row r="12297">
          <cell r="P12297" t="str">
            <v xml:space="preserve"> AdamVaughan</v>
          </cell>
          <cell r="Q12297">
            <v>300</v>
          </cell>
        </row>
        <row r="12298">
          <cell r="P12298" t="str">
            <v xml:space="preserve"> AnaBailão</v>
          </cell>
          <cell r="Q12298">
            <v>250</v>
          </cell>
        </row>
        <row r="12299">
          <cell r="P12299" t="str">
            <v xml:space="preserve"> TonyLetra</v>
          </cell>
          <cell r="Q12299">
            <v>300</v>
          </cell>
        </row>
        <row r="12300">
          <cell r="P12300" t="str">
            <v xml:space="preserve"> KevinBeaulieu</v>
          </cell>
          <cell r="Q12300">
            <v>300</v>
          </cell>
        </row>
        <row r="12301">
          <cell r="P12301" t="str">
            <v xml:space="preserve"> JimLikourezos</v>
          </cell>
          <cell r="Q12301">
            <v>300</v>
          </cell>
        </row>
        <row r="12302">
          <cell r="P12302" t="str">
            <v xml:space="preserve"> RobertSpencer</v>
          </cell>
          <cell r="Q12302">
            <v>300</v>
          </cell>
        </row>
        <row r="12303">
          <cell r="P12303" t="str">
            <v xml:space="preserve"> RobertSpencer</v>
          </cell>
          <cell r="Q12303">
            <v>400</v>
          </cell>
        </row>
        <row r="12304">
          <cell r="P12304" t="str">
            <v xml:space="preserve"> KarenSun</v>
          </cell>
          <cell r="Q12304">
            <v>200</v>
          </cell>
        </row>
        <row r="12305">
          <cell r="P12305" t="str">
            <v xml:space="preserve"> KarenSun</v>
          </cell>
          <cell r="Q12305">
            <v>100</v>
          </cell>
        </row>
        <row r="12306">
          <cell r="P12306" t="str">
            <v xml:space="preserve"> JonahSchein</v>
          </cell>
          <cell r="Q12306">
            <v>300</v>
          </cell>
        </row>
        <row r="12307">
          <cell r="P12307" t="str">
            <v xml:space="preserve"> RyanHobson</v>
          </cell>
          <cell r="Q12307">
            <v>750</v>
          </cell>
        </row>
        <row r="12308">
          <cell r="P12308" t="str">
            <v xml:space="preserve"> RyanHobson</v>
          </cell>
          <cell r="Q12308">
            <v>282.5</v>
          </cell>
        </row>
        <row r="12309">
          <cell r="P12309" t="str">
            <v xml:space="preserve"> RyanHobson</v>
          </cell>
          <cell r="Q12309">
            <v>250</v>
          </cell>
        </row>
        <row r="12310">
          <cell r="P12310" t="str">
            <v xml:space="preserve"> RyanHobson</v>
          </cell>
          <cell r="Q12310">
            <v>2250</v>
          </cell>
        </row>
        <row r="12311">
          <cell r="P12311" t="str">
            <v xml:space="preserve"> KarenSun</v>
          </cell>
          <cell r="Q12311">
            <v>300</v>
          </cell>
        </row>
        <row r="12312">
          <cell r="P12312" t="str">
            <v xml:space="preserve"> MikeLayton</v>
          </cell>
          <cell r="Q12312">
            <v>200</v>
          </cell>
        </row>
        <row r="12313">
          <cell r="P12313" t="str">
            <v xml:space="preserve"> DanielIaboni</v>
          </cell>
          <cell r="Q12313">
            <v>178.76</v>
          </cell>
        </row>
        <row r="12314">
          <cell r="P12314" t="str">
            <v xml:space="preserve"> HemaVyas</v>
          </cell>
          <cell r="Q12314">
            <v>250</v>
          </cell>
        </row>
        <row r="12315">
          <cell r="P12315" t="str">
            <v xml:space="preserve"> JonahSchein</v>
          </cell>
          <cell r="Q12315">
            <v>200</v>
          </cell>
        </row>
        <row r="12316">
          <cell r="P12316" t="str">
            <v xml:space="preserve"> RaymondCho</v>
          </cell>
          <cell r="Q12316">
            <v>300</v>
          </cell>
        </row>
        <row r="12317">
          <cell r="P12317" t="str">
            <v xml:space="preserve"> AdamVaughan</v>
          </cell>
          <cell r="Q12317">
            <v>500</v>
          </cell>
        </row>
        <row r="12318">
          <cell r="P12318" t="str">
            <v xml:space="preserve"> Mary-MargaretMcMahon</v>
          </cell>
          <cell r="Q12318">
            <v>150</v>
          </cell>
        </row>
        <row r="12319">
          <cell r="P12319" t="str">
            <v xml:space="preserve"> KristynWong-Tam</v>
          </cell>
          <cell r="Q12319">
            <v>400</v>
          </cell>
        </row>
        <row r="12320">
          <cell r="P12320" t="str">
            <v xml:space="preserve"> GaryCrawford</v>
          </cell>
          <cell r="Q12320">
            <v>250</v>
          </cell>
        </row>
        <row r="12321">
          <cell r="P12321" t="str">
            <v xml:space="preserve"> AnthonyPerruzza</v>
          </cell>
          <cell r="Q12321">
            <v>300</v>
          </cell>
        </row>
        <row r="12322">
          <cell r="P12322" t="str">
            <v xml:space="preserve"> KevinBeaulieu</v>
          </cell>
          <cell r="Q12322">
            <v>150</v>
          </cell>
        </row>
        <row r="12323">
          <cell r="P12323" t="str">
            <v xml:space="preserve"> ChrisTindal</v>
          </cell>
          <cell r="Q12323">
            <v>200</v>
          </cell>
        </row>
        <row r="12324">
          <cell r="P12324" t="str">
            <v xml:space="preserve"> AnaBailão</v>
          </cell>
          <cell r="Q12324">
            <v>500</v>
          </cell>
        </row>
        <row r="12325">
          <cell r="P12325" t="str">
            <v xml:space="preserve"> GusCusimano</v>
          </cell>
          <cell r="Q12325">
            <v>150</v>
          </cell>
        </row>
        <row r="12326">
          <cell r="P12326" t="str">
            <v xml:space="preserve"> MichaelErickson</v>
          </cell>
          <cell r="Q12326">
            <v>300</v>
          </cell>
        </row>
        <row r="12327">
          <cell r="P12327" t="str">
            <v xml:space="preserve"> PamMcConnell</v>
          </cell>
          <cell r="Q12327">
            <v>200</v>
          </cell>
        </row>
        <row r="12328">
          <cell r="P12328" t="str">
            <v xml:space="preserve"> MichaelErickson</v>
          </cell>
          <cell r="Q12328">
            <v>200</v>
          </cell>
        </row>
        <row r="12329">
          <cell r="P12329" t="str">
            <v xml:space="preserve"> KenChan</v>
          </cell>
          <cell r="Q12329">
            <v>160</v>
          </cell>
        </row>
        <row r="12330">
          <cell r="P12330" t="str">
            <v xml:space="preserve"> KenChan</v>
          </cell>
          <cell r="Q12330">
            <v>100</v>
          </cell>
        </row>
        <row r="12331">
          <cell r="P12331" t="str">
            <v xml:space="preserve"> KenChan</v>
          </cell>
          <cell r="Q12331">
            <v>1</v>
          </cell>
        </row>
        <row r="12332">
          <cell r="P12332" t="str">
            <v xml:space="preserve"> KenChan</v>
          </cell>
          <cell r="Q12332">
            <v>75</v>
          </cell>
        </row>
        <row r="12333">
          <cell r="P12333" t="str">
            <v xml:space="preserve"> LizWest</v>
          </cell>
          <cell r="Q12333">
            <v>150</v>
          </cell>
        </row>
        <row r="12334">
          <cell r="P12334" t="str">
            <v xml:space="preserve"> LizWest</v>
          </cell>
          <cell r="Q12334">
            <v>60</v>
          </cell>
        </row>
        <row r="12335">
          <cell r="P12335" t="str">
            <v xml:space="preserve"> MartinGladstone</v>
          </cell>
          <cell r="Q12335">
            <v>200</v>
          </cell>
        </row>
        <row r="12336">
          <cell r="P12336" t="str">
            <v xml:space="preserve"> MartinGladstone</v>
          </cell>
          <cell r="Q12336">
            <v>300</v>
          </cell>
        </row>
        <row r="12337">
          <cell r="P12337" t="str">
            <v xml:space="preserve"> PaulaFletcher</v>
          </cell>
          <cell r="Q12337">
            <v>300</v>
          </cell>
        </row>
        <row r="12338">
          <cell r="P12338" t="str">
            <v xml:space="preserve"> PamMcConnell</v>
          </cell>
          <cell r="Q12338">
            <v>500</v>
          </cell>
        </row>
        <row r="12339">
          <cell r="P12339" t="str">
            <v xml:space="preserve"> NeethanShan</v>
          </cell>
          <cell r="Q12339">
            <v>300</v>
          </cell>
        </row>
        <row r="12340">
          <cell r="P12340" t="str">
            <v xml:space="preserve"> KarenSun</v>
          </cell>
          <cell r="Q12340">
            <v>500</v>
          </cell>
        </row>
        <row r="12341">
          <cell r="P12341" t="str">
            <v xml:space="preserve"> KristynWong-Tam</v>
          </cell>
          <cell r="Q12341">
            <v>500</v>
          </cell>
        </row>
        <row r="12342">
          <cell r="P12342" t="str">
            <v xml:space="preserve"> KristynWong-Tam</v>
          </cell>
          <cell r="Q12342">
            <v>104</v>
          </cell>
        </row>
        <row r="12343">
          <cell r="P12343" t="str">
            <v xml:space="preserve"> TonyLetra</v>
          </cell>
          <cell r="Q12343">
            <v>200</v>
          </cell>
        </row>
        <row r="12344">
          <cell r="P12344" t="str">
            <v xml:space="preserve"> TonyLetra</v>
          </cell>
          <cell r="Q12344">
            <v>250</v>
          </cell>
        </row>
        <row r="12345">
          <cell r="P12345" t="str">
            <v xml:space="preserve"> GusCusimano</v>
          </cell>
          <cell r="Q12345">
            <v>150</v>
          </cell>
        </row>
        <row r="12346">
          <cell r="P12346" t="str">
            <v xml:space="preserve"> TonyLetra</v>
          </cell>
          <cell r="Q12346">
            <v>300</v>
          </cell>
        </row>
        <row r="12347">
          <cell r="P12347" t="str">
            <v xml:space="preserve"> DenzilMinnan-Wong</v>
          </cell>
          <cell r="Q12347">
            <v>250</v>
          </cell>
        </row>
        <row r="12348">
          <cell r="P12348" t="str">
            <v xml:space="preserve"> AnaBailão</v>
          </cell>
          <cell r="Q12348">
            <v>750</v>
          </cell>
        </row>
        <row r="12349">
          <cell r="P12349" t="str">
            <v xml:space="preserve"> MarkGrimes</v>
          </cell>
          <cell r="Q12349">
            <v>750</v>
          </cell>
        </row>
        <row r="12350">
          <cell r="P12350" t="str">
            <v xml:space="preserve"> KirkRussell</v>
          </cell>
          <cell r="Q12350">
            <v>300</v>
          </cell>
        </row>
        <row r="12351">
          <cell r="P12351" t="str">
            <v xml:space="preserve"> KristynWong-Tam</v>
          </cell>
          <cell r="Q12351">
            <v>52</v>
          </cell>
        </row>
        <row r="12352">
          <cell r="P12352" t="str">
            <v xml:space="preserve"> KristynWong-Tam</v>
          </cell>
          <cell r="Q12352">
            <v>300</v>
          </cell>
        </row>
        <row r="12353">
          <cell r="P12353" t="str">
            <v xml:space="preserve"> JoeMihevc</v>
          </cell>
          <cell r="Q12353">
            <v>250</v>
          </cell>
        </row>
        <row r="12354">
          <cell r="P12354" t="str">
            <v xml:space="preserve"> JonahSchein</v>
          </cell>
          <cell r="Q12354">
            <v>300</v>
          </cell>
        </row>
        <row r="12355">
          <cell r="P12355" t="str">
            <v xml:space="preserve"> GeorgeSawision</v>
          </cell>
          <cell r="Q12355">
            <v>250</v>
          </cell>
        </row>
        <row r="12356">
          <cell r="P12356" t="str">
            <v xml:space="preserve"> GeorgeSawision</v>
          </cell>
          <cell r="Q12356">
            <v>500</v>
          </cell>
        </row>
        <row r="12357">
          <cell r="P12357" t="str">
            <v xml:space="preserve"> MariaAugimeri</v>
          </cell>
          <cell r="Q12357">
            <v>150</v>
          </cell>
        </row>
        <row r="12358">
          <cell r="P12358" t="str">
            <v xml:space="preserve"> TonyLetra</v>
          </cell>
          <cell r="Q12358">
            <v>200</v>
          </cell>
        </row>
        <row r="12359">
          <cell r="P12359" t="str">
            <v xml:space="preserve"> AdamVaughan</v>
          </cell>
          <cell r="Q12359">
            <v>300</v>
          </cell>
        </row>
        <row r="12360">
          <cell r="P12360" t="str">
            <v xml:space="preserve"> KarenSun</v>
          </cell>
          <cell r="Q12360">
            <v>300</v>
          </cell>
        </row>
        <row r="12361">
          <cell r="P12361" t="str">
            <v xml:space="preserve"> KevinBeaulieu</v>
          </cell>
          <cell r="Q12361">
            <v>300</v>
          </cell>
        </row>
        <row r="12362">
          <cell r="P12362" t="str">
            <v xml:space="preserve"> KevinBeaulieu</v>
          </cell>
          <cell r="Q12362">
            <v>300</v>
          </cell>
        </row>
        <row r="12363">
          <cell r="P12363" t="str">
            <v xml:space="preserve"> RobertSpencer</v>
          </cell>
          <cell r="Q12363">
            <v>250</v>
          </cell>
        </row>
        <row r="12364">
          <cell r="P12364" t="str">
            <v xml:space="preserve"> SandraBussin</v>
          </cell>
          <cell r="Q12364">
            <v>200</v>
          </cell>
        </row>
        <row r="12365">
          <cell r="P12365" t="str">
            <v xml:space="preserve"> JonahSchein</v>
          </cell>
          <cell r="Q12365">
            <v>250</v>
          </cell>
        </row>
        <row r="12366">
          <cell r="P12366" t="str">
            <v xml:space="preserve"> GordPerks</v>
          </cell>
          <cell r="Q12366">
            <v>267.43</v>
          </cell>
        </row>
        <row r="12367">
          <cell r="P12367" t="str">
            <v xml:space="preserve"> GordPerks</v>
          </cell>
          <cell r="Q12367">
            <v>750</v>
          </cell>
        </row>
        <row r="12368">
          <cell r="P12368" t="str">
            <v xml:space="preserve"> GordPerks</v>
          </cell>
          <cell r="Q12368">
            <v>750</v>
          </cell>
        </row>
        <row r="12369">
          <cell r="P12369" t="str">
            <v xml:space="preserve"> KristynWong-Tam</v>
          </cell>
          <cell r="Q12369">
            <v>200</v>
          </cell>
        </row>
        <row r="12370">
          <cell r="P12370" t="str">
            <v xml:space="preserve"> MikeLayton</v>
          </cell>
          <cell r="Q12370">
            <v>300</v>
          </cell>
        </row>
        <row r="12371">
          <cell r="P12371" t="str">
            <v xml:space="preserve"> JamesPasternak</v>
          </cell>
          <cell r="Q12371">
            <v>750</v>
          </cell>
        </row>
        <row r="12372">
          <cell r="P12372" t="str">
            <v xml:space="preserve"> AdamVaughan</v>
          </cell>
          <cell r="Q12372">
            <v>750</v>
          </cell>
        </row>
        <row r="12373">
          <cell r="P12373" t="str">
            <v xml:space="preserve"> AdamVaughan</v>
          </cell>
          <cell r="Q12373">
            <v>750</v>
          </cell>
        </row>
        <row r="12374">
          <cell r="P12374" t="str">
            <v xml:space="preserve"> AdamVaughan</v>
          </cell>
          <cell r="Q12374">
            <v>400</v>
          </cell>
        </row>
        <row r="12375">
          <cell r="P12375" t="str">
            <v xml:space="preserve"> KarenSun</v>
          </cell>
          <cell r="Q12375">
            <v>300</v>
          </cell>
        </row>
        <row r="12376">
          <cell r="P12376" t="str">
            <v xml:space="preserve"> NormKelly</v>
          </cell>
          <cell r="Q12376">
            <v>300</v>
          </cell>
        </row>
        <row r="12377">
          <cell r="P12377" t="str">
            <v xml:space="preserve"> AdamVaughan</v>
          </cell>
          <cell r="Q12377">
            <v>750</v>
          </cell>
        </row>
        <row r="12378">
          <cell r="P12378" t="str">
            <v xml:space="preserve"> Nawab SalimKhan</v>
          </cell>
          <cell r="Q12378">
            <v>750</v>
          </cell>
        </row>
        <row r="12379">
          <cell r="P12379" t="str">
            <v xml:space="preserve"> MikeDel Grande</v>
          </cell>
          <cell r="Q12379">
            <v>300</v>
          </cell>
        </row>
        <row r="12380">
          <cell r="P12380" t="str">
            <v xml:space="preserve"> KevinBeaulieu</v>
          </cell>
          <cell r="Q12380">
            <v>250</v>
          </cell>
        </row>
        <row r="12381">
          <cell r="P12381" t="str">
            <v xml:space="preserve"> SimonWookey</v>
          </cell>
          <cell r="Q12381">
            <v>750</v>
          </cell>
        </row>
        <row r="12382">
          <cell r="P12382" t="str">
            <v xml:space="preserve"> HeathThomas</v>
          </cell>
          <cell r="Q12382">
            <v>750</v>
          </cell>
        </row>
        <row r="12383">
          <cell r="P12383" t="str">
            <v xml:space="preserve"> LizWest</v>
          </cell>
          <cell r="Q12383">
            <v>150</v>
          </cell>
        </row>
        <row r="12384">
          <cell r="P12384" t="str">
            <v xml:space="preserve"> DougFord</v>
          </cell>
          <cell r="Q12384">
            <v>300</v>
          </cell>
        </row>
        <row r="12385">
          <cell r="P12385" t="str">
            <v xml:space="preserve"> HemaVyas</v>
          </cell>
          <cell r="Q12385">
            <v>200</v>
          </cell>
        </row>
        <row r="12386">
          <cell r="P12386" t="str">
            <v xml:space="preserve"> AdamVaughan</v>
          </cell>
          <cell r="Q12386">
            <v>350</v>
          </cell>
        </row>
        <row r="12387">
          <cell r="P12387" t="str">
            <v xml:space="preserve"> GiorgioMammoliti</v>
          </cell>
          <cell r="Q12387">
            <v>500</v>
          </cell>
        </row>
        <row r="12388">
          <cell r="P12388" t="str">
            <v xml:space="preserve"> JoshMatlow</v>
          </cell>
          <cell r="Q12388">
            <v>200</v>
          </cell>
        </row>
        <row r="12389">
          <cell r="P12389" t="str">
            <v xml:space="preserve"> JonahSchein</v>
          </cell>
          <cell r="Q12389">
            <v>300</v>
          </cell>
        </row>
        <row r="12390">
          <cell r="P12390" t="str">
            <v xml:space="preserve"> AdamVaughan</v>
          </cell>
          <cell r="Q12390">
            <v>300</v>
          </cell>
        </row>
        <row r="12391">
          <cell r="P12391" t="str">
            <v xml:space="preserve"> AdamVaughan</v>
          </cell>
          <cell r="Q12391">
            <v>200</v>
          </cell>
        </row>
        <row r="12392">
          <cell r="P12392" t="str">
            <v xml:space="preserve"> RichardGosling</v>
          </cell>
          <cell r="Q12392">
            <v>750</v>
          </cell>
        </row>
        <row r="12393">
          <cell r="P12393" t="str">
            <v xml:space="preserve"> RichardGosling</v>
          </cell>
          <cell r="Q12393">
            <v>750</v>
          </cell>
        </row>
        <row r="12394">
          <cell r="P12394" t="str">
            <v xml:space="preserve"> AdrianHeaps</v>
          </cell>
          <cell r="Q12394">
            <v>200</v>
          </cell>
        </row>
        <row r="12395">
          <cell r="P12395" t="str">
            <v xml:space="preserve"> MikeLayton</v>
          </cell>
          <cell r="Q12395">
            <v>200</v>
          </cell>
        </row>
        <row r="12396">
          <cell r="P12396" t="str">
            <v xml:space="preserve"> GordPerks</v>
          </cell>
          <cell r="Q12396">
            <v>200</v>
          </cell>
        </row>
        <row r="12397">
          <cell r="P12397" t="str">
            <v xml:space="preserve"> BillSaundercook</v>
          </cell>
          <cell r="Q12397">
            <v>200</v>
          </cell>
        </row>
        <row r="12398">
          <cell r="P12398" t="str">
            <v xml:space="preserve"> PamMcConnell</v>
          </cell>
          <cell r="Q12398">
            <v>200</v>
          </cell>
        </row>
        <row r="12399">
          <cell r="P12399" t="str">
            <v xml:space="preserve"> JohnLaforet</v>
          </cell>
          <cell r="Q12399">
            <v>200</v>
          </cell>
        </row>
        <row r="12400">
          <cell r="P12400" t="str">
            <v xml:space="preserve"> HeathThomas</v>
          </cell>
          <cell r="Q12400">
            <v>200</v>
          </cell>
        </row>
        <row r="12401">
          <cell r="P12401" t="str">
            <v xml:space="preserve"> AdamVaughan</v>
          </cell>
          <cell r="Q12401">
            <v>250</v>
          </cell>
        </row>
        <row r="12402">
          <cell r="P12402" t="str">
            <v xml:space="preserve"> AdamVaughan</v>
          </cell>
          <cell r="Q12402">
            <v>300</v>
          </cell>
        </row>
        <row r="12403">
          <cell r="P12403" t="str">
            <v xml:space="preserve"> NormKelly</v>
          </cell>
          <cell r="Q12403">
            <v>500</v>
          </cell>
        </row>
        <row r="12404">
          <cell r="P12404" t="str">
            <v xml:space="preserve"> NormKelly</v>
          </cell>
          <cell r="Q12404">
            <v>500</v>
          </cell>
        </row>
        <row r="12405">
          <cell r="P12405" t="str">
            <v xml:space="preserve"> NormKelly</v>
          </cell>
          <cell r="Q12405">
            <v>500</v>
          </cell>
        </row>
        <row r="12406">
          <cell r="P12406" t="str">
            <v xml:space="preserve"> NormKelly</v>
          </cell>
          <cell r="Q12406">
            <v>500</v>
          </cell>
        </row>
        <row r="12407">
          <cell r="P12407" t="str">
            <v xml:space="preserve"> AdamVaughan</v>
          </cell>
          <cell r="Q12407">
            <v>350</v>
          </cell>
        </row>
        <row r="12408">
          <cell r="P12408" t="str">
            <v xml:space="preserve"> SonnyCho</v>
          </cell>
          <cell r="Q12408">
            <v>300</v>
          </cell>
        </row>
        <row r="12409">
          <cell r="P12409" t="str">
            <v xml:space="preserve"> DavidShiner</v>
          </cell>
          <cell r="Q12409">
            <v>750</v>
          </cell>
        </row>
        <row r="12410">
          <cell r="P12410" t="str">
            <v xml:space="preserve"> AdamVaughan</v>
          </cell>
          <cell r="Q12410">
            <v>400</v>
          </cell>
        </row>
        <row r="12411">
          <cell r="P12411" t="str">
            <v xml:space="preserve"> NormKelly</v>
          </cell>
          <cell r="Q12411">
            <v>300</v>
          </cell>
        </row>
        <row r="12412">
          <cell r="P12412" t="str">
            <v xml:space="preserve"> AdamVaughan</v>
          </cell>
          <cell r="Q12412">
            <v>200</v>
          </cell>
        </row>
        <row r="12413">
          <cell r="P12413" t="str">
            <v xml:space="preserve"> AdamVaughan</v>
          </cell>
          <cell r="Q12413">
            <v>400</v>
          </cell>
        </row>
        <row r="12414">
          <cell r="P12414" t="str">
            <v xml:space="preserve"> PatriciaSinclair</v>
          </cell>
          <cell r="Q12414">
            <v>200</v>
          </cell>
        </row>
        <row r="12415">
          <cell r="P12415" t="str">
            <v xml:space="preserve"> NormKelly</v>
          </cell>
          <cell r="Q12415">
            <v>300</v>
          </cell>
        </row>
        <row r="12416">
          <cell r="P12416" t="str">
            <v xml:space="preserve"> KevinBeaulieu</v>
          </cell>
          <cell r="Q12416">
            <v>300</v>
          </cell>
        </row>
        <row r="12417">
          <cell r="P12417" t="str">
            <v xml:space="preserve"> MikeLayton</v>
          </cell>
          <cell r="Q12417">
            <v>500</v>
          </cell>
        </row>
        <row r="12418">
          <cell r="P12418" t="str">
            <v xml:space="preserve"> MikeLayton</v>
          </cell>
          <cell r="Q12418">
            <v>750</v>
          </cell>
        </row>
        <row r="12419">
          <cell r="P12419" t="str">
            <v xml:space="preserve"> AdamVaughan</v>
          </cell>
          <cell r="Q12419">
            <v>400</v>
          </cell>
        </row>
        <row r="12420">
          <cell r="P12420" t="str">
            <v xml:space="preserve"> AdamVaughan</v>
          </cell>
          <cell r="Q12420">
            <v>200</v>
          </cell>
        </row>
        <row r="12421">
          <cell r="P12421" t="str">
            <v xml:space="preserve"> AdamVaughan</v>
          </cell>
          <cell r="Q12421">
            <v>400</v>
          </cell>
        </row>
        <row r="12422">
          <cell r="P12422" t="str">
            <v xml:space="preserve"> SimonWookey</v>
          </cell>
          <cell r="Q12422">
            <v>250</v>
          </cell>
        </row>
        <row r="12423">
          <cell r="P12423" t="str">
            <v xml:space="preserve"> KevinBeaulieu</v>
          </cell>
          <cell r="Q12423">
            <v>200</v>
          </cell>
        </row>
        <row r="12424">
          <cell r="P12424" t="str">
            <v xml:space="preserve"> KevinBeaulieu</v>
          </cell>
          <cell r="Q12424">
            <v>300</v>
          </cell>
        </row>
        <row r="12425">
          <cell r="P12425" t="str">
            <v xml:space="preserve"> JoeMacDonald</v>
          </cell>
          <cell r="Q12425">
            <v>200</v>
          </cell>
        </row>
        <row r="12426">
          <cell r="P12426" t="str">
            <v xml:space="preserve"> MikeDel Grande</v>
          </cell>
          <cell r="Q12426">
            <v>300</v>
          </cell>
        </row>
        <row r="12427">
          <cell r="P12427" t="str">
            <v xml:space="preserve"> MikeDel Grande</v>
          </cell>
          <cell r="Q12427">
            <v>300</v>
          </cell>
        </row>
        <row r="12428">
          <cell r="P12428" t="str">
            <v xml:space="preserve"> MikeDel Grande</v>
          </cell>
          <cell r="Q12428">
            <v>300</v>
          </cell>
        </row>
        <row r="12429">
          <cell r="P12429" t="str">
            <v xml:space="preserve"> JenniferWood</v>
          </cell>
          <cell r="Q12429">
            <v>200</v>
          </cell>
        </row>
        <row r="12430">
          <cell r="P12430" t="str">
            <v xml:space="preserve"> AdamVaughan</v>
          </cell>
          <cell r="Q12430">
            <v>250</v>
          </cell>
        </row>
        <row r="12431">
          <cell r="P12431" t="str">
            <v xml:space="preserve"> AdamVaughan</v>
          </cell>
          <cell r="Q12431">
            <v>500</v>
          </cell>
        </row>
        <row r="12432">
          <cell r="P12432" t="str">
            <v xml:space="preserve"> JenniferWood</v>
          </cell>
          <cell r="Q12432">
            <v>750</v>
          </cell>
        </row>
        <row r="12433">
          <cell r="P12433" t="str">
            <v xml:space="preserve"> PamMcConnell</v>
          </cell>
          <cell r="Q12433">
            <v>100</v>
          </cell>
        </row>
        <row r="12434">
          <cell r="P12434" t="str">
            <v xml:space="preserve"> PamMcConnell</v>
          </cell>
          <cell r="Q12434">
            <v>100</v>
          </cell>
        </row>
        <row r="12435">
          <cell r="P12435" t="str">
            <v xml:space="preserve"> AdamVaughan</v>
          </cell>
          <cell r="Q12435">
            <v>250</v>
          </cell>
        </row>
        <row r="12436">
          <cell r="P12436" t="str">
            <v xml:space="preserve"> JonahSchein</v>
          </cell>
          <cell r="Q12436">
            <v>100</v>
          </cell>
        </row>
        <row r="12437">
          <cell r="P12437" t="str">
            <v xml:space="preserve"> JonahSchein</v>
          </cell>
          <cell r="Q12437">
            <v>50</v>
          </cell>
        </row>
        <row r="12438">
          <cell r="P12438" t="str">
            <v xml:space="preserve"> NormKelly</v>
          </cell>
          <cell r="Q12438">
            <v>150</v>
          </cell>
        </row>
        <row r="12439">
          <cell r="P12439" t="str">
            <v xml:space="preserve"> KristynWong-Tam</v>
          </cell>
          <cell r="Q12439">
            <v>500</v>
          </cell>
        </row>
        <row r="12440">
          <cell r="P12440" t="str">
            <v xml:space="preserve"> GlennDe Baeremaeker</v>
          </cell>
          <cell r="Q12440">
            <v>150</v>
          </cell>
        </row>
        <row r="12441">
          <cell r="P12441" t="str">
            <v xml:space="preserve"> JoshMatlow</v>
          </cell>
          <cell r="Q12441">
            <v>600</v>
          </cell>
        </row>
        <row r="12442">
          <cell r="P12442" t="str">
            <v xml:space="preserve"> MartinGladstone</v>
          </cell>
          <cell r="Q12442">
            <v>400</v>
          </cell>
        </row>
        <row r="12443">
          <cell r="P12443" t="str">
            <v xml:space="preserve"> MikeLayton</v>
          </cell>
          <cell r="Q12443">
            <v>250</v>
          </cell>
        </row>
        <row r="12444">
          <cell r="P12444" t="str">
            <v xml:space="preserve"> KristynWong-Tam</v>
          </cell>
          <cell r="Q12444">
            <v>300</v>
          </cell>
        </row>
        <row r="12445">
          <cell r="P12445" t="str">
            <v xml:space="preserve"> MikeDel Grande</v>
          </cell>
          <cell r="Q12445">
            <v>300</v>
          </cell>
        </row>
        <row r="12446">
          <cell r="P12446" t="str">
            <v xml:space="preserve"> AdamVaughan</v>
          </cell>
          <cell r="Q12446">
            <v>250</v>
          </cell>
        </row>
        <row r="12447">
          <cell r="P12447" t="str">
            <v xml:space="preserve"> PatriciaSinclair</v>
          </cell>
          <cell r="Q12447">
            <v>300</v>
          </cell>
        </row>
        <row r="12448">
          <cell r="P12448" t="str">
            <v xml:space="preserve"> PatriciaSinclair</v>
          </cell>
          <cell r="Q12448">
            <v>200</v>
          </cell>
        </row>
        <row r="12449">
          <cell r="P12449" t="str">
            <v xml:space="preserve"> NormKelly</v>
          </cell>
          <cell r="Q12449">
            <v>300</v>
          </cell>
        </row>
        <row r="12450">
          <cell r="P12450" t="str">
            <v xml:space="preserve"> KarenStintz</v>
          </cell>
          <cell r="Q12450">
            <v>150</v>
          </cell>
        </row>
        <row r="12451">
          <cell r="P12451" t="str">
            <v xml:space="preserve"> MichaelErickson</v>
          </cell>
          <cell r="Q12451">
            <v>300</v>
          </cell>
        </row>
        <row r="12452">
          <cell r="P12452" t="str">
            <v xml:space="preserve"> EugeneLoo</v>
          </cell>
          <cell r="Q12452">
            <v>750</v>
          </cell>
        </row>
        <row r="12453">
          <cell r="P12453" t="str">
            <v xml:space="preserve"> KarenSun</v>
          </cell>
          <cell r="Q12453">
            <v>750</v>
          </cell>
        </row>
        <row r="12454">
          <cell r="P12454" t="str">
            <v xml:space="preserve"> AdamVaughan</v>
          </cell>
          <cell r="Q12454">
            <v>120</v>
          </cell>
        </row>
        <row r="12455">
          <cell r="P12455" t="str">
            <v xml:space="preserve"> JenniferWood</v>
          </cell>
          <cell r="Q12455">
            <v>200</v>
          </cell>
        </row>
        <row r="12456">
          <cell r="P12456" t="str">
            <v xml:space="preserve"> KenSy</v>
          </cell>
          <cell r="Q12456">
            <v>200</v>
          </cell>
        </row>
        <row r="12457">
          <cell r="P12457" t="str">
            <v xml:space="preserve"> RonMoeser</v>
          </cell>
          <cell r="Q12457">
            <v>200</v>
          </cell>
        </row>
        <row r="12458">
          <cell r="P12458" t="str">
            <v xml:space="preserve"> RobertSpencer</v>
          </cell>
          <cell r="Q12458">
            <v>200</v>
          </cell>
        </row>
        <row r="12459">
          <cell r="P12459" t="str">
            <v xml:space="preserve"> KristynWong-Tam</v>
          </cell>
          <cell r="Q12459">
            <v>200</v>
          </cell>
        </row>
        <row r="12460">
          <cell r="P12460" t="str">
            <v xml:space="preserve"> KristynWong-Tam</v>
          </cell>
          <cell r="Q12460">
            <v>500</v>
          </cell>
        </row>
        <row r="12461">
          <cell r="P12461" t="str">
            <v xml:space="preserve"> AdamVaughan</v>
          </cell>
          <cell r="Q12461">
            <v>250</v>
          </cell>
        </row>
        <row r="12462">
          <cell r="P12462" t="str">
            <v xml:space="preserve"> AdamVaughan</v>
          </cell>
          <cell r="Q12462">
            <v>400</v>
          </cell>
        </row>
        <row r="12463">
          <cell r="P12463" t="str">
            <v xml:space="preserve"> AdamVaughan</v>
          </cell>
          <cell r="Q12463">
            <v>250</v>
          </cell>
        </row>
        <row r="12464">
          <cell r="P12464" t="str">
            <v xml:space="preserve"> KristynWong-Tam</v>
          </cell>
          <cell r="Q12464">
            <v>150</v>
          </cell>
        </row>
        <row r="12465">
          <cell r="P12465" t="str">
            <v xml:space="preserve"> KristynWong-Tam</v>
          </cell>
          <cell r="Q12465">
            <v>150</v>
          </cell>
        </row>
        <row r="12466">
          <cell r="P12466" t="str">
            <v xml:space="preserve"> MikeLayton</v>
          </cell>
          <cell r="Q12466">
            <v>500</v>
          </cell>
        </row>
        <row r="12467">
          <cell r="P12467" t="str">
            <v xml:space="preserve"> AdamVaughan</v>
          </cell>
          <cell r="Q12467">
            <v>200</v>
          </cell>
        </row>
        <row r="12468">
          <cell r="P12468" t="str">
            <v xml:space="preserve"> KirkRussell</v>
          </cell>
          <cell r="Q12468">
            <v>300</v>
          </cell>
        </row>
        <row r="12469">
          <cell r="P12469" t="str">
            <v xml:space="preserve"> JoshuaShang</v>
          </cell>
          <cell r="Q12469">
            <v>150</v>
          </cell>
        </row>
        <row r="12470">
          <cell r="P12470" t="str">
            <v xml:space="preserve"> MohamedDhanani</v>
          </cell>
          <cell r="Q12470">
            <v>250</v>
          </cell>
        </row>
        <row r="12471">
          <cell r="P12471" t="str">
            <v xml:space="preserve"> AdamVaughan</v>
          </cell>
          <cell r="Q12471">
            <v>250</v>
          </cell>
        </row>
        <row r="12472">
          <cell r="P12472" t="str">
            <v xml:space="preserve"> KristynWong-Tam</v>
          </cell>
          <cell r="Q12472">
            <v>300</v>
          </cell>
        </row>
        <row r="12473">
          <cell r="P12473" t="str">
            <v xml:space="preserve"> KenChan</v>
          </cell>
          <cell r="Q12473">
            <v>750</v>
          </cell>
        </row>
        <row r="12474">
          <cell r="P12474" t="str">
            <v xml:space="preserve"> KenChan</v>
          </cell>
          <cell r="Q12474">
            <v>750</v>
          </cell>
        </row>
        <row r="12475">
          <cell r="P12475" t="str">
            <v xml:space="preserve"> KenChan</v>
          </cell>
          <cell r="Q12475">
            <v>750</v>
          </cell>
        </row>
        <row r="12476">
          <cell r="P12476" t="str">
            <v xml:space="preserve"> MohamedDhanani</v>
          </cell>
          <cell r="Q12476">
            <v>750</v>
          </cell>
        </row>
        <row r="12477">
          <cell r="P12477" t="str">
            <v xml:space="preserve"> MohamedDhanani</v>
          </cell>
          <cell r="Q12477">
            <v>750</v>
          </cell>
        </row>
        <row r="12478">
          <cell r="P12478" t="str">
            <v xml:space="preserve"> MohamedDhanani</v>
          </cell>
          <cell r="Q12478">
            <v>750</v>
          </cell>
        </row>
        <row r="12479">
          <cell r="P12479" t="str">
            <v xml:space="preserve"> AdamVaughan</v>
          </cell>
          <cell r="Q12479">
            <v>300</v>
          </cell>
        </row>
        <row r="12480">
          <cell r="P12480" t="str">
            <v xml:space="preserve"> ChrisTindal</v>
          </cell>
          <cell r="Q12480">
            <v>250</v>
          </cell>
        </row>
        <row r="12481">
          <cell r="P12481" t="str">
            <v xml:space="preserve"> VilmaFilici</v>
          </cell>
          <cell r="Q12481">
            <v>300</v>
          </cell>
        </row>
        <row r="12482">
          <cell r="P12482" t="str">
            <v xml:space="preserve"> AdamVaughan</v>
          </cell>
          <cell r="Q12482">
            <v>750</v>
          </cell>
        </row>
        <row r="12483">
          <cell r="P12483" t="str">
            <v xml:space="preserve"> AdamVaughan</v>
          </cell>
          <cell r="Q12483">
            <v>750</v>
          </cell>
        </row>
        <row r="12484">
          <cell r="P12484" t="str">
            <v xml:space="preserve"> AdamVaughan</v>
          </cell>
          <cell r="Q12484">
            <v>250</v>
          </cell>
        </row>
        <row r="12485">
          <cell r="P12485" t="str">
            <v xml:space="preserve"> JanetDavis</v>
          </cell>
          <cell r="Q12485">
            <v>200</v>
          </cell>
        </row>
        <row r="12486">
          <cell r="P12486" t="str">
            <v xml:space="preserve"> NormKelly</v>
          </cell>
          <cell r="Q12486">
            <v>500</v>
          </cell>
        </row>
        <row r="12487">
          <cell r="P12487" t="str">
            <v xml:space="preserve"> NormKelly</v>
          </cell>
          <cell r="Q12487">
            <v>150</v>
          </cell>
        </row>
        <row r="12488">
          <cell r="P12488" t="str">
            <v xml:space="preserve"> KenSy</v>
          </cell>
          <cell r="Q12488">
            <v>100</v>
          </cell>
        </row>
        <row r="12489">
          <cell r="P12489" t="str">
            <v xml:space="preserve"> KenSy</v>
          </cell>
          <cell r="Q12489">
            <v>100</v>
          </cell>
        </row>
        <row r="12490">
          <cell r="P12490" t="str">
            <v xml:space="preserve"> MichelleBerardinetti</v>
          </cell>
          <cell r="Q12490">
            <v>500</v>
          </cell>
        </row>
        <row r="12491">
          <cell r="P12491" t="str">
            <v xml:space="preserve"> GaryCrawford</v>
          </cell>
          <cell r="Q12491">
            <v>500</v>
          </cell>
        </row>
        <row r="12492">
          <cell r="P12492" t="str">
            <v xml:space="preserve"> JohnFilion</v>
          </cell>
          <cell r="Q12492">
            <v>750</v>
          </cell>
        </row>
        <row r="12493">
          <cell r="P12493" t="str">
            <v xml:space="preserve"> AdamVaughan</v>
          </cell>
          <cell r="Q12493">
            <v>750</v>
          </cell>
        </row>
        <row r="12494">
          <cell r="P12494" t="str">
            <v xml:space="preserve"> AdamVaughan</v>
          </cell>
          <cell r="Q12494">
            <v>750</v>
          </cell>
        </row>
        <row r="12495">
          <cell r="P12495" t="str">
            <v xml:space="preserve"> RobertMeynell</v>
          </cell>
          <cell r="Q12495">
            <v>250</v>
          </cell>
        </row>
        <row r="12496">
          <cell r="P12496" t="str">
            <v xml:space="preserve"> YunusPandor</v>
          </cell>
          <cell r="Q12496">
            <v>300</v>
          </cell>
        </row>
        <row r="12497">
          <cell r="P12497" t="str">
            <v xml:space="preserve"> AdamVaughan</v>
          </cell>
          <cell r="Q12497">
            <v>500</v>
          </cell>
        </row>
        <row r="12498">
          <cell r="P12498" t="str">
            <v xml:space="preserve"> KarleneNation</v>
          </cell>
          <cell r="Q12498">
            <v>750</v>
          </cell>
        </row>
        <row r="12499">
          <cell r="P12499" t="str">
            <v xml:space="preserve"> HowardBortenstein</v>
          </cell>
          <cell r="Q12499">
            <v>200</v>
          </cell>
        </row>
        <row r="12500">
          <cell r="P12500" t="str">
            <v xml:space="preserve"> LizWest</v>
          </cell>
          <cell r="Q12500">
            <v>150</v>
          </cell>
        </row>
        <row r="12501">
          <cell r="P12501" t="str">
            <v xml:space="preserve"> LizWest</v>
          </cell>
          <cell r="Q12501">
            <v>150</v>
          </cell>
        </row>
        <row r="12502">
          <cell r="P12502" t="str">
            <v xml:space="preserve"> SimonWookey</v>
          </cell>
          <cell r="Q12502">
            <v>750</v>
          </cell>
        </row>
        <row r="12503">
          <cell r="P12503" t="str">
            <v xml:space="preserve"> MohamedDhanani</v>
          </cell>
          <cell r="Q12503">
            <v>150</v>
          </cell>
        </row>
        <row r="12504">
          <cell r="P12504" t="str">
            <v xml:space="preserve"> KarenStintz</v>
          </cell>
          <cell r="Q12504">
            <v>150</v>
          </cell>
        </row>
        <row r="12505">
          <cell r="P12505" t="str">
            <v xml:space="preserve"> JimLikourezos</v>
          </cell>
          <cell r="Q12505">
            <v>300</v>
          </cell>
        </row>
        <row r="12506">
          <cell r="P12506" t="str">
            <v xml:space="preserve"> GordPerks</v>
          </cell>
          <cell r="Q12506">
            <v>500</v>
          </cell>
        </row>
        <row r="12507">
          <cell r="P12507" t="str">
            <v xml:space="preserve"> PeterLi Preti</v>
          </cell>
          <cell r="Q12507">
            <v>500</v>
          </cell>
        </row>
        <row r="12508">
          <cell r="P12508" t="str">
            <v xml:space="preserve"> AdamVaughan</v>
          </cell>
          <cell r="Q12508">
            <v>400</v>
          </cell>
        </row>
        <row r="12509">
          <cell r="P12509" t="str">
            <v xml:space="preserve"> MohamedDhanani</v>
          </cell>
          <cell r="Q12509">
            <v>200</v>
          </cell>
        </row>
        <row r="12510">
          <cell r="P12510" t="str">
            <v xml:space="preserve"> GlennDe Baeremaeker</v>
          </cell>
          <cell r="Q12510">
            <v>300</v>
          </cell>
        </row>
        <row r="12511">
          <cell r="P12511" t="str">
            <v xml:space="preserve"> GlennDe Baeremaeker</v>
          </cell>
          <cell r="Q12511">
            <v>300</v>
          </cell>
        </row>
        <row r="12512">
          <cell r="P12512" t="str">
            <v xml:space="preserve"> JoeMihevc</v>
          </cell>
          <cell r="Q12512">
            <v>200</v>
          </cell>
        </row>
        <row r="12513">
          <cell r="P12513" t="str">
            <v xml:space="preserve"> KenChan</v>
          </cell>
          <cell r="Q12513">
            <v>200</v>
          </cell>
        </row>
        <row r="12514">
          <cell r="P12514" t="str">
            <v xml:space="preserve"> EugeneLoo</v>
          </cell>
          <cell r="Q12514">
            <v>300</v>
          </cell>
        </row>
        <row r="12515">
          <cell r="P12515" t="str">
            <v xml:space="preserve"> BrianShifman</v>
          </cell>
          <cell r="Q12515">
            <v>125</v>
          </cell>
        </row>
        <row r="12516">
          <cell r="P12516" t="str">
            <v xml:space="preserve"> KenSy</v>
          </cell>
          <cell r="Q12516">
            <v>300</v>
          </cell>
        </row>
        <row r="12517">
          <cell r="P12517" t="str">
            <v xml:space="preserve"> LizWest</v>
          </cell>
          <cell r="Q12517">
            <v>300</v>
          </cell>
        </row>
        <row r="12518">
          <cell r="P12518" t="str">
            <v xml:space="preserve"> JanePitfield</v>
          </cell>
          <cell r="Q12518">
            <v>750</v>
          </cell>
        </row>
        <row r="12519">
          <cell r="P12519" t="str">
            <v xml:space="preserve"> KenChan</v>
          </cell>
          <cell r="Q12519">
            <v>500</v>
          </cell>
        </row>
        <row r="12520">
          <cell r="P12520" t="str">
            <v xml:space="preserve"> AdamVaughan</v>
          </cell>
          <cell r="Q12520">
            <v>500</v>
          </cell>
        </row>
        <row r="12521">
          <cell r="P12521" t="str">
            <v xml:space="preserve"> PaulaFletcher</v>
          </cell>
          <cell r="Q12521">
            <v>750</v>
          </cell>
        </row>
        <row r="12522">
          <cell r="P12522" t="str">
            <v xml:space="preserve"> MaryFragedakis</v>
          </cell>
          <cell r="Q12522">
            <v>750</v>
          </cell>
        </row>
        <row r="12523">
          <cell r="P12523" t="str">
            <v xml:space="preserve"> MikeLayton</v>
          </cell>
          <cell r="Q12523">
            <v>750</v>
          </cell>
        </row>
        <row r="12524">
          <cell r="P12524" t="str">
            <v xml:space="preserve"> NhaLe</v>
          </cell>
          <cell r="Q12524">
            <v>3420</v>
          </cell>
        </row>
        <row r="12525">
          <cell r="P12525" t="str">
            <v xml:space="preserve"> SonnyCho</v>
          </cell>
          <cell r="Q12525">
            <v>300</v>
          </cell>
        </row>
        <row r="12526">
          <cell r="P12526" t="str">
            <v xml:space="preserve"> AdamVaughan</v>
          </cell>
          <cell r="Q12526">
            <v>300</v>
          </cell>
        </row>
        <row r="12527">
          <cell r="P12527" t="str">
            <v xml:space="preserve"> DavidShiner</v>
          </cell>
          <cell r="Q12527">
            <v>750</v>
          </cell>
        </row>
        <row r="12528">
          <cell r="P12528" t="str">
            <v xml:space="preserve"> ChinLee</v>
          </cell>
          <cell r="Q12528">
            <v>350</v>
          </cell>
        </row>
        <row r="12529">
          <cell r="P12529" t="str">
            <v xml:space="preserve"> KristynWong-Tam</v>
          </cell>
          <cell r="Q12529">
            <v>250</v>
          </cell>
        </row>
        <row r="12530">
          <cell r="P12530" t="str">
            <v xml:space="preserve"> KristynWong-Tam</v>
          </cell>
          <cell r="Q12530">
            <v>60</v>
          </cell>
        </row>
        <row r="12531">
          <cell r="P12531" t="str">
            <v xml:space="preserve"> KristynWong-Tam</v>
          </cell>
          <cell r="Q12531">
            <v>400</v>
          </cell>
        </row>
        <row r="12532">
          <cell r="P12532" t="str">
            <v xml:space="preserve"> PeterLi Preti</v>
          </cell>
          <cell r="Q12532">
            <v>500</v>
          </cell>
        </row>
        <row r="12533">
          <cell r="P12533" t="str">
            <v xml:space="preserve"> AdamVaughan</v>
          </cell>
          <cell r="Q12533">
            <v>200</v>
          </cell>
        </row>
        <row r="12534">
          <cell r="P12534" t="str">
            <v xml:space="preserve"> NormKelly</v>
          </cell>
          <cell r="Q12534">
            <v>750</v>
          </cell>
        </row>
        <row r="12535">
          <cell r="P12535" t="str">
            <v xml:space="preserve"> NormKelly</v>
          </cell>
          <cell r="Q12535">
            <v>750</v>
          </cell>
        </row>
        <row r="12536">
          <cell r="P12536" t="str">
            <v xml:space="preserve"> LizWest</v>
          </cell>
          <cell r="Q12536">
            <v>150</v>
          </cell>
        </row>
        <row r="12537">
          <cell r="P12537" t="str">
            <v xml:space="preserve"> HemaVyas</v>
          </cell>
          <cell r="Q12537">
            <v>250</v>
          </cell>
        </row>
        <row r="12538">
          <cell r="P12538" t="str">
            <v xml:space="preserve"> MariaAugimeri</v>
          </cell>
          <cell r="Q12538">
            <v>150</v>
          </cell>
        </row>
        <row r="12539">
          <cell r="P12539" t="str">
            <v xml:space="preserve"> KevinBeaulieu</v>
          </cell>
          <cell r="Q12539">
            <v>150</v>
          </cell>
        </row>
        <row r="12540">
          <cell r="P12540" t="str">
            <v xml:space="preserve"> KarenSun</v>
          </cell>
          <cell r="Q12540">
            <v>300</v>
          </cell>
        </row>
        <row r="12541">
          <cell r="P12541" t="str">
            <v xml:space="preserve"> PaulAinslie</v>
          </cell>
          <cell r="Q12541">
            <v>150</v>
          </cell>
        </row>
        <row r="12542">
          <cell r="P12542" t="str">
            <v xml:space="preserve"> MichelleBerardinetti</v>
          </cell>
          <cell r="Q12542">
            <v>350</v>
          </cell>
        </row>
        <row r="12543">
          <cell r="P12543" t="str">
            <v xml:space="preserve"> GusCusimano</v>
          </cell>
          <cell r="Q12543">
            <v>300</v>
          </cell>
        </row>
        <row r="12544">
          <cell r="P12544" t="str">
            <v xml:space="preserve"> MartinGladstone</v>
          </cell>
          <cell r="Q12544">
            <v>200</v>
          </cell>
        </row>
        <row r="12545">
          <cell r="P12545" t="str">
            <v xml:space="preserve"> NormKelly</v>
          </cell>
          <cell r="Q12545">
            <v>300</v>
          </cell>
        </row>
        <row r="12546">
          <cell r="P12546" t="str">
            <v xml:space="preserve"> PeterMilczyn</v>
          </cell>
          <cell r="Q12546">
            <v>300</v>
          </cell>
        </row>
        <row r="12547">
          <cell r="P12547" t="str">
            <v xml:space="preserve"> JohnParker</v>
          </cell>
          <cell r="Q12547">
            <v>200</v>
          </cell>
        </row>
        <row r="12548">
          <cell r="P12548" t="str">
            <v xml:space="preserve"> PeterYoungren</v>
          </cell>
          <cell r="Q12548">
            <v>150</v>
          </cell>
        </row>
        <row r="12549">
          <cell r="P12549" t="str">
            <v xml:space="preserve"> SimonWookey</v>
          </cell>
          <cell r="Q12549">
            <v>750</v>
          </cell>
        </row>
        <row r="12550">
          <cell r="P12550" t="str">
            <v xml:space="preserve"> DavidShiner</v>
          </cell>
          <cell r="Q12550">
            <v>200</v>
          </cell>
        </row>
        <row r="12551">
          <cell r="P12551" t="str">
            <v xml:space="preserve"> DeanMaher</v>
          </cell>
          <cell r="Q12551">
            <v>50</v>
          </cell>
        </row>
        <row r="12552">
          <cell r="P12552" t="str">
            <v xml:space="preserve"> DeanMaher</v>
          </cell>
          <cell r="Q12552">
            <v>40</v>
          </cell>
        </row>
        <row r="12553">
          <cell r="P12553" t="str">
            <v xml:space="preserve"> DeanMaher</v>
          </cell>
          <cell r="Q12553">
            <v>750</v>
          </cell>
        </row>
        <row r="12554">
          <cell r="P12554" t="str">
            <v xml:space="preserve"> DeanMaher</v>
          </cell>
          <cell r="Q12554">
            <v>2700</v>
          </cell>
        </row>
        <row r="12555">
          <cell r="P12555" t="str">
            <v xml:space="preserve"> DeanMaher</v>
          </cell>
          <cell r="Q12555">
            <v>100</v>
          </cell>
        </row>
        <row r="12556">
          <cell r="P12556" t="str">
            <v xml:space="preserve"> SeanGladney</v>
          </cell>
          <cell r="Q12556">
            <v>750</v>
          </cell>
        </row>
        <row r="12557">
          <cell r="P12557" t="str">
            <v xml:space="preserve"> CliffJenkins</v>
          </cell>
          <cell r="Q12557">
            <v>500</v>
          </cell>
        </row>
        <row r="12558">
          <cell r="P12558" t="str">
            <v xml:space="preserve"> KarenStintz</v>
          </cell>
          <cell r="Q12558">
            <v>300</v>
          </cell>
        </row>
        <row r="12559">
          <cell r="P12559" t="str">
            <v xml:space="preserve"> EddyGasparotto</v>
          </cell>
          <cell r="Q12559">
            <v>300</v>
          </cell>
        </row>
        <row r="12560">
          <cell r="P12560" t="str">
            <v xml:space="preserve"> AdamVaughan</v>
          </cell>
          <cell r="Q12560">
            <v>120.87</v>
          </cell>
        </row>
        <row r="12561">
          <cell r="P12561" t="str">
            <v xml:space="preserve"> MikeDel Grande</v>
          </cell>
          <cell r="Q12561">
            <v>300</v>
          </cell>
        </row>
        <row r="12562">
          <cell r="P12562" t="str">
            <v xml:space="preserve"> MikeDel Grande</v>
          </cell>
          <cell r="Q12562">
            <v>300</v>
          </cell>
        </row>
        <row r="12563">
          <cell r="P12563" t="str">
            <v xml:space="preserve"> AdamVaughan</v>
          </cell>
          <cell r="Q12563">
            <v>75</v>
          </cell>
        </row>
        <row r="12564">
          <cell r="P12564" t="str">
            <v xml:space="preserve"> AdamVaughan</v>
          </cell>
          <cell r="Q12564">
            <v>100</v>
          </cell>
        </row>
        <row r="12565">
          <cell r="P12565" t="str">
            <v xml:space="preserve"> AnaBailão</v>
          </cell>
          <cell r="Q12565">
            <v>500</v>
          </cell>
        </row>
        <row r="12566">
          <cell r="P12566" t="str">
            <v xml:space="preserve"> JonahSchein</v>
          </cell>
          <cell r="Q12566">
            <v>300</v>
          </cell>
        </row>
        <row r="12567">
          <cell r="P12567" t="str">
            <v xml:space="preserve"> JoshColle</v>
          </cell>
          <cell r="Q12567">
            <v>400</v>
          </cell>
        </row>
        <row r="12568">
          <cell r="P12568" t="str">
            <v xml:space="preserve"> JoshColle</v>
          </cell>
          <cell r="Q12568">
            <v>750</v>
          </cell>
        </row>
        <row r="12569">
          <cell r="P12569" t="str">
            <v xml:space="preserve"> ShelleyCarroll</v>
          </cell>
          <cell r="Q12569">
            <v>200</v>
          </cell>
        </row>
        <row r="12570">
          <cell r="P12570" t="str">
            <v xml:space="preserve"> AdamVaughan</v>
          </cell>
          <cell r="Q12570">
            <v>300</v>
          </cell>
        </row>
        <row r="12571">
          <cell r="P12571" t="str">
            <v xml:space="preserve"> JoelDick</v>
          </cell>
          <cell r="Q12571">
            <v>750</v>
          </cell>
        </row>
        <row r="12572">
          <cell r="P12572" t="str">
            <v xml:space="preserve"> AdamVaughan</v>
          </cell>
          <cell r="Q12572">
            <v>300</v>
          </cell>
        </row>
        <row r="12573">
          <cell r="P12573" t="str">
            <v xml:space="preserve"> KarleneNation</v>
          </cell>
          <cell r="Q12573">
            <v>3624.2</v>
          </cell>
        </row>
        <row r="12574">
          <cell r="P12574" t="str">
            <v xml:space="preserve"> RobertSpencer</v>
          </cell>
          <cell r="Q12574">
            <v>400</v>
          </cell>
        </row>
        <row r="12575">
          <cell r="P12575" t="str">
            <v xml:space="preserve"> AdamVaughan</v>
          </cell>
          <cell r="Q12575">
            <v>400</v>
          </cell>
        </row>
        <row r="12576">
          <cell r="P12576" t="str">
            <v xml:space="preserve"> LizWest</v>
          </cell>
          <cell r="Q12576">
            <v>150</v>
          </cell>
        </row>
        <row r="12577">
          <cell r="P12577" t="str">
            <v xml:space="preserve"> BobNahiddi</v>
          </cell>
          <cell r="Q12577">
            <v>300</v>
          </cell>
        </row>
        <row r="12578">
          <cell r="P12578" t="str">
            <v xml:space="preserve"> BobNahiddi</v>
          </cell>
          <cell r="Q12578">
            <v>300</v>
          </cell>
        </row>
        <row r="12579">
          <cell r="P12579" t="str">
            <v xml:space="preserve"> BobNahiddi</v>
          </cell>
          <cell r="Q12579">
            <v>300</v>
          </cell>
        </row>
        <row r="12580">
          <cell r="P12580" t="str">
            <v xml:space="preserve"> PaulaFletcher</v>
          </cell>
          <cell r="Q12580">
            <v>200</v>
          </cell>
        </row>
        <row r="12581">
          <cell r="P12581" t="str">
            <v xml:space="preserve"> SimonWookey</v>
          </cell>
          <cell r="Q12581">
            <v>750</v>
          </cell>
        </row>
        <row r="12582">
          <cell r="P12582" t="str">
            <v xml:space="preserve"> JoelDick</v>
          </cell>
          <cell r="Q12582">
            <v>500</v>
          </cell>
        </row>
        <row r="12583">
          <cell r="P12583" t="str">
            <v xml:space="preserve"> GusCusimano</v>
          </cell>
          <cell r="Q12583">
            <v>150</v>
          </cell>
        </row>
        <row r="12584">
          <cell r="P12584" t="str">
            <v xml:space="preserve"> GusCusimano</v>
          </cell>
          <cell r="Q12584">
            <v>500</v>
          </cell>
        </row>
        <row r="12585">
          <cell r="P12585" t="str">
            <v xml:space="preserve"> GusCusimano</v>
          </cell>
          <cell r="Q12585">
            <v>150</v>
          </cell>
        </row>
        <row r="12586">
          <cell r="P12586" t="str">
            <v xml:space="preserve"> AdamVaughan</v>
          </cell>
          <cell r="Q12586">
            <v>750</v>
          </cell>
        </row>
        <row r="12587">
          <cell r="P12587" t="str">
            <v xml:space="preserve"> AdamVaughan</v>
          </cell>
          <cell r="Q12587">
            <v>100</v>
          </cell>
        </row>
        <row r="12588">
          <cell r="P12588" t="str">
            <v xml:space="preserve"> AdamVaughan</v>
          </cell>
          <cell r="Q12588">
            <v>200</v>
          </cell>
        </row>
        <row r="12589">
          <cell r="P12589" t="str">
            <v xml:space="preserve"> AdamVaughan</v>
          </cell>
          <cell r="Q12589">
            <v>300</v>
          </cell>
        </row>
        <row r="12590">
          <cell r="P12590" t="str">
            <v xml:space="preserve"> KenChan</v>
          </cell>
          <cell r="Q12590">
            <v>500</v>
          </cell>
        </row>
        <row r="12591">
          <cell r="P12591" t="str">
            <v xml:space="preserve"> JoshColle</v>
          </cell>
          <cell r="Q12591">
            <v>300</v>
          </cell>
        </row>
        <row r="12592">
          <cell r="P12592" t="str">
            <v xml:space="preserve"> NormKelly</v>
          </cell>
          <cell r="Q12592">
            <v>150</v>
          </cell>
        </row>
        <row r="12593">
          <cell r="P12593" t="str">
            <v xml:space="preserve"> YunusPandor</v>
          </cell>
          <cell r="Q12593">
            <v>300</v>
          </cell>
        </row>
        <row r="12594">
          <cell r="P12594" t="str">
            <v xml:space="preserve"> KristynWong-Tam</v>
          </cell>
          <cell r="Q12594">
            <v>150</v>
          </cell>
        </row>
        <row r="12595">
          <cell r="P12595" t="str">
            <v xml:space="preserve"> AdamVaughan</v>
          </cell>
          <cell r="Q12595">
            <v>300</v>
          </cell>
        </row>
        <row r="12596">
          <cell r="P12596" t="str">
            <v xml:space="preserve"> AdamVaughan</v>
          </cell>
          <cell r="Q12596">
            <v>300</v>
          </cell>
        </row>
        <row r="12597">
          <cell r="P12597" t="str">
            <v xml:space="preserve"> KenChan</v>
          </cell>
          <cell r="Q12597">
            <v>500</v>
          </cell>
        </row>
        <row r="12598">
          <cell r="P12598" t="str">
            <v xml:space="preserve"> LizWest</v>
          </cell>
          <cell r="Q12598">
            <v>300</v>
          </cell>
        </row>
        <row r="12599">
          <cell r="P12599" t="str">
            <v xml:space="preserve"> MikeDel Grande</v>
          </cell>
          <cell r="Q12599">
            <v>200</v>
          </cell>
        </row>
        <row r="12600">
          <cell r="P12600" t="str">
            <v xml:space="preserve"> AdamVaughan</v>
          </cell>
          <cell r="Q12600">
            <v>300</v>
          </cell>
        </row>
        <row r="12601">
          <cell r="P12601" t="str">
            <v xml:space="preserve"> LizWest</v>
          </cell>
          <cell r="Q12601">
            <v>150</v>
          </cell>
        </row>
        <row r="12602">
          <cell r="P12602" t="str">
            <v xml:space="preserve"> LizWest</v>
          </cell>
          <cell r="Q12602">
            <v>150</v>
          </cell>
        </row>
        <row r="12603">
          <cell r="P12603" t="str">
            <v xml:space="preserve"> AdamVaughan</v>
          </cell>
          <cell r="Q12603">
            <v>300</v>
          </cell>
        </row>
        <row r="12604">
          <cell r="P12604" t="str">
            <v xml:space="preserve"> GusCusimano</v>
          </cell>
          <cell r="Q12604">
            <v>350</v>
          </cell>
        </row>
        <row r="12605">
          <cell r="P12605" t="str">
            <v xml:space="preserve"> KarenSun</v>
          </cell>
          <cell r="Q12605">
            <v>500</v>
          </cell>
        </row>
        <row r="12606">
          <cell r="P12606" t="str">
            <v xml:space="preserve"> GlennDe Baeremaeker</v>
          </cell>
          <cell r="Q12606">
            <v>300</v>
          </cell>
        </row>
        <row r="12607">
          <cell r="P12607" t="str">
            <v xml:space="preserve"> JoshMatlow</v>
          </cell>
          <cell r="Q12607">
            <v>750</v>
          </cell>
        </row>
        <row r="12608">
          <cell r="P12608" t="str">
            <v xml:space="preserve"> SimonWookey</v>
          </cell>
          <cell r="Q12608">
            <v>500</v>
          </cell>
        </row>
        <row r="12609">
          <cell r="P12609" t="str">
            <v xml:space="preserve"> SimonWookey</v>
          </cell>
          <cell r="Q12609">
            <v>150</v>
          </cell>
        </row>
        <row r="12610">
          <cell r="P12610" t="str">
            <v xml:space="preserve"> BobNahiddi</v>
          </cell>
          <cell r="Q12610">
            <v>300</v>
          </cell>
        </row>
        <row r="12611">
          <cell r="P12611" t="str">
            <v xml:space="preserve"> JohnParker</v>
          </cell>
          <cell r="Q12611">
            <v>200</v>
          </cell>
        </row>
        <row r="12612">
          <cell r="P12612" t="str">
            <v xml:space="preserve"> MikeDel Grande</v>
          </cell>
          <cell r="Q12612">
            <v>300</v>
          </cell>
        </row>
        <row r="12613">
          <cell r="P12613" t="str">
            <v xml:space="preserve"> KenChan</v>
          </cell>
          <cell r="Q12613">
            <v>500</v>
          </cell>
        </row>
        <row r="12614">
          <cell r="P12614" t="str">
            <v xml:space="preserve"> AdamVaughan</v>
          </cell>
          <cell r="Q12614">
            <v>300</v>
          </cell>
        </row>
        <row r="12615">
          <cell r="P12615" t="str">
            <v xml:space="preserve"> AdamVaughan</v>
          </cell>
          <cell r="Q12615">
            <v>750</v>
          </cell>
        </row>
        <row r="12616">
          <cell r="P12616" t="str">
            <v xml:space="preserve"> MohamedDhanani</v>
          </cell>
          <cell r="Q12616">
            <v>160</v>
          </cell>
        </row>
        <row r="12617">
          <cell r="P12617" t="str">
            <v xml:space="preserve"> AdamVaughan</v>
          </cell>
          <cell r="Q12617">
            <v>650</v>
          </cell>
        </row>
        <row r="12618">
          <cell r="P12618" t="str">
            <v xml:space="preserve"> ChrisTindal</v>
          </cell>
          <cell r="Q12618">
            <v>150</v>
          </cell>
        </row>
        <row r="12619">
          <cell r="P12619" t="str">
            <v xml:space="preserve"> MichaelThompson</v>
          </cell>
          <cell r="Q12619">
            <v>500</v>
          </cell>
        </row>
        <row r="12620">
          <cell r="P12620" t="str">
            <v xml:space="preserve"> AdamVaughan</v>
          </cell>
          <cell r="Q12620">
            <v>500</v>
          </cell>
        </row>
        <row r="12621">
          <cell r="P12621" t="str">
            <v xml:space="preserve"> PeterYoungren</v>
          </cell>
          <cell r="Q12621">
            <v>500</v>
          </cell>
        </row>
        <row r="12622">
          <cell r="P12622" t="str">
            <v xml:space="preserve"> RobertSpencer</v>
          </cell>
          <cell r="Q12622">
            <v>250</v>
          </cell>
        </row>
        <row r="12623">
          <cell r="P12623" t="str">
            <v xml:space="preserve"> AdamVaughan</v>
          </cell>
          <cell r="Q12623">
            <v>250</v>
          </cell>
        </row>
        <row r="12624">
          <cell r="P12624" t="str">
            <v xml:space="preserve"> MagdaGondor Berkovits</v>
          </cell>
          <cell r="Q12624">
            <v>100</v>
          </cell>
        </row>
        <row r="12625">
          <cell r="P12625" t="str">
            <v xml:space="preserve"> MagdaGondor Berkovits</v>
          </cell>
          <cell r="Q12625">
            <v>200</v>
          </cell>
        </row>
        <row r="12626">
          <cell r="P12626" t="str">
            <v xml:space="preserve"> KirkRussell</v>
          </cell>
          <cell r="Q12626">
            <v>300</v>
          </cell>
        </row>
        <row r="12627">
          <cell r="P12627" t="str">
            <v xml:space="preserve"> AdamVaughan</v>
          </cell>
          <cell r="Q12627">
            <v>300</v>
          </cell>
        </row>
        <row r="12628">
          <cell r="P12628" t="str">
            <v xml:space="preserve"> VenthanRamanathavavuniyan</v>
          </cell>
          <cell r="Q12628">
            <v>300</v>
          </cell>
        </row>
        <row r="12629">
          <cell r="P12629" t="str">
            <v xml:space="preserve"> AdamVaughan</v>
          </cell>
          <cell r="Q12629">
            <v>750</v>
          </cell>
        </row>
        <row r="12630">
          <cell r="P12630" t="str">
            <v xml:space="preserve"> MichaelThompson</v>
          </cell>
          <cell r="Q12630">
            <v>750</v>
          </cell>
        </row>
        <row r="12631">
          <cell r="P12631" t="str">
            <v xml:space="preserve"> ChrisSellors</v>
          </cell>
          <cell r="Q12631">
            <v>500</v>
          </cell>
        </row>
        <row r="12632">
          <cell r="P12632" t="str">
            <v xml:space="preserve"> KevinXu</v>
          </cell>
          <cell r="Q12632">
            <v>200</v>
          </cell>
        </row>
        <row r="12633">
          <cell r="P12633" t="str">
            <v xml:space="preserve"> NormKelly</v>
          </cell>
          <cell r="Q12633">
            <v>150</v>
          </cell>
        </row>
        <row r="12634">
          <cell r="P12634" t="str">
            <v xml:space="preserve"> BobNahiddi</v>
          </cell>
          <cell r="Q12634">
            <v>300</v>
          </cell>
        </row>
        <row r="12635">
          <cell r="P12635" t="str">
            <v xml:space="preserve"> BobNahiddi</v>
          </cell>
          <cell r="Q12635">
            <v>300</v>
          </cell>
        </row>
        <row r="12636">
          <cell r="P12636" t="str">
            <v xml:space="preserve"> AdamVaughan</v>
          </cell>
          <cell r="Q12636">
            <v>300</v>
          </cell>
        </row>
        <row r="12637">
          <cell r="P12637" t="str">
            <v xml:space="preserve"> KonstantinToubis</v>
          </cell>
          <cell r="Q12637">
            <v>750</v>
          </cell>
        </row>
        <row r="12638">
          <cell r="P12638" t="str">
            <v xml:space="preserve"> KarenSun</v>
          </cell>
          <cell r="Q12638">
            <v>300</v>
          </cell>
        </row>
        <row r="12639">
          <cell r="P12639" t="str">
            <v xml:space="preserve"> HemaVyas</v>
          </cell>
          <cell r="Q12639">
            <v>200</v>
          </cell>
        </row>
        <row r="12640">
          <cell r="P12640" t="str">
            <v xml:space="preserve"> AdamVaughan</v>
          </cell>
          <cell r="Q12640">
            <v>200</v>
          </cell>
        </row>
        <row r="12641">
          <cell r="P12641" t="str">
            <v xml:space="preserve"> RobertMeynell</v>
          </cell>
          <cell r="Q12641">
            <v>200</v>
          </cell>
        </row>
        <row r="12642">
          <cell r="P12642" t="str">
            <v xml:space="preserve"> NormKelly</v>
          </cell>
          <cell r="Q12642">
            <v>150</v>
          </cell>
        </row>
        <row r="12643">
          <cell r="P12643" t="str">
            <v xml:space="preserve"> GlennDe Baeremaeker</v>
          </cell>
          <cell r="Q12643">
            <v>150</v>
          </cell>
        </row>
        <row r="12644">
          <cell r="P12644" t="str">
            <v xml:space="preserve"> AdamVaughan</v>
          </cell>
          <cell r="Q12644">
            <v>750</v>
          </cell>
        </row>
        <row r="12645">
          <cell r="P12645" t="str">
            <v xml:space="preserve"> MichaelThompson</v>
          </cell>
          <cell r="Q12645">
            <v>250</v>
          </cell>
        </row>
        <row r="12646">
          <cell r="P12646" t="str">
            <v xml:space="preserve"> AdamVaughan</v>
          </cell>
          <cell r="Q12646">
            <v>750</v>
          </cell>
        </row>
        <row r="12647">
          <cell r="P12647" t="str">
            <v xml:space="preserve"> MichaelThompson</v>
          </cell>
          <cell r="Q12647">
            <v>250</v>
          </cell>
        </row>
        <row r="12648">
          <cell r="P12648" t="str">
            <v xml:space="preserve"> JoeMacDonald</v>
          </cell>
          <cell r="Q12648">
            <v>300</v>
          </cell>
        </row>
        <row r="12649">
          <cell r="P12649" t="str">
            <v xml:space="preserve"> JonahSchein</v>
          </cell>
          <cell r="Q12649">
            <v>300</v>
          </cell>
        </row>
        <row r="12650">
          <cell r="P12650" t="str">
            <v xml:space="preserve"> KenChan</v>
          </cell>
          <cell r="Q12650">
            <v>250</v>
          </cell>
        </row>
        <row r="12651">
          <cell r="P12651" t="str">
            <v xml:space="preserve"> MikeDel Grande</v>
          </cell>
          <cell r="Q12651">
            <v>300</v>
          </cell>
        </row>
        <row r="12652">
          <cell r="P12652" t="str">
            <v xml:space="preserve"> KarenSun</v>
          </cell>
          <cell r="Q12652">
            <v>750</v>
          </cell>
        </row>
        <row r="12653">
          <cell r="P12653" t="str">
            <v xml:space="preserve"> KristynWong-Tam</v>
          </cell>
          <cell r="Q12653">
            <v>750</v>
          </cell>
        </row>
        <row r="12654">
          <cell r="P12654" t="str">
            <v xml:space="preserve"> AdamVaughan</v>
          </cell>
          <cell r="Q12654">
            <v>500</v>
          </cell>
        </row>
        <row r="12655">
          <cell r="P12655" t="str">
            <v xml:space="preserve"> DianaHall</v>
          </cell>
          <cell r="Q12655">
            <v>200</v>
          </cell>
        </row>
        <row r="12656">
          <cell r="P12656" t="str">
            <v xml:space="preserve"> AdamVaughan</v>
          </cell>
          <cell r="Q12656">
            <v>300</v>
          </cell>
        </row>
        <row r="12657">
          <cell r="P12657" t="str">
            <v xml:space="preserve"> KarenSun</v>
          </cell>
          <cell r="Q12657">
            <v>288</v>
          </cell>
        </row>
        <row r="12658">
          <cell r="P12658" t="str">
            <v xml:space="preserve"> RobertMeynell</v>
          </cell>
          <cell r="Q12658">
            <v>250</v>
          </cell>
        </row>
        <row r="12659">
          <cell r="P12659" t="str">
            <v xml:space="preserve"> RaymondCho</v>
          </cell>
          <cell r="Q12659">
            <v>750</v>
          </cell>
        </row>
        <row r="12660">
          <cell r="P12660" t="str">
            <v xml:space="preserve"> MikeYen</v>
          </cell>
          <cell r="Q12660">
            <v>4000</v>
          </cell>
        </row>
        <row r="12661">
          <cell r="P12661" t="str">
            <v xml:space="preserve"> EugeneLoo</v>
          </cell>
          <cell r="Q12661">
            <v>500</v>
          </cell>
        </row>
        <row r="12662">
          <cell r="P12662" t="str">
            <v xml:space="preserve"> AdamVaughan</v>
          </cell>
          <cell r="Q12662">
            <v>300</v>
          </cell>
        </row>
        <row r="12663">
          <cell r="P12663" t="str">
            <v xml:space="preserve"> KristynWong-Tam</v>
          </cell>
          <cell r="Q12663">
            <v>500</v>
          </cell>
        </row>
        <row r="12664">
          <cell r="P12664" t="str">
            <v xml:space="preserve"> NormKelly</v>
          </cell>
          <cell r="Q12664">
            <v>750</v>
          </cell>
        </row>
        <row r="12665">
          <cell r="P12665" t="str">
            <v xml:space="preserve"> RobertSpencer</v>
          </cell>
          <cell r="Q12665">
            <v>200</v>
          </cell>
        </row>
        <row r="12666">
          <cell r="P12666" t="str">
            <v xml:space="preserve"> JonahSchein</v>
          </cell>
          <cell r="Q12666">
            <v>200</v>
          </cell>
        </row>
        <row r="12667">
          <cell r="P12667" t="str">
            <v xml:space="preserve"> JoeMihevc</v>
          </cell>
          <cell r="Q12667">
            <v>750</v>
          </cell>
        </row>
        <row r="12668">
          <cell r="P12668" t="str">
            <v xml:space="preserve"> MartinGladstone</v>
          </cell>
          <cell r="Q12668">
            <v>200</v>
          </cell>
        </row>
        <row r="12669">
          <cell r="P12669" t="str">
            <v xml:space="preserve"> JoeMihevc</v>
          </cell>
          <cell r="Q12669">
            <v>200</v>
          </cell>
        </row>
        <row r="12670">
          <cell r="P12670" t="str">
            <v xml:space="preserve"> JoeMihevc</v>
          </cell>
          <cell r="Q12670">
            <v>250</v>
          </cell>
        </row>
        <row r="12671">
          <cell r="P12671" t="str">
            <v xml:space="preserve"> JoeMihevc</v>
          </cell>
          <cell r="Q12671">
            <v>500</v>
          </cell>
        </row>
        <row r="12672">
          <cell r="P12672" t="str">
            <v xml:space="preserve"> JonahSchein</v>
          </cell>
          <cell r="Q12672">
            <v>400</v>
          </cell>
        </row>
        <row r="12673">
          <cell r="P12673" t="str">
            <v xml:space="preserve"> JonahSchein</v>
          </cell>
          <cell r="Q12673">
            <v>100</v>
          </cell>
        </row>
        <row r="12674">
          <cell r="P12674" t="str">
            <v xml:space="preserve"> JayeRobinson</v>
          </cell>
          <cell r="Q12674">
            <v>200</v>
          </cell>
        </row>
        <row r="12675">
          <cell r="P12675" t="str">
            <v xml:space="preserve"> JonahSchein</v>
          </cell>
          <cell r="Q12675">
            <v>200</v>
          </cell>
        </row>
        <row r="12676">
          <cell r="P12676" t="str">
            <v xml:space="preserve"> RobertSpencer</v>
          </cell>
          <cell r="Q12676">
            <v>150</v>
          </cell>
        </row>
        <row r="12677">
          <cell r="P12677" t="str">
            <v xml:space="preserve"> JoshMatlow</v>
          </cell>
          <cell r="Q12677">
            <v>300</v>
          </cell>
        </row>
        <row r="12678">
          <cell r="P12678" t="str">
            <v xml:space="preserve"> ChrisTindal</v>
          </cell>
          <cell r="Q12678">
            <v>500</v>
          </cell>
        </row>
        <row r="12679">
          <cell r="P12679" t="str">
            <v xml:space="preserve"> JoeMihevc</v>
          </cell>
          <cell r="Q12679">
            <v>300</v>
          </cell>
        </row>
        <row r="12680">
          <cell r="P12680" t="str">
            <v xml:space="preserve"> JoeMihevc</v>
          </cell>
          <cell r="Q12680">
            <v>250</v>
          </cell>
        </row>
        <row r="12681">
          <cell r="P12681" t="str">
            <v xml:space="preserve"> ShimmyPosen</v>
          </cell>
          <cell r="Q12681">
            <v>150</v>
          </cell>
        </row>
        <row r="12682">
          <cell r="P12682" t="str">
            <v xml:space="preserve"> BrianShifman</v>
          </cell>
          <cell r="Q12682">
            <v>750</v>
          </cell>
        </row>
        <row r="12683">
          <cell r="P12683" t="str">
            <v xml:space="preserve"> BrianShifman</v>
          </cell>
          <cell r="Q12683">
            <v>200</v>
          </cell>
        </row>
        <row r="12684">
          <cell r="P12684" t="str">
            <v xml:space="preserve"> VilmaFilici</v>
          </cell>
          <cell r="Q12684">
            <v>500</v>
          </cell>
        </row>
        <row r="12685">
          <cell r="P12685" t="str">
            <v xml:space="preserve"> VilmaFilici</v>
          </cell>
          <cell r="Q12685">
            <v>200</v>
          </cell>
        </row>
        <row r="12686">
          <cell r="P12686" t="str">
            <v xml:space="preserve"> JonahSchein</v>
          </cell>
          <cell r="Q12686">
            <v>150</v>
          </cell>
        </row>
        <row r="12687">
          <cell r="P12687" t="str">
            <v xml:space="preserve"> PeterMilczyn</v>
          </cell>
          <cell r="Q12687">
            <v>150</v>
          </cell>
        </row>
        <row r="12688">
          <cell r="P12688" t="str">
            <v xml:space="preserve"> BillSaundercook</v>
          </cell>
          <cell r="Q12688">
            <v>150</v>
          </cell>
        </row>
        <row r="12689">
          <cell r="P12689" t="str">
            <v xml:space="preserve"> JoeMihevc</v>
          </cell>
          <cell r="Q12689">
            <v>300</v>
          </cell>
        </row>
        <row r="12690">
          <cell r="P12690" t="str">
            <v xml:space="preserve"> JoeMihevc</v>
          </cell>
          <cell r="Q12690">
            <v>200</v>
          </cell>
        </row>
        <row r="12691">
          <cell r="P12691" t="str">
            <v xml:space="preserve"> PaulaFletcher</v>
          </cell>
          <cell r="Q12691">
            <v>250</v>
          </cell>
        </row>
        <row r="12692">
          <cell r="P12692" t="str">
            <v xml:space="preserve"> EllaRebanks</v>
          </cell>
          <cell r="Q12692">
            <v>700</v>
          </cell>
        </row>
        <row r="12693">
          <cell r="P12693" t="str">
            <v xml:space="preserve"> MariaAugimeri</v>
          </cell>
          <cell r="Q12693">
            <v>330</v>
          </cell>
        </row>
        <row r="12694">
          <cell r="P12694" t="str">
            <v xml:space="preserve"> DougFord</v>
          </cell>
          <cell r="Q12694">
            <v>300</v>
          </cell>
        </row>
        <row r="12695">
          <cell r="P12695" t="str">
            <v xml:space="preserve"> NormKelly</v>
          </cell>
          <cell r="Q12695">
            <v>150</v>
          </cell>
        </row>
        <row r="12696">
          <cell r="P12696" t="str">
            <v xml:space="preserve"> KarenStintz</v>
          </cell>
          <cell r="Q12696">
            <v>300</v>
          </cell>
        </row>
        <row r="12697">
          <cell r="P12697" t="str">
            <v xml:space="preserve"> JoshMatlow</v>
          </cell>
          <cell r="Q12697">
            <v>200</v>
          </cell>
        </row>
        <row r="12698">
          <cell r="P12698" t="str">
            <v xml:space="preserve"> JoshColle</v>
          </cell>
          <cell r="Q12698">
            <v>100</v>
          </cell>
        </row>
        <row r="12699">
          <cell r="P12699" t="str">
            <v xml:space="preserve"> JoshColle</v>
          </cell>
          <cell r="Q12699">
            <v>200</v>
          </cell>
        </row>
        <row r="12700">
          <cell r="P12700" t="str">
            <v xml:space="preserve"> JamesPasternak</v>
          </cell>
          <cell r="Q12700">
            <v>200</v>
          </cell>
        </row>
        <row r="12701">
          <cell r="P12701" t="str">
            <v xml:space="preserve"> JoshMatlow</v>
          </cell>
          <cell r="Q12701">
            <v>750</v>
          </cell>
        </row>
        <row r="12702">
          <cell r="P12702" t="str">
            <v xml:space="preserve"> JamesPasternak</v>
          </cell>
          <cell r="Q12702">
            <v>750</v>
          </cell>
        </row>
        <row r="12703">
          <cell r="P12703" t="str">
            <v xml:space="preserve"> JonahSchein</v>
          </cell>
          <cell r="Q12703">
            <v>200</v>
          </cell>
        </row>
        <row r="12704">
          <cell r="P12704" t="str">
            <v xml:space="preserve"> JonahSchein</v>
          </cell>
          <cell r="Q12704">
            <v>100</v>
          </cell>
        </row>
        <row r="12705">
          <cell r="P12705" t="str">
            <v xml:space="preserve"> JonahSchein</v>
          </cell>
          <cell r="Q12705">
            <v>100</v>
          </cell>
        </row>
        <row r="12706">
          <cell r="P12706" t="str">
            <v xml:space="preserve"> JoshColle</v>
          </cell>
          <cell r="Q12706">
            <v>750</v>
          </cell>
        </row>
        <row r="12707">
          <cell r="P12707" t="str">
            <v xml:space="preserve"> JamesPasternak</v>
          </cell>
          <cell r="Q12707">
            <v>200</v>
          </cell>
        </row>
        <row r="12708">
          <cell r="P12708" t="str">
            <v xml:space="preserve"> GordPerks</v>
          </cell>
          <cell r="Q12708">
            <v>500</v>
          </cell>
        </row>
        <row r="12709">
          <cell r="P12709" t="str">
            <v xml:space="preserve"> MartinGladstone</v>
          </cell>
          <cell r="Q12709">
            <v>500</v>
          </cell>
        </row>
        <row r="12710">
          <cell r="P12710" t="str">
            <v xml:space="preserve"> KarenStintz</v>
          </cell>
          <cell r="Q12710">
            <v>300</v>
          </cell>
        </row>
        <row r="12711">
          <cell r="P12711" t="str">
            <v xml:space="preserve"> JonBurnside</v>
          </cell>
          <cell r="Q12711">
            <v>200</v>
          </cell>
        </row>
        <row r="12712">
          <cell r="P12712" t="str">
            <v xml:space="preserve"> RobDavis</v>
          </cell>
          <cell r="Q12712">
            <v>150</v>
          </cell>
        </row>
        <row r="12713">
          <cell r="P12713" t="str">
            <v xml:space="preserve"> JoeMihevc</v>
          </cell>
          <cell r="Q12713">
            <v>200</v>
          </cell>
        </row>
        <row r="12714">
          <cell r="P12714" t="str">
            <v xml:space="preserve"> JanePitfield</v>
          </cell>
          <cell r="Q12714">
            <v>500</v>
          </cell>
        </row>
        <row r="12715">
          <cell r="P12715" t="str">
            <v xml:space="preserve"> JoeMihevc</v>
          </cell>
          <cell r="Q12715">
            <v>250</v>
          </cell>
        </row>
        <row r="12716">
          <cell r="P12716" t="str">
            <v xml:space="preserve"> RobDavis</v>
          </cell>
          <cell r="Q12716">
            <v>120</v>
          </cell>
        </row>
        <row r="12717">
          <cell r="P12717" t="str">
            <v xml:space="preserve"> ChrisTindal</v>
          </cell>
          <cell r="Q12717">
            <v>100</v>
          </cell>
        </row>
        <row r="12718">
          <cell r="P12718" t="str">
            <v xml:space="preserve"> ChrisTindal</v>
          </cell>
          <cell r="Q12718">
            <v>200</v>
          </cell>
        </row>
        <row r="12719">
          <cell r="P12719" t="str">
            <v xml:space="preserve"> JoeMihevc</v>
          </cell>
          <cell r="Q12719">
            <v>200</v>
          </cell>
        </row>
        <row r="12720">
          <cell r="P12720" t="str">
            <v xml:space="preserve"> KarenStintz</v>
          </cell>
          <cell r="Q12720">
            <v>750</v>
          </cell>
        </row>
        <row r="12721">
          <cell r="P12721" t="str">
            <v xml:space="preserve"> JoeMihevc</v>
          </cell>
          <cell r="Q12721">
            <v>500</v>
          </cell>
        </row>
        <row r="12722">
          <cell r="P12722" t="str">
            <v xml:space="preserve"> BrianShifman</v>
          </cell>
          <cell r="Q12722">
            <v>150</v>
          </cell>
        </row>
        <row r="12723">
          <cell r="P12723" t="str">
            <v xml:space="preserve"> JoeMihevc</v>
          </cell>
          <cell r="Q12723">
            <v>250</v>
          </cell>
        </row>
        <row r="12724">
          <cell r="P12724" t="str">
            <v xml:space="preserve"> DougFord</v>
          </cell>
          <cell r="Q12724">
            <v>300</v>
          </cell>
        </row>
        <row r="12725">
          <cell r="P12725" t="str">
            <v xml:space="preserve"> MariusFrederick</v>
          </cell>
          <cell r="Q12725">
            <v>300</v>
          </cell>
        </row>
        <row r="12726">
          <cell r="P12726" t="str">
            <v xml:space="preserve"> MariusFrederick</v>
          </cell>
          <cell r="Q12726">
            <v>300</v>
          </cell>
        </row>
        <row r="12727">
          <cell r="P12727" t="str">
            <v xml:space="preserve"> AlexFreedman</v>
          </cell>
          <cell r="Q12727">
            <v>35</v>
          </cell>
        </row>
        <row r="12728">
          <cell r="P12728" t="str">
            <v xml:space="preserve"> AlexFreedman</v>
          </cell>
          <cell r="Q12728">
            <v>450</v>
          </cell>
        </row>
        <row r="12729">
          <cell r="P12729" t="str">
            <v xml:space="preserve"> ShimmyPosen</v>
          </cell>
          <cell r="Q12729">
            <v>750</v>
          </cell>
        </row>
        <row r="12730">
          <cell r="P12730" t="str">
            <v xml:space="preserve"> DougFord</v>
          </cell>
          <cell r="Q12730">
            <v>300</v>
          </cell>
        </row>
        <row r="12731">
          <cell r="P12731" t="str">
            <v xml:space="preserve"> BrianShifman</v>
          </cell>
          <cell r="Q12731">
            <v>125</v>
          </cell>
        </row>
        <row r="12732">
          <cell r="P12732" t="str">
            <v xml:space="preserve"> AnthonyPerruzza</v>
          </cell>
          <cell r="Q12732">
            <v>300</v>
          </cell>
        </row>
        <row r="12733">
          <cell r="P12733" t="str">
            <v xml:space="preserve"> JenniferWood</v>
          </cell>
          <cell r="Q12733">
            <v>150</v>
          </cell>
        </row>
        <row r="12734">
          <cell r="P12734" t="str">
            <v xml:space="preserve"> ShimmyPosen</v>
          </cell>
          <cell r="Q12734">
            <v>180</v>
          </cell>
        </row>
        <row r="12735">
          <cell r="P12735" t="str">
            <v xml:space="preserve"> JoeMihevc</v>
          </cell>
          <cell r="Q12735">
            <v>500</v>
          </cell>
        </row>
        <row r="12736">
          <cell r="P12736" t="str">
            <v xml:space="preserve"> DougFord</v>
          </cell>
          <cell r="Q12736">
            <v>750</v>
          </cell>
        </row>
        <row r="12737">
          <cell r="P12737" t="str">
            <v xml:space="preserve"> CliffJenkins</v>
          </cell>
          <cell r="Q12737">
            <v>750</v>
          </cell>
        </row>
        <row r="12738">
          <cell r="P12738" t="str">
            <v xml:space="preserve"> DenzilMinnan-Wong</v>
          </cell>
          <cell r="Q12738">
            <v>750</v>
          </cell>
        </row>
        <row r="12739">
          <cell r="P12739" t="str">
            <v xml:space="preserve"> JohnParker</v>
          </cell>
          <cell r="Q12739">
            <v>500</v>
          </cell>
        </row>
        <row r="12740">
          <cell r="P12740" t="str">
            <v xml:space="preserve"> JanePitfield</v>
          </cell>
          <cell r="Q12740">
            <v>250</v>
          </cell>
        </row>
        <row r="12741">
          <cell r="P12741" t="str">
            <v xml:space="preserve"> ShimmyPosen</v>
          </cell>
          <cell r="Q12741">
            <v>500</v>
          </cell>
        </row>
        <row r="12742">
          <cell r="P12742" t="str">
            <v xml:space="preserve"> KarenStintz</v>
          </cell>
          <cell r="Q12742">
            <v>150</v>
          </cell>
        </row>
        <row r="12743">
          <cell r="P12743" t="str">
            <v xml:space="preserve"> AdamVaughan</v>
          </cell>
          <cell r="Q12743">
            <v>250</v>
          </cell>
        </row>
        <row r="12744">
          <cell r="P12744" t="str">
            <v xml:space="preserve"> JoeMihevc</v>
          </cell>
          <cell r="Q12744">
            <v>200</v>
          </cell>
        </row>
        <row r="12745">
          <cell r="P12745" t="str">
            <v xml:space="preserve"> KarenStintz</v>
          </cell>
          <cell r="Q12745">
            <v>300</v>
          </cell>
        </row>
        <row r="12746">
          <cell r="P12746" t="str">
            <v xml:space="preserve"> KarenStintz</v>
          </cell>
          <cell r="Q12746">
            <v>300</v>
          </cell>
        </row>
        <row r="12747">
          <cell r="P12747" t="str">
            <v xml:space="preserve"> ShimmyPosen</v>
          </cell>
          <cell r="Q12747">
            <v>200</v>
          </cell>
        </row>
        <row r="12748">
          <cell r="P12748" t="str">
            <v xml:space="preserve"> RobertSpencer</v>
          </cell>
          <cell r="Q12748">
            <v>200</v>
          </cell>
        </row>
        <row r="12749">
          <cell r="P12749" t="str">
            <v xml:space="preserve"> ShimmyPosen</v>
          </cell>
          <cell r="Q12749">
            <v>200</v>
          </cell>
        </row>
        <row r="12750">
          <cell r="P12750" t="str">
            <v xml:space="preserve"> BrianShifman</v>
          </cell>
          <cell r="Q12750">
            <v>250</v>
          </cell>
        </row>
        <row r="12751">
          <cell r="P12751" t="str">
            <v xml:space="preserve"> JanePitfield</v>
          </cell>
          <cell r="Q12751">
            <v>750</v>
          </cell>
        </row>
        <row r="12752">
          <cell r="P12752" t="str">
            <v xml:space="preserve"> BryanHeal</v>
          </cell>
          <cell r="Q12752">
            <v>400</v>
          </cell>
        </row>
        <row r="12753">
          <cell r="P12753" t="str">
            <v xml:space="preserve"> BryanHeal</v>
          </cell>
          <cell r="Q12753">
            <v>300</v>
          </cell>
        </row>
        <row r="12754">
          <cell r="P12754" t="str">
            <v xml:space="preserve"> BryanHeal</v>
          </cell>
          <cell r="Q12754">
            <v>25</v>
          </cell>
        </row>
        <row r="12755">
          <cell r="P12755" t="str">
            <v xml:space="preserve"> BryanHeal</v>
          </cell>
          <cell r="Q12755">
            <v>5</v>
          </cell>
        </row>
        <row r="12756">
          <cell r="P12756" t="str">
            <v xml:space="preserve"> BryanHeal</v>
          </cell>
          <cell r="Q12756">
            <v>5</v>
          </cell>
        </row>
        <row r="12757">
          <cell r="P12757" t="str">
            <v xml:space="preserve"> BryanHeal</v>
          </cell>
          <cell r="Q12757">
            <v>200</v>
          </cell>
        </row>
        <row r="12758">
          <cell r="P12758" t="str">
            <v xml:space="preserve"> BryanHeal</v>
          </cell>
          <cell r="Q12758">
            <v>50</v>
          </cell>
        </row>
        <row r="12759">
          <cell r="P12759" t="str">
            <v xml:space="preserve"> BryanHeal</v>
          </cell>
          <cell r="Q12759">
            <v>25</v>
          </cell>
        </row>
        <row r="12760">
          <cell r="P12760" t="str">
            <v xml:space="preserve"> PeterMilczyn</v>
          </cell>
          <cell r="Q12760">
            <v>150</v>
          </cell>
        </row>
        <row r="12761">
          <cell r="P12761" t="str">
            <v xml:space="preserve"> KarenStintz</v>
          </cell>
          <cell r="Q12761">
            <v>300</v>
          </cell>
        </row>
        <row r="12762">
          <cell r="P12762" t="str">
            <v xml:space="preserve"> LizWest</v>
          </cell>
          <cell r="Q12762">
            <v>500</v>
          </cell>
        </row>
        <row r="12763">
          <cell r="P12763" t="str">
            <v xml:space="preserve"> KarenStintz</v>
          </cell>
          <cell r="Q12763">
            <v>250</v>
          </cell>
        </row>
        <row r="12764">
          <cell r="P12764" t="str">
            <v xml:space="preserve"> MohamedDhanani</v>
          </cell>
          <cell r="Q12764">
            <v>150</v>
          </cell>
        </row>
        <row r="12765">
          <cell r="P12765" t="str">
            <v xml:space="preserve"> JoshMatlow</v>
          </cell>
          <cell r="Q12765">
            <v>400</v>
          </cell>
        </row>
        <row r="12766">
          <cell r="P12766" t="str">
            <v xml:space="preserve"> JoeMihevc</v>
          </cell>
          <cell r="Q12766">
            <v>250</v>
          </cell>
        </row>
        <row r="12767">
          <cell r="P12767" t="str">
            <v xml:space="preserve"> SonnyCho</v>
          </cell>
          <cell r="Q12767">
            <v>150</v>
          </cell>
        </row>
        <row r="12768">
          <cell r="P12768" t="str">
            <v xml:space="preserve"> SonnyCho</v>
          </cell>
          <cell r="Q12768">
            <v>150</v>
          </cell>
        </row>
        <row r="12769">
          <cell r="P12769" t="str">
            <v xml:space="preserve"> TerryMills</v>
          </cell>
          <cell r="Q12769">
            <v>431.5</v>
          </cell>
        </row>
        <row r="12770">
          <cell r="P12770" t="str">
            <v xml:space="preserve"> JonahSchein</v>
          </cell>
          <cell r="Q12770">
            <v>50</v>
          </cell>
        </row>
        <row r="12771">
          <cell r="P12771" t="str">
            <v xml:space="preserve"> JonahSchein</v>
          </cell>
          <cell r="Q12771">
            <v>200</v>
          </cell>
        </row>
        <row r="12772">
          <cell r="P12772" t="str">
            <v xml:space="preserve"> JoeMihevc</v>
          </cell>
          <cell r="Q12772">
            <v>300</v>
          </cell>
        </row>
        <row r="12773">
          <cell r="P12773" t="str">
            <v xml:space="preserve"> AdamVaughan</v>
          </cell>
          <cell r="Q12773">
            <v>750</v>
          </cell>
        </row>
        <row r="12774">
          <cell r="P12774" t="str">
            <v xml:space="preserve"> KarenStintz</v>
          </cell>
          <cell r="Q12774">
            <v>300</v>
          </cell>
        </row>
        <row r="12775">
          <cell r="P12775" t="str">
            <v xml:space="preserve"> JoshColle</v>
          </cell>
          <cell r="Q12775">
            <v>200</v>
          </cell>
        </row>
        <row r="12776">
          <cell r="P12776" t="str">
            <v xml:space="preserve"> KarenStintz</v>
          </cell>
          <cell r="Q12776">
            <v>175</v>
          </cell>
        </row>
        <row r="12777">
          <cell r="P12777" t="str">
            <v xml:space="preserve"> KristynWong-Tam</v>
          </cell>
          <cell r="Q12777">
            <v>300</v>
          </cell>
        </row>
        <row r="12778">
          <cell r="P12778" t="str">
            <v xml:space="preserve"> MichelleBerardinetti</v>
          </cell>
          <cell r="Q12778">
            <v>750</v>
          </cell>
        </row>
        <row r="12779">
          <cell r="P12779" t="str">
            <v xml:space="preserve"> MartinGladstone</v>
          </cell>
          <cell r="Q12779">
            <v>750</v>
          </cell>
        </row>
        <row r="12780">
          <cell r="P12780" t="str">
            <v xml:space="preserve"> SimonWookey</v>
          </cell>
          <cell r="Q12780">
            <v>750</v>
          </cell>
        </row>
        <row r="12781">
          <cell r="P12781" t="str">
            <v xml:space="preserve"> MaryFragedakis</v>
          </cell>
          <cell r="Q12781">
            <v>100</v>
          </cell>
        </row>
        <row r="12782">
          <cell r="P12782" t="str">
            <v xml:space="preserve"> MaryFragedakis</v>
          </cell>
          <cell r="Q12782">
            <v>25</v>
          </cell>
        </row>
        <row r="12783">
          <cell r="P12783" t="str">
            <v xml:space="preserve"> MaryFragedakis</v>
          </cell>
          <cell r="Q12783">
            <v>200</v>
          </cell>
        </row>
        <row r="12784">
          <cell r="P12784" t="str">
            <v xml:space="preserve"> JoshMatlow</v>
          </cell>
          <cell r="Q12784">
            <v>300</v>
          </cell>
        </row>
        <row r="12785">
          <cell r="P12785" t="str">
            <v xml:space="preserve"> JoeMihevc</v>
          </cell>
          <cell r="Q12785">
            <v>250</v>
          </cell>
        </row>
        <row r="12786">
          <cell r="P12786" t="str">
            <v xml:space="preserve"> ShimmyPosen</v>
          </cell>
          <cell r="Q12786">
            <v>180</v>
          </cell>
        </row>
        <row r="12787">
          <cell r="P12787" t="str">
            <v xml:space="preserve"> JoeMihevc</v>
          </cell>
          <cell r="Q12787">
            <v>750</v>
          </cell>
        </row>
        <row r="12788">
          <cell r="P12788" t="str">
            <v xml:space="preserve"> BillSaundercook</v>
          </cell>
          <cell r="Q12788">
            <v>300</v>
          </cell>
        </row>
        <row r="12789">
          <cell r="P12789" t="str">
            <v xml:space="preserve"> JoeMihevc</v>
          </cell>
          <cell r="Q12789">
            <v>300</v>
          </cell>
        </row>
        <row r="12790">
          <cell r="P12790" t="str">
            <v xml:space="preserve"> PaulaFletcher</v>
          </cell>
          <cell r="Q12790">
            <v>25</v>
          </cell>
        </row>
        <row r="12791">
          <cell r="P12791" t="str">
            <v xml:space="preserve"> PaulaFletcher</v>
          </cell>
          <cell r="Q12791">
            <v>250</v>
          </cell>
        </row>
        <row r="12792">
          <cell r="P12792" t="str">
            <v xml:space="preserve"> KarenStintz</v>
          </cell>
          <cell r="Q12792">
            <v>250</v>
          </cell>
        </row>
        <row r="12793">
          <cell r="P12793" t="str">
            <v xml:space="preserve"> GloriaLindsay Luby</v>
          </cell>
          <cell r="Q12793">
            <v>750</v>
          </cell>
        </row>
        <row r="12794">
          <cell r="P12794" t="str">
            <v xml:space="preserve"> JoshColle</v>
          </cell>
          <cell r="Q12794">
            <v>200</v>
          </cell>
        </row>
        <row r="12795">
          <cell r="P12795" t="str">
            <v xml:space="preserve"> JoeMihevc</v>
          </cell>
          <cell r="Q12795">
            <v>250</v>
          </cell>
        </row>
        <row r="12796">
          <cell r="P12796" t="str">
            <v xml:space="preserve"> KarenStintz</v>
          </cell>
          <cell r="Q12796">
            <v>300</v>
          </cell>
        </row>
        <row r="12797">
          <cell r="P12797" t="str">
            <v xml:space="preserve"> JoshColle</v>
          </cell>
          <cell r="Q12797">
            <v>300</v>
          </cell>
        </row>
        <row r="12798">
          <cell r="P12798" t="str">
            <v xml:space="preserve"> Mary-MargaretMcMahon</v>
          </cell>
          <cell r="Q12798">
            <v>200</v>
          </cell>
        </row>
        <row r="12799">
          <cell r="P12799" t="str">
            <v xml:space="preserve"> JoshColle</v>
          </cell>
          <cell r="Q12799">
            <v>750</v>
          </cell>
        </row>
        <row r="12800">
          <cell r="P12800" t="str">
            <v xml:space="preserve"> JoeMihevc</v>
          </cell>
          <cell r="Q12800">
            <v>750</v>
          </cell>
        </row>
        <row r="12801">
          <cell r="P12801" t="str">
            <v xml:space="preserve"> KristynWong-Tam</v>
          </cell>
          <cell r="Q12801">
            <v>500</v>
          </cell>
        </row>
        <row r="12802">
          <cell r="P12802" t="str">
            <v xml:space="preserve"> JoeMihevc</v>
          </cell>
          <cell r="Q12802">
            <v>300</v>
          </cell>
        </row>
        <row r="12803">
          <cell r="P12803" t="str">
            <v xml:space="preserve"> JoshColle</v>
          </cell>
          <cell r="Q12803">
            <v>300</v>
          </cell>
        </row>
        <row r="12804">
          <cell r="P12804" t="str">
            <v xml:space="preserve"> EddyGasparotto</v>
          </cell>
          <cell r="Q12804">
            <v>300</v>
          </cell>
        </row>
        <row r="12805">
          <cell r="P12805" t="str">
            <v xml:space="preserve"> AliCadigia</v>
          </cell>
          <cell r="Q12805">
            <v>200</v>
          </cell>
        </row>
        <row r="12806">
          <cell r="P12806" t="str">
            <v xml:space="preserve"> JoeMihevc</v>
          </cell>
          <cell r="Q12806">
            <v>4754.95</v>
          </cell>
        </row>
        <row r="12807">
          <cell r="P12807" t="str">
            <v xml:space="preserve"> JonahSchein</v>
          </cell>
          <cell r="Q12807">
            <v>200</v>
          </cell>
        </row>
        <row r="12808">
          <cell r="P12808" t="str">
            <v xml:space="preserve"> JoeMihevc</v>
          </cell>
          <cell r="Q12808">
            <v>300</v>
          </cell>
        </row>
        <row r="12809">
          <cell r="P12809" t="str">
            <v xml:space="preserve"> VilmaFilici</v>
          </cell>
          <cell r="Q12809">
            <v>500</v>
          </cell>
        </row>
        <row r="12810">
          <cell r="P12810" t="str">
            <v xml:space="preserve"> VincentCrisanti</v>
          </cell>
          <cell r="Q12810">
            <v>500</v>
          </cell>
        </row>
        <row r="12811">
          <cell r="P12811" t="str">
            <v xml:space="preserve"> GiorgioMammoliti</v>
          </cell>
          <cell r="Q12811">
            <v>225</v>
          </cell>
        </row>
        <row r="12812">
          <cell r="P12812" t="str">
            <v xml:space="preserve"> JoeMihevc</v>
          </cell>
          <cell r="Q12812">
            <v>200</v>
          </cell>
        </row>
        <row r="12813">
          <cell r="P12813" t="str">
            <v xml:space="preserve"> JoeMihevc</v>
          </cell>
          <cell r="Q12813">
            <v>150</v>
          </cell>
        </row>
        <row r="12814">
          <cell r="P12814" t="str">
            <v xml:space="preserve"> PamMcConnell</v>
          </cell>
          <cell r="Q12814">
            <v>300</v>
          </cell>
        </row>
        <row r="12815">
          <cell r="P12815" t="str">
            <v xml:space="preserve"> JoshColle</v>
          </cell>
          <cell r="Q12815">
            <v>200</v>
          </cell>
        </row>
        <row r="12816">
          <cell r="P12816" t="str">
            <v xml:space="preserve"> ShimmyPosen</v>
          </cell>
          <cell r="Q12816">
            <v>180</v>
          </cell>
        </row>
        <row r="12817">
          <cell r="P12817" t="str">
            <v xml:space="preserve"> MichelleBerardinetti</v>
          </cell>
          <cell r="Q12817">
            <v>450</v>
          </cell>
        </row>
        <row r="12818">
          <cell r="P12818" t="str">
            <v xml:space="preserve"> GusCusimano</v>
          </cell>
          <cell r="Q12818">
            <v>450</v>
          </cell>
        </row>
        <row r="12819">
          <cell r="P12819" t="str">
            <v xml:space="preserve"> RobDavis</v>
          </cell>
          <cell r="Q12819">
            <v>200</v>
          </cell>
        </row>
        <row r="12820">
          <cell r="P12820" t="str">
            <v xml:space="preserve"> KarenStintz</v>
          </cell>
          <cell r="Q12820">
            <v>300</v>
          </cell>
        </row>
        <row r="12821">
          <cell r="P12821" t="str">
            <v xml:space="preserve"> JoeMihevc</v>
          </cell>
          <cell r="Q12821">
            <v>500</v>
          </cell>
        </row>
        <row r="12822">
          <cell r="P12822" t="str">
            <v xml:space="preserve"> NancyOomen</v>
          </cell>
          <cell r="Q12822">
            <v>500</v>
          </cell>
        </row>
        <row r="12823">
          <cell r="P12823" t="str">
            <v xml:space="preserve"> JoeMihevc</v>
          </cell>
          <cell r="Q12823">
            <v>200</v>
          </cell>
        </row>
        <row r="12824">
          <cell r="P12824" t="str">
            <v xml:space="preserve"> JoeMihevc</v>
          </cell>
          <cell r="Q12824">
            <v>150</v>
          </cell>
        </row>
        <row r="12825">
          <cell r="P12825" t="str">
            <v xml:space="preserve"> ShimmyPosen</v>
          </cell>
          <cell r="Q12825">
            <v>300</v>
          </cell>
        </row>
        <row r="12826">
          <cell r="P12826" t="str">
            <v xml:space="preserve"> ShimmyPosen</v>
          </cell>
          <cell r="Q12826">
            <v>300</v>
          </cell>
        </row>
        <row r="12827">
          <cell r="P12827" t="str">
            <v xml:space="preserve"> KarenStintz</v>
          </cell>
          <cell r="Q12827">
            <v>300</v>
          </cell>
        </row>
        <row r="12828">
          <cell r="P12828" t="str">
            <v xml:space="preserve"> MagdaGondor Berkovits</v>
          </cell>
          <cell r="Q12828">
            <v>500</v>
          </cell>
        </row>
        <row r="12829">
          <cell r="P12829" t="str">
            <v xml:space="preserve"> MagdaGondor Berkovits</v>
          </cell>
          <cell r="Q12829">
            <v>110</v>
          </cell>
        </row>
        <row r="12830">
          <cell r="P12830" t="str">
            <v xml:space="preserve"> KarenStintz</v>
          </cell>
          <cell r="Q12830">
            <v>150</v>
          </cell>
        </row>
        <row r="12831">
          <cell r="P12831" t="str">
            <v xml:space="preserve"> JoeMihevc</v>
          </cell>
          <cell r="Q12831">
            <v>250</v>
          </cell>
        </row>
        <row r="12832">
          <cell r="P12832" t="str">
            <v xml:space="preserve"> LizWest</v>
          </cell>
          <cell r="Q12832">
            <v>250</v>
          </cell>
        </row>
        <row r="12833">
          <cell r="P12833" t="str">
            <v xml:space="preserve"> JoeMihevc</v>
          </cell>
          <cell r="Q12833">
            <v>750</v>
          </cell>
        </row>
        <row r="12834">
          <cell r="P12834" t="str">
            <v xml:space="preserve"> JonahSchein</v>
          </cell>
          <cell r="Q12834">
            <v>500</v>
          </cell>
        </row>
        <row r="12835">
          <cell r="P12835" t="str">
            <v xml:space="preserve"> JoshMatlow</v>
          </cell>
          <cell r="Q12835">
            <v>250</v>
          </cell>
        </row>
        <row r="12836">
          <cell r="P12836" t="str">
            <v xml:space="preserve"> JoeMihevc</v>
          </cell>
          <cell r="Q12836">
            <v>250</v>
          </cell>
        </row>
        <row r="12837">
          <cell r="P12837" t="str">
            <v xml:space="preserve"> AdrianHeaps</v>
          </cell>
          <cell r="Q12837">
            <v>500</v>
          </cell>
        </row>
        <row r="12838">
          <cell r="P12838" t="str">
            <v xml:space="preserve"> ShimmyPosen</v>
          </cell>
          <cell r="Q12838">
            <v>300</v>
          </cell>
        </row>
        <row r="12839">
          <cell r="P12839" t="str">
            <v xml:space="preserve"> KarenStintz</v>
          </cell>
          <cell r="Q12839">
            <v>500</v>
          </cell>
        </row>
        <row r="12840">
          <cell r="P12840" t="str">
            <v xml:space="preserve"> MichaelThompson</v>
          </cell>
          <cell r="Q12840">
            <v>250</v>
          </cell>
        </row>
        <row r="12841">
          <cell r="P12841" t="str">
            <v xml:space="preserve"> KristynWong-Tam</v>
          </cell>
          <cell r="Q12841">
            <v>300</v>
          </cell>
        </row>
        <row r="12842">
          <cell r="P12842" t="str">
            <v xml:space="preserve"> CliffJenkins</v>
          </cell>
          <cell r="Q12842">
            <v>250</v>
          </cell>
        </row>
        <row r="12843">
          <cell r="P12843" t="str">
            <v xml:space="preserve"> NancyOomen</v>
          </cell>
          <cell r="Q12843">
            <v>540</v>
          </cell>
        </row>
        <row r="12844">
          <cell r="P12844" t="str">
            <v xml:space="preserve"> ShimmyPosen</v>
          </cell>
          <cell r="Q12844">
            <v>200</v>
          </cell>
        </row>
        <row r="12845">
          <cell r="P12845" t="str">
            <v xml:space="preserve"> KenChan</v>
          </cell>
          <cell r="Q12845">
            <v>500</v>
          </cell>
        </row>
        <row r="12846">
          <cell r="P12846" t="str">
            <v xml:space="preserve"> JoeMihevc</v>
          </cell>
          <cell r="Q12846">
            <v>250</v>
          </cell>
        </row>
        <row r="12847">
          <cell r="P12847" t="str">
            <v xml:space="preserve"> AdamVaughan</v>
          </cell>
          <cell r="Q12847">
            <v>500</v>
          </cell>
        </row>
        <row r="12848">
          <cell r="P12848" t="str">
            <v xml:space="preserve"> JoeMihevc</v>
          </cell>
          <cell r="Q12848">
            <v>150</v>
          </cell>
        </row>
        <row r="12849">
          <cell r="P12849" t="str">
            <v xml:space="preserve"> JonahSchein</v>
          </cell>
          <cell r="Q12849">
            <v>300</v>
          </cell>
        </row>
        <row r="12850">
          <cell r="P12850" t="str">
            <v xml:space="preserve"> MagdaGondor Berkovits</v>
          </cell>
          <cell r="Q12850">
            <v>200</v>
          </cell>
        </row>
        <row r="12851">
          <cell r="P12851" t="str">
            <v xml:space="preserve"> ShimmyPosen</v>
          </cell>
          <cell r="Q12851">
            <v>300</v>
          </cell>
        </row>
        <row r="12852">
          <cell r="P12852" t="str">
            <v xml:space="preserve"> JoeMihevc</v>
          </cell>
          <cell r="Q12852">
            <v>200</v>
          </cell>
        </row>
        <row r="12853">
          <cell r="P12853" t="str">
            <v xml:space="preserve"> JoeMihevc</v>
          </cell>
          <cell r="Q12853">
            <v>750</v>
          </cell>
        </row>
        <row r="12854">
          <cell r="P12854" t="str">
            <v xml:space="preserve"> RobertMeynell</v>
          </cell>
          <cell r="Q12854">
            <v>200</v>
          </cell>
        </row>
        <row r="12855">
          <cell r="P12855" t="str">
            <v xml:space="preserve"> RobertMeynell</v>
          </cell>
          <cell r="Q12855">
            <v>300</v>
          </cell>
        </row>
        <row r="12856">
          <cell r="P12856" t="str">
            <v xml:space="preserve"> JoeMihevc</v>
          </cell>
          <cell r="Q12856">
            <v>400</v>
          </cell>
        </row>
        <row r="12857">
          <cell r="P12857" t="str">
            <v xml:space="preserve"> ChrisSellors</v>
          </cell>
          <cell r="Q12857">
            <v>50</v>
          </cell>
        </row>
        <row r="12858">
          <cell r="P12858" t="str">
            <v xml:space="preserve"> ChrisSellors</v>
          </cell>
          <cell r="Q12858">
            <v>100</v>
          </cell>
        </row>
        <row r="12859">
          <cell r="P12859" t="str">
            <v xml:space="preserve"> ChrisSellors</v>
          </cell>
          <cell r="Q12859">
            <v>750</v>
          </cell>
        </row>
        <row r="12860">
          <cell r="P12860" t="str">
            <v xml:space="preserve"> ChrisSellors</v>
          </cell>
          <cell r="Q12860">
            <v>750</v>
          </cell>
        </row>
        <row r="12861">
          <cell r="P12861" t="str">
            <v xml:space="preserve"> JoeMihevc</v>
          </cell>
          <cell r="Q12861">
            <v>150</v>
          </cell>
        </row>
        <row r="12862">
          <cell r="P12862" t="str">
            <v xml:space="preserve"> GlennDe Baeremaeker</v>
          </cell>
          <cell r="Q12862">
            <v>150</v>
          </cell>
        </row>
        <row r="12863">
          <cell r="P12863" t="str">
            <v xml:space="preserve"> BrianShifman</v>
          </cell>
          <cell r="Q12863">
            <v>450</v>
          </cell>
        </row>
        <row r="12864">
          <cell r="P12864" t="str">
            <v xml:space="preserve"> BrianShifman</v>
          </cell>
          <cell r="Q12864">
            <v>300</v>
          </cell>
        </row>
        <row r="12865">
          <cell r="P12865" t="str">
            <v xml:space="preserve"> RaymondCho</v>
          </cell>
          <cell r="Q12865">
            <v>200</v>
          </cell>
        </row>
        <row r="12866">
          <cell r="P12866" t="str">
            <v xml:space="preserve"> JoeMihevc</v>
          </cell>
          <cell r="Q12866">
            <v>200</v>
          </cell>
        </row>
        <row r="12867">
          <cell r="P12867" t="str">
            <v xml:space="preserve"> JamesPasternak</v>
          </cell>
          <cell r="Q12867">
            <v>300</v>
          </cell>
        </row>
        <row r="12868">
          <cell r="P12868" t="str">
            <v xml:space="preserve"> JamesPasternak</v>
          </cell>
          <cell r="Q12868">
            <v>300</v>
          </cell>
        </row>
        <row r="12869">
          <cell r="P12869" t="str">
            <v xml:space="preserve"> TerryMills</v>
          </cell>
          <cell r="Q12869">
            <v>200</v>
          </cell>
        </row>
        <row r="12870">
          <cell r="P12870" t="str">
            <v xml:space="preserve"> ChrisSellors</v>
          </cell>
          <cell r="Q12870">
            <v>500</v>
          </cell>
        </row>
        <row r="12871">
          <cell r="P12871" t="str">
            <v xml:space="preserve"> JohnParker</v>
          </cell>
          <cell r="Q12871">
            <v>200</v>
          </cell>
        </row>
        <row r="12872">
          <cell r="P12872" t="str">
            <v xml:space="preserve"> TonyEvangelista</v>
          </cell>
          <cell r="Q12872">
            <v>600</v>
          </cell>
        </row>
        <row r="12873">
          <cell r="P12873" t="str">
            <v xml:space="preserve"> KarenStintz</v>
          </cell>
          <cell r="Q12873">
            <v>600</v>
          </cell>
        </row>
        <row r="12874">
          <cell r="P12874" t="str">
            <v xml:space="preserve"> JoeMihevc</v>
          </cell>
          <cell r="Q12874">
            <v>750</v>
          </cell>
        </row>
        <row r="12875">
          <cell r="P12875" t="str">
            <v xml:space="preserve"> TerryMills</v>
          </cell>
          <cell r="Q12875">
            <v>500</v>
          </cell>
        </row>
        <row r="12876">
          <cell r="P12876" t="str">
            <v xml:space="preserve"> TerryMills</v>
          </cell>
          <cell r="Q12876">
            <v>500</v>
          </cell>
        </row>
        <row r="12877">
          <cell r="P12877" t="str">
            <v xml:space="preserve"> RonSinger</v>
          </cell>
          <cell r="Q12877">
            <v>200</v>
          </cell>
        </row>
        <row r="12878">
          <cell r="P12878" t="str">
            <v xml:space="preserve"> ShimmyPosen</v>
          </cell>
          <cell r="Q12878">
            <v>438.27</v>
          </cell>
        </row>
        <row r="12879">
          <cell r="P12879" t="str">
            <v xml:space="preserve"> ShimmyPosen</v>
          </cell>
          <cell r="Q12879">
            <v>300</v>
          </cell>
        </row>
        <row r="12880">
          <cell r="P12880" t="str">
            <v xml:space="preserve"> KarenStintz</v>
          </cell>
          <cell r="Q12880">
            <v>150</v>
          </cell>
        </row>
        <row r="12881">
          <cell r="P12881" t="str">
            <v xml:space="preserve"> ShimmyPosen</v>
          </cell>
          <cell r="Q12881">
            <v>200</v>
          </cell>
        </row>
        <row r="12882">
          <cell r="P12882" t="str">
            <v xml:space="preserve"> KarenStintz</v>
          </cell>
          <cell r="Q12882">
            <v>500</v>
          </cell>
        </row>
        <row r="12883">
          <cell r="P12883" t="str">
            <v xml:space="preserve"> MikeLayton</v>
          </cell>
          <cell r="Q12883">
            <v>200</v>
          </cell>
        </row>
        <row r="12884">
          <cell r="P12884" t="str">
            <v xml:space="preserve"> KarenStintz</v>
          </cell>
          <cell r="Q12884">
            <v>200</v>
          </cell>
        </row>
        <row r="12885">
          <cell r="P12885" t="str">
            <v xml:space="preserve"> JoeMihevc</v>
          </cell>
          <cell r="Q12885">
            <v>200</v>
          </cell>
        </row>
        <row r="12886">
          <cell r="P12886" t="str">
            <v xml:space="preserve"> ShimmyPosen</v>
          </cell>
          <cell r="Q12886">
            <v>250</v>
          </cell>
        </row>
        <row r="12887">
          <cell r="P12887" t="str">
            <v xml:space="preserve"> JonahSchein</v>
          </cell>
          <cell r="Q12887">
            <v>250</v>
          </cell>
        </row>
        <row r="12888">
          <cell r="P12888" t="str">
            <v xml:space="preserve"> KevinBeaulieu</v>
          </cell>
          <cell r="Q12888">
            <v>250</v>
          </cell>
        </row>
        <row r="12889">
          <cell r="P12889" t="str">
            <v xml:space="preserve"> JonBurnside</v>
          </cell>
          <cell r="Q12889">
            <v>200</v>
          </cell>
        </row>
        <row r="12890">
          <cell r="P12890" t="str">
            <v xml:space="preserve"> AnaBailão</v>
          </cell>
          <cell r="Q12890">
            <v>500</v>
          </cell>
        </row>
        <row r="12891">
          <cell r="P12891" t="str">
            <v xml:space="preserve"> JoshColle</v>
          </cell>
          <cell r="Q12891">
            <v>300</v>
          </cell>
        </row>
        <row r="12892">
          <cell r="P12892" t="str">
            <v xml:space="preserve"> JoshColle</v>
          </cell>
          <cell r="Q12892">
            <v>100</v>
          </cell>
        </row>
        <row r="12893">
          <cell r="P12893" t="str">
            <v xml:space="preserve"> JoeMihevc</v>
          </cell>
          <cell r="Q12893">
            <v>350</v>
          </cell>
        </row>
        <row r="12894">
          <cell r="P12894" t="str">
            <v xml:space="preserve"> KarenStintz</v>
          </cell>
          <cell r="Q12894">
            <v>200</v>
          </cell>
        </row>
        <row r="12895">
          <cell r="P12895" t="str">
            <v xml:space="preserve"> ChrisSellors</v>
          </cell>
          <cell r="Q12895">
            <v>250</v>
          </cell>
        </row>
        <row r="12896">
          <cell r="P12896" t="str">
            <v xml:space="preserve"> GusCusimano</v>
          </cell>
          <cell r="Q12896">
            <v>300</v>
          </cell>
        </row>
        <row r="12897">
          <cell r="P12897" t="str">
            <v xml:space="preserve"> ShimmyPosen</v>
          </cell>
          <cell r="Q12897">
            <v>300</v>
          </cell>
        </row>
        <row r="12898">
          <cell r="P12898" t="str">
            <v xml:space="preserve"> MichaelThompson</v>
          </cell>
          <cell r="Q12898">
            <v>250</v>
          </cell>
        </row>
        <row r="12899">
          <cell r="P12899" t="str">
            <v xml:space="preserve"> JoeMihevc</v>
          </cell>
          <cell r="Q12899">
            <v>500</v>
          </cell>
        </row>
        <row r="12900">
          <cell r="P12900" t="str">
            <v xml:space="preserve"> JonahSchein</v>
          </cell>
          <cell r="Q12900">
            <v>200</v>
          </cell>
        </row>
        <row r="12901">
          <cell r="P12901" t="str">
            <v xml:space="preserve"> JonahSchein</v>
          </cell>
          <cell r="Q12901">
            <v>450</v>
          </cell>
        </row>
        <row r="12902">
          <cell r="P12902" t="str">
            <v xml:space="preserve"> KristynWong-Tam</v>
          </cell>
          <cell r="Q12902">
            <v>300</v>
          </cell>
        </row>
        <row r="12903">
          <cell r="P12903" t="str">
            <v xml:space="preserve"> SonnyCho</v>
          </cell>
          <cell r="Q12903">
            <v>300</v>
          </cell>
        </row>
        <row r="12904">
          <cell r="P12904" t="str">
            <v xml:space="preserve"> JoeMihevc</v>
          </cell>
          <cell r="Q12904">
            <v>250</v>
          </cell>
        </row>
        <row r="12905">
          <cell r="P12905" t="str">
            <v xml:space="preserve"> DougFord</v>
          </cell>
          <cell r="Q12905">
            <v>300</v>
          </cell>
        </row>
        <row r="12906">
          <cell r="P12906" t="str">
            <v xml:space="preserve"> JohnParker</v>
          </cell>
          <cell r="Q12906">
            <v>200</v>
          </cell>
        </row>
        <row r="12907">
          <cell r="P12907" t="str">
            <v xml:space="preserve"> KenChan</v>
          </cell>
          <cell r="Q12907">
            <v>750</v>
          </cell>
        </row>
        <row r="12908">
          <cell r="P12908" t="str">
            <v xml:space="preserve"> JoshMatlow</v>
          </cell>
          <cell r="Q12908">
            <v>400</v>
          </cell>
        </row>
        <row r="12909">
          <cell r="P12909" t="str">
            <v xml:space="preserve"> JonahSchein</v>
          </cell>
          <cell r="Q12909">
            <v>150</v>
          </cell>
        </row>
        <row r="12910">
          <cell r="P12910" t="str">
            <v xml:space="preserve"> PeterMilczyn</v>
          </cell>
          <cell r="Q12910">
            <v>150</v>
          </cell>
        </row>
        <row r="12911">
          <cell r="P12911" t="str">
            <v xml:space="preserve"> JonBurnside</v>
          </cell>
          <cell r="Q12911">
            <v>200</v>
          </cell>
        </row>
        <row r="12912">
          <cell r="P12912" t="str">
            <v xml:space="preserve"> JenniferWood</v>
          </cell>
          <cell r="Q12912">
            <v>100</v>
          </cell>
        </row>
        <row r="12913">
          <cell r="P12913" t="str">
            <v xml:space="preserve"> JenniferWood</v>
          </cell>
          <cell r="Q12913">
            <v>100</v>
          </cell>
        </row>
        <row r="12914">
          <cell r="P12914" t="str">
            <v xml:space="preserve"> JanePitfield</v>
          </cell>
          <cell r="Q12914">
            <v>750</v>
          </cell>
        </row>
        <row r="12915">
          <cell r="P12915" t="str">
            <v xml:space="preserve"> BrianShifman</v>
          </cell>
          <cell r="Q12915">
            <v>250</v>
          </cell>
        </row>
        <row r="12916">
          <cell r="P12916" t="str">
            <v xml:space="preserve"> JonBurnside</v>
          </cell>
          <cell r="Q12916">
            <v>200</v>
          </cell>
        </row>
        <row r="12917">
          <cell r="P12917" t="str">
            <v xml:space="preserve"> JoshMatlow</v>
          </cell>
          <cell r="Q12917">
            <v>500</v>
          </cell>
        </row>
        <row r="12918">
          <cell r="P12918" t="str">
            <v xml:space="preserve"> AliCadigia</v>
          </cell>
          <cell r="Q12918">
            <v>500</v>
          </cell>
        </row>
        <row r="12919">
          <cell r="P12919" t="str">
            <v xml:space="preserve"> ShelleyCarroll</v>
          </cell>
          <cell r="Q12919">
            <v>500</v>
          </cell>
        </row>
        <row r="12920">
          <cell r="P12920" t="str">
            <v xml:space="preserve"> SandraBussin</v>
          </cell>
          <cell r="Q12920">
            <v>500</v>
          </cell>
        </row>
        <row r="12921">
          <cell r="P12921" t="str">
            <v xml:space="preserve"> FrancesNunziata</v>
          </cell>
          <cell r="Q12921">
            <v>750</v>
          </cell>
        </row>
        <row r="12922">
          <cell r="P12922" t="str">
            <v xml:space="preserve"> ChrisSellors</v>
          </cell>
          <cell r="Q12922">
            <v>250</v>
          </cell>
        </row>
        <row r="12923">
          <cell r="P12923" t="str">
            <v xml:space="preserve"> JonBurnside</v>
          </cell>
          <cell r="Q12923">
            <v>750</v>
          </cell>
        </row>
        <row r="12924">
          <cell r="P12924" t="str">
            <v xml:space="preserve"> PeterLi Preti</v>
          </cell>
          <cell r="Q12924">
            <v>200</v>
          </cell>
        </row>
        <row r="12925">
          <cell r="P12925" t="str">
            <v xml:space="preserve"> DenzilMinnan-Wong</v>
          </cell>
          <cell r="Q12925">
            <v>750</v>
          </cell>
        </row>
        <row r="12926">
          <cell r="P12926" t="str">
            <v xml:space="preserve"> RonMoeser</v>
          </cell>
          <cell r="Q12926">
            <v>150</v>
          </cell>
        </row>
        <row r="12927">
          <cell r="P12927" t="str">
            <v xml:space="preserve"> NancyOomen</v>
          </cell>
          <cell r="Q12927">
            <v>750</v>
          </cell>
        </row>
        <row r="12928">
          <cell r="P12928" t="str">
            <v xml:space="preserve"> KarenStintz</v>
          </cell>
          <cell r="Q12928">
            <v>750</v>
          </cell>
        </row>
        <row r="12929">
          <cell r="P12929" t="str">
            <v xml:space="preserve"> KenChan</v>
          </cell>
          <cell r="Q12929">
            <v>125</v>
          </cell>
        </row>
        <row r="12930">
          <cell r="P12930" t="str">
            <v xml:space="preserve"> KenChan</v>
          </cell>
          <cell r="Q12930">
            <v>75</v>
          </cell>
        </row>
        <row r="12931">
          <cell r="P12931" t="str">
            <v xml:space="preserve"> RaymondCho</v>
          </cell>
          <cell r="Q12931">
            <v>300</v>
          </cell>
        </row>
        <row r="12932">
          <cell r="P12932" t="str">
            <v xml:space="preserve"> ChrisSellors</v>
          </cell>
          <cell r="Q12932">
            <v>300</v>
          </cell>
        </row>
        <row r="12933">
          <cell r="P12933" t="str">
            <v xml:space="preserve"> TonyEvangelista</v>
          </cell>
          <cell r="Q12933">
            <v>750</v>
          </cell>
        </row>
        <row r="12934">
          <cell r="P12934" t="str">
            <v xml:space="preserve"> TonyEvangelista</v>
          </cell>
          <cell r="Q12934">
            <v>750</v>
          </cell>
        </row>
        <row r="12935">
          <cell r="P12935" t="str">
            <v xml:space="preserve"> JoshMatlow</v>
          </cell>
          <cell r="Q12935">
            <v>500</v>
          </cell>
        </row>
        <row r="12936">
          <cell r="P12936" t="str">
            <v xml:space="preserve"> CliffJenkins</v>
          </cell>
          <cell r="Q12936">
            <v>150</v>
          </cell>
        </row>
        <row r="12937">
          <cell r="P12937" t="str">
            <v xml:space="preserve"> KarenStintz</v>
          </cell>
          <cell r="Q12937">
            <v>150</v>
          </cell>
        </row>
        <row r="12938">
          <cell r="P12938" t="str">
            <v xml:space="preserve"> ChrisSellors</v>
          </cell>
          <cell r="Q12938">
            <v>250</v>
          </cell>
        </row>
        <row r="12939">
          <cell r="P12939" t="str">
            <v xml:space="preserve"> ChrisSellors</v>
          </cell>
          <cell r="Q12939">
            <v>250</v>
          </cell>
        </row>
        <row r="12940">
          <cell r="P12940" t="str">
            <v xml:space="preserve"> AdamVaughan</v>
          </cell>
          <cell r="Q12940">
            <v>300</v>
          </cell>
        </row>
        <row r="12941">
          <cell r="P12941" t="str">
            <v xml:space="preserve"> KirkRussell</v>
          </cell>
          <cell r="Q12941">
            <v>150</v>
          </cell>
        </row>
        <row r="12942">
          <cell r="P12942" t="str">
            <v xml:space="preserve"> GusCusimano</v>
          </cell>
          <cell r="Q12942">
            <v>300</v>
          </cell>
        </row>
        <row r="12943">
          <cell r="P12943" t="str">
            <v xml:space="preserve"> GusCusimano</v>
          </cell>
          <cell r="Q12943">
            <v>100</v>
          </cell>
        </row>
        <row r="12944">
          <cell r="P12944" t="str">
            <v xml:space="preserve"> GusCusimano</v>
          </cell>
          <cell r="Q12944">
            <v>100</v>
          </cell>
        </row>
        <row r="12945">
          <cell r="P12945" t="str">
            <v xml:space="preserve"> GusCusimano</v>
          </cell>
          <cell r="Q12945">
            <v>100</v>
          </cell>
        </row>
        <row r="12946">
          <cell r="P12946" t="str">
            <v xml:space="preserve"> JonasJemstone</v>
          </cell>
          <cell r="Q12946">
            <v>750</v>
          </cell>
        </row>
        <row r="12947">
          <cell r="P12947" t="str">
            <v xml:space="preserve"> GlennMiddleton</v>
          </cell>
          <cell r="Q12947">
            <v>300</v>
          </cell>
        </row>
        <row r="12948">
          <cell r="P12948" t="str">
            <v xml:space="preserve"> ChrisSellors</v>
          </cell>
          <cell r="Q12948">
            <v>250</v>
          </cell>
        </row>
        <row r="12949">
          <cell r="P12949" t="str">
            <v xml:space="preserve"> JayeRobinson</v>
          </cell>
          <cell r="Q12949">
            <v>300</v>
          </cell>
        </row>
        <row r="12950">
          <cell r="P12950" t="str">
            <v xml:space="preserve"> JenniferWood</v>
          </cell>
          <cell r="Q12950">
            <v>200</v>
          </cell>
        </row>
        <row r="12951">
          <cell r="P12951" t="str">
            <v xml:space="preserve"> JonBurnside</v>
          </cell>
          <cell r="Q12951">
            <v>200</v>
          </cell>
        </row>
        <row r="12952">
          <cell r="P12952" t="str">
            <v xml:space="preserve"> RobertSpencer</v>
          </cell>
          <cell r="Q12952">
            <v>200</v>
          </cell>
        </row>
        <row r="12953">
          <cell r="P12953" t="str">
            <v xml:space="preserve"> RobertSpencer</v>
          </cell>
          <cell r="Q12953">
            <v>250</v>
          </cell>
        </row>
        <row r="12954">
          <cell r="P12954" t="str">
            <v xml:space="preserve"> SonnyCho</v>
          </cell>
          <cell r="Q12954">
            <v>150</v>
          </cell>
        </row>
        <row r="12955">
          <cell r="P12955" t="str">
            <v xml:space="preserve"> GlennMiddleton</v>
          </cell>
          <cell r="Q12955">
            <v>300</v>
          </cell>
        </row>
        <row r="12956">
          <cell r="P12956" t="str">
            <v xml:space="preserve"> MohamedDhanani</v>
          </cell>
          <cell r="Q12956">
            <v>200</v>
          </cell>
        </row>
        <row r="12957">
          <cell r="P12957" t="str">
            <v xml:space="preserve"> Mary-MargaretMcMahon</v>
          </cell>
          <cell r="Q12957">
            <v>125</v>
          </cell>
        </row>
        <row r="12958">
          <cell r="P12958" t="str">
            <v xml:space="preserve"> NeethanShan</v>
          </cell>
          <cell r="Q12958">
            <v>120</v>
          </cell>
        </row>
        <row r="12959">
          <cell r="P12959" t="str">
            <v xml:space="preserve"> JonBurnside</v>
          </cell>
          <cell r="Q12959">
            <v>100</v>
          </cell>
        </row>
        <row r="12960">
          <cell r="P12960" t="str">
            <v xml:space="preserve"> JonBurnside</v>
          </cell>
          <cell r="Q12960">
            <v>100</v>
          </cell>
        </row>
        <row r="12961">
          <cell r="P12961" t="str">
            <v xml:space="preserve"> JoshMatlow</v>
          </cell>
          <cell r="Q12961">
            <v>200</v>
          </cell>
        </row>
        <row r="12962">
          <cell r="P12962" t="str">
            <v xml:space="preserve"> ChrisSellors</v>
          </cell>
          <cell r="Q12962">
            <v>200</v>
          </cell>
        </row>
        <row r="12963">
          <cell r="P12963" t="str">
            <v xml:space="preserve"> CliffJenkins</v>
          </cell>
          <cell r="Q12963">
            <v>300</v>
          </cell>
        </row>
        <row r="12964">
          <cell r="P12964" t="str">
            <v xml:space="preserve"> JohnParker</v>
          </cell>
          <cell r="Q12964">
            <v>400</v>
          </cell>
        </row>
        <row r="12965">
          <cell r="P12965" t="str">
            <v xml:space="preserve"> ChrisSellors</v>
          </cell>
          <cell r="Q12965">
            <v>25</v>
          </cell>
        </row>
        <row r="12966">
          <cell r="P12966" t="str">
            <v xml:space="preserve"> ChrisSellors</v>
          </cell>
          <cell r="Q12966">
            <v>150</v>
          </cell>
        </row>
        <row r="12967">
          <cell r="P12967" t="str">
            <v xml:space="preserve"> HemaVyas</v>
          </cell>
          <cell r="Q12967">
            <v>250</v>
          </cell>
        </row>
        <row r="12968">
          <cell r="P12968" t="str">
            <v xml:space="preserve"> JayeRobinson</v>
          </cell>
          <cell r="Q12968">
            <v>500</v>
          </cell>
        </row>
        <row r="12969">
          <cell r="P12969" t="str">
            <v xml:space="preserve"> PaulAinslie</v>
          </cell>
          <cell r="Q12969">
            <v>160</v>
          </cell>
        </row>
        <row r="12970">
          <cell r="P12970" t="str">
            <v xml:space="preserve"> PaulAinslie</v>
          </cell>
          <cell r="Q12970">
            <v>150</v>
          </cell>
        </row>
        <row r="12971">
          <cell r="P12971" t="str">
            <v xml:space="preserve"> GlennDe Baeremaeker</v>
          </cell>
          <cell r="Q12971">
            <v>150</v>
          </cell>
        </row>
        <row r="12972">
          <cell r="P12972" t="str">
            <v xml:space="preserve"> MohamedDhanani</v>
          </cell>
          <cell r="Q12972">
            <v>150</v>
          </cell>
        </row>
        <row r="12973">
          <cell r="P12973" t="str">
            <v xml:space="preserve"> PeterMilczyn</v>
          </cell>
          <cell r="Q12973">
            <v>150</v>
          </cell>
        </row>
        <row r="12974">
          <cell r="P12974" t="str">
            <v xml:space="preserve"> NancyOomen</v>
          </cell>
          <cell r="Q12974">
            <v>750</v>
          </cell>
        </row>
        <row r="12975">
          <cell r="P12975" t="str">
            <v xml:space="preserve"> JoelDick</v>
          </cell>
          <cell r="Q12975">
            <v>300</v>
          </cell>
        </row>
        <row r="12976">
          <cell r="P12976" t="str">
            <v xml:space="preserve"> HeathThomas</v>
          </cell>
          <cell r="Q12976">
            <v>300</v>
          </cell>
        </row>
        <row r="12977">
          <cell r="P12977" t="str">
            <v xml:space="preserve"> JohnParker</v>
          </cell>
          <cell r="Q12977">
            <v>500</v>
          </cell>
        </row>
        <row r="12978">
          <cell r="P12978" t="str">
            <v xml:space="preserve"> NickDominelli</v>
          </cell>
          <cell r="Q12978">
            <v>750</v>
          </cell>
        </row>
        <row r="12979">
          <cell r="P12979" t="str">
            <v xml:space="preserve"> NormKelly</v>
          </cell>
          <cell r="Q12979">
            <v>150</v>
          </cell>
        </row>
        <row r="12980">
          <cell r="P12980" t="str">
            <v xml:space="preserve"> JonBurnside</v>
          </cell>
          <cell r="Q12980">
            <v>750</v>
          </cell>
        </row>
        <row r="12981">
          <cell r="P12981" t="str">
            <v xml:space="preserve"> TonyEvangelista</v>
          </cell>
          <cell r="Q12981">
            <v>750</v>
          </cell>
        </row>
        <row r="12982">
          <cell r="P12982" t="str">
            <v xml:space="preserve"> JoshColle</v>
          </cell>
          <cell r="Q12982">
            <v>200</v>
          </cell>
        </row>
        <row r="12983">
          <cell r="P12983" t="str">
            <v xml:space="preserve"> JohnFilion</v>
          </cell>
          <cell r="Q12983">
            <v>275</v>
          </cell>
        </row>
        <row r="12984">
          <cell r="P12984" t="str">
            <v xml:space="preserve"> JohnParker</v>
          </cell>
          <cell r="Q12984">
            <v>150</v>
          </cell>
        </row>
        <row r="12985">
          <cell r="P12985" t="str">
            <v xml:space="preserve"> JanePitfield</v>
          </cell>
          <cell r="Q12985">
            <v>125</v>
          </cell>
        </row>
        <row r="12986">
          <cell r="P12986" t="str">
            <v xml:space="preserve"> NancyOomen</v>
          </cell>
          <cell r="Q12986">
            <v>750</v>
          </cell>
        </row>
        <row r="12987">
          <cell r="P12987" t="str">
            <v xml:space="preserve"> ChrisSellors</v>
          </cell>
          <cell r="Q12987">
            <v>200</v>
          </cell>
        </row>
        <row r="12988">
          <cell r="P12988" t="str">
            <v xml:space="preserve"> CliffJenkins</v>
          </cell>
          <cell r="Q12988">
            <v>300</v>
          </cell>
        </row>
        <row r="12989">
          <cell r="P12989" t="str">
            <v xml:space="preserve"> JayeRobinson</v>
          </cell>
          <cell r="Q12989">
            <v>200</v>
          </cell>
        </row>
        <row r="12990">
          <cell r="P12990" t="str">
            <v xml:space="preserve"> RoyMacdonald</v>
          </cell>
          <cell r="Q12990">
            <v>250</v>
          </cell>
        </row>
        <row r="12991">
          <cell r="P12991" t="str">
            <v xml:space="preserve"> KarenSun</v>
          </cell>
          <cell r="Q12991">
            <v>200</v>
          </cell>
        </row>
        <row r="12992">
          <cell r="P12992" t="str">
            <v xml:space="preserve"> BradFeraday</v>
          </cell>
          <cell r="Q12992">
            <v>500</v>
          </cell>
        </row>
        <row r="12993">
          <cell r="P12993" t="str">
            <v xml:space="preserve"> KarenStintz</v>
          </cell>
          <cell r="Q12993">
            <v>200</v>
          </cell>
        </row>
        <row r="12994">
          <cell r="P12994" t="str">
            <v xml:space="preserve"> DavidShiner</v>
          </cell>
          <cell r="Q12994">
            <v>300</v>
          </cell>
        </row>
        <row r="12995">
          <cell r="P12995" t="str">
            <v xml:space="preserve"> PaulAinslie</v>
          </cell>
          <cell r="Q12995">
            <v>200</v>
          </cell>
        </row>
        <row r="12996">
          <cell r="P12996" t="str">
            <v xml:space="preserve"> JayeRobinson</v>
          </cell>
          <cell r="Q12996">
            <v>150</v>
          </cell>
        </row>
        <row r="12997">
          <cell r="P12997" t="str">
            <v xml:space="preserve"> GusCusimano</v>
          </cell>
          <cell r="Q12997">
            <v>200</v>
          </cell>
        </row>
        <row r="12998">
          <cell r="P12998" t="str">
            <v xml:space="preserve"> MichelleBerardinetti</v>
          </cell>
          <cell r="Q12998">
            <v>200</v>
          </cell>
        </row>
        <row r="12999">
          <cell r="P12999" t="str">
            <v xml:space="preserve"> JenniferWood</v>
          </cell>
          <cell r="Q12999">
            <v>150</v>
          </cell>
        </row>
        <row r="13000">
          <cell r="P13000" t="str">
            <v xml:space="preserve"> JoshColle</v>
          </cell>
          <cell r="Q13000">
            <v>50</v>
          </cell>
        </row>
        <row r="13001">
          <cell r="P13001" t="str">
            <v xml:space="preserve"> JoshColle</v>
          </cell>
          <cell r="Q13001">
            <v>200</v>
          </cell>
        </row>
        <row r="13002">
          <cell r="P13002" t="str">
            <v xml:space="preserve"> JoshMatlow</v>
          </cell>
          <cell r="Q13002">
            <v>200</v>
          </cell>
        </row>
        <row r="13003">
          <cell r="P13003" t="str">
            <v xml:space="preserve"> BrianShifman</v>
          </cell>
          <cell r="Q13003">
            <v>150</v>
          </cell>
        </row>
        <row r="13004">
          <cell r="P13004" t="str">
            <v xml:space="preserve"> JohnParker</v>
          </cell>
          <cell r="Q13004">
            <v>400</v>
          </cell>
        </row>
        <row r="13005">
          <cell r="P13005" t="str">
            <v xml:space="preserve"> ChrisSellors</v>
          </cell>
          <cell r="Q13005">
            <v>200</v>
          </cell>
        </row>
        <row r="13006">
          <cell r="P13006" t="str">
            <v xml:space="preserve"> ChrisTindal</v>
          </cell>
          <cell r="Q13006">
            <v>300</v>
          </cell>
        </row>
        <row r="13007">
          <cell r="P13007" t="str">
            <v xml:space="preserve"> ChrisTindal</v>
          </cell>
          <cell r="Q13007">
            <v>100</v>
          </cell>
        </row>
        <row r="13008">
          <cell r="P13008" t="str">
            <v xml:space="preserve"> ChrisTindal</v>
          </cell>
          <cell r="Q13008">
            <v>200</v>
          </cell>
        </row>
        <row r="13009">
          <cell r="P13009" t="str">
            <v xml:space="preserve"> CliffJenkins</v>
          </cell>
          <cell r="Q13009">
            <v>150</v>
          </cell>
        </row>
        <row r="13010">
          <cell r="P13010" t="str">
            <v xml:space="preserve"> KenChan</v>
          </cell>
          <cell r="Q13010">
            <v>350</v>
          </cell>
        </row>
        <row r="13011">
          <cell r="P13011" t="str">
            <v xml:space="preserve"> KenChan</v>
          </cell>
          <cell r="Q13011">
            <v>75</v>
          </cell>
        </row>
        <row r="13012">
          <cell r="P13012" t="str">
            <v xml:space="preserve"> CliffJenkins</v>
          </cell>
          <cell r="Q13012">
            <v>300</v>
          </cell>
        </row>
        <row r="13013">
          <cell r="P13013" t="str">
            <v xml:space="preserve"> EllaRebanks</v>
          </cell>
          <cell r="Q13013">
            <v>300</v>
          </cell>
        </row>
        <row r="13014">
          <cell r="P13014" t="str">
            <v xml:space="preserve"> CliffJenkins</v>
          </cell>
          <cell r="Q13014">
            <v>150</v>
          </cell>
        </row>
        <row r="13015">
          <cell r="P13015" t="str">
            <v xml:space="preserve"> ChrisSellors</v>
          </cell>
          <cell r="Q13015">
            <v>300</v>
          </cell>
        </row>
        <row r="13016">
          <cell r="P13016" t="str">
            <v xml:space="preserve"> JoshMatlow</v>
          </cell>
          <cell r="Q13016">
            <v>650</v>
          </cell>
        </row>
        <row r="13017">
          <cell r="P13017" t="str">
            <v xml:space="preserve"> JoshMatlow</v>
          </cell>
          <cell r="Q13017">
            <v>600</v>
          </cell>
        </row>
        <row r="13018">
          <cell r="P13018" t="str">
            <v xml:space="preserve"> JoshMatlow</v>
          </cell>
          <cell r="Q13018">
            <v>474</v>
          </cell>
        </row>
        <row r="13019">
          <cell r="P13019" t="str">
            <v xml:space="preserve"> HemaVyas</v>
          </cell>
          <cell r="Q13019">
            <v>750</v>
          </cell>
        </row>
        <row r="13020">
          <cell r="P13020" t="str">
            <v xml:space="preserve"> KenWood</v>
          </cell>
          <cell r="Q13020">
            <v>250</v>
          </cell>
        </row>
        <row r="13021">
          <cell r="P13021" t="str">
            <v xml:space="preserve"> SandraBussin</v>
          </cell>
          <cell r="Q13021">
            <v>750</v>
          </cell>
        </row>
        <row r="13022">
          <cell r="P13022" t="str">
            <v xml:space="preserve"> KarenStintz</v>
          </cell>
          <cell r="Q13022">
            <v>150</v>
          </cell>
        </row>
        <row r="13023">
          <cell r="P13023" t="str">
            <v xml:space="preserve"> GloriaLindsay Luby</v>
          </cell>
          <cell r="Q13023">
            <v>200</v>
          </cell>
        </row>
        <row r="13024">
          <cell r="P13024" t="str">
            <v xml:space="preserve"> RobertMeynell</v>
          </cell>
          <cell r="Q13024">
            <v>750</v>
          </cell>
        </row>
        <row r="13025">
          <cell r="P13025" t="str">
            <v xml:space="preserve"> CliffJenkins</v>
          </cell>
          <cell r="Q13025">
            <v>150</v>
          </cell>
        </row>
        <row r="13026">
          <cell r="P13026" t="str">
            <v xml:space="preserve"> ShamoonPoonawala</v>
          </cell>
          <cell r="Q13026">
            <v>750</v>
          </cell>
        </row>
        <row r="13027">
          <cell r="P13027" t="str">
            <v xml:space="preserve"> WilliamMolls</v>
          </cell>
          <cell r="Q13027">
            <v>200</v>
          </cell>
        </row>
        <row r="13028">
          <cell r="P13028" t="str">
            <v xml:space="preserve"> WilliamMolls</v>
          </cell>
          <cell r="Q13028">
            <v>100</v>
          </cell>
        </row>
        <row r="13029">
          <cell r="P13029" t="str">
            <v xml:space="preserve"> WilliamMolls</v>
          </cell>
          <cell r="Q13029">
            <v>3000</v>
          </cell>
        </row>
        <row r="13030">
          <cell r="P13030" t="str">
            <v xml:space="preserve"> WilliamMolls</v>
          </cell>
          <cell r="Q13030">
            <v>10.34</v>
          </cell>
        </row>
        <row r="13031">
          <cell r="P13031" t="str">
            <v xml:space="preserve"> ChrisSellors</v>
          </cell>
          <cell r="Q13031">
            <v>250</v>
          </cell>
        </row>
        <row r="13032">
          <cell r="P13032" t="str">
            <v xml:space="preserve"> JohnFilion</v>
          </cell>
          <cell r="Q13032">
            <v>200</v>
          </cell>
        </row>
        <row r="13033">
          <cell r="P13033" t="str">
            <v xml:space="preserve"> ShimmyPosen</v>
          </cell>
          <cell r="Q13033">
            <v>500</v>
          </cell>
        </row>
        <row r="13034">
          <cell r="P13034" t="str">
            <v xml:space="preserve"> CliffJenkins</v>
          </cell>
          <cell r="Q13034">
            <v>200</v>
          </cell>
        </row>
        <row r="13035">
          <cell r="P13035" t="str">
            <v xml:space="preserve"> AnthonyPerruzza</v>
          </cell>
          <cell r="Q13035">
            <v>200</v>
          </cell>
        </row>
        <row r="13036">
          <cell r="P13036" t="str">
            <v xml:space="preserve"> BrianShifman</v>
          </cell>
          <cell r="Q13036">
            <v>150</v>
          </cell>
        </row>
        <row r="13037">
          <cell r="P13037" t="str">
            <v xml:space="preserve"> GiorgioMammoliti</v>
          </cell>
          <cell r="Q13037">
            <v>750</v>
          </cell>
        </row>
        <row r="13038">
          <cell r="P13038" t="str">
            <v xml:space="preserve"> ShelleyCarroll</v>
          </cell>
          <cell r="Q13038">
            <v>400</v>
          </cell>
        </row>
        <row r="13039">
          <cell r="P13039" t="str">
            <v xml:space="preserve"> RobertSpencer</v>
          </cell>
          <cell r="Q13039">
            <v>200</v>
          </cell>
        </row>
        <row r="13040">
          <cell r="P13040" t="str">
            <v xml:space="preserve"> JoshMatlow</v>
          </cell>
          <cell r="Q13040">
            <v>200</v>
          </cell>
        </row>
        <row r="13041">
          <cell r="P13041" t="str">
            <v xml:space="preserve"> SandraBussin</v>
          </cell>
          <cell r="Q13041">
            <v>200</v>
          </cell>
        </row>
        <row r="13042">
          <cell r="P13042" t="str">
            <v xml:space="preserve"> JoshMatlow</v>
          </cell>
          <cell r="Q13042">
            <v>200</v>
          </cell>
        </row>
        <row r="13043">
          <cell r="P13043" t="str">
            <v xml:space="preserve"> JoeMihevc</v>
          </cell>
          <cell r="Q13043">
            <v>750</v>
          </cell>
        </row>
        <row r="13044">
          <cell r="P13044" t="str">
            <v xml:space="preserve"> DavidShiner</v>
          </cell>
          <cell r="Q13044">
            <v>750</v>
          </cell>
        </row>
        <row r="13045">
          <cell r="P13045" t="str">
            <v xml:space="preserve"> BrianShifman</v>
          </cell>
          <cell r="Q13045">
            <v>125</v>
          </cell>
        </row>
        <row r="13046">
          <cell r="P13046" t="str">
            <v xml:space="preserve"> ChrisSellors</v>
          </cell>
          <cell r="Q13046">
            <v>200</v>
          </cell>
        </row>
        <row r="13047">
          <cell r="P13047" t="str">
            <v xml:space="preserve"> NormKelly</v>
          </cell>
          <cell r="Q13047">
            <v>150</v>
          </cell>
        </row>
        <row r="13048">
          <cell r="P13048" t="str">
            <v xml:space="preserve"> ChrisSellors</v>
          </cell>
          <cell r="Q13048">
            <v>250</v>
          </cell>
        </row>
        <row r="13049">
          <cell r="P13049" t="str">
            <v xml:space="preserve"> ChrisSellors</v>
          </cell>
          <cell r="Q13049">
            <v>125</v>
          </cell>
        </row>
        <row r="13050">
          <cell r="P13050" t="str">
            <v xml:space="preserve"> GlennDe Baeremaeker</v>
          </cell>
          <cell r="Q13050">
            <v>150</v>
          </cell>
        </row>
        <row r="13051">
          <cell r="P13051" t="str">
            <v xml:space="preserve"> RoyMacdonald</v>
          </cell>
          <cell r="Q13051">
            <v>200</v>
          </cell>
        </row>
        <row r="13052">
          <cell r="P13052" t="str">
            <v xml:space="preserve"> JohnParker</v>
          </cell>
          <cell r="Q13052">
            <v>200</v>
          </cell>
        </row>
        <row r="13053">
          <cell r="P13053" t="str">
            <v xml:space="preserve"> JayeRobinson</v>
          </cell>
          <cell r="Q13053">
            <v>200</v>
          </cell>
        </row>
        <row r="13054">
          <cell r="P13054" t="str">
            <v xml:space="preserve"> BrianShifman</v>
          </cell>
          <cell r="Q13054">
            <v>150</v>
          </cell>
        </row>
        <row r="13055">
          <cell r="P13055" t="str">
            <v xml:space="preserve"> AdrianHeaps</v>
          </cell>
          <cell r="Q13055">
            <v>750</v>
          </cell>
        </row>
        <row r="13056">
          <cell r="P13056" t="str">
            <v xml:space="preserve"> JohnFilion</v>
          </cell>
          <cell r="Q13056">
            <v>300</v>
          </cell>
        </row>
        <row r="13057">
          <cell r="P13057" t="str">
            <v xml:space="preserve"> JoshMatlow</v>
          </cell>
          <cell r="Q13057">
            <v>750</v>
          </cell>
        </row>
        <row r="13058">
          <cell r="P13058" t="str">
            <v xml:space="preserve"> JoshMatlow</v>
          </cell>
          <cell r="Q13058">
            <v>200</v>
          </cell>
        </row>
        <row r="13059">
          <cell r="P13059" t="str">
            <v xml:space="preserve"> JoshColle</v>
          </cell>
          <cell r="Q13059">
            <v>200</v>
          </cell>
        </row>
        <row r="13060">
          <cell r="P13060" t="str">
            <v xml:space="preserve"> JohnParker</v>
          </cell>
          <cell r="Q13060">
            <v>250</v>
          </cell>
        </row>
        <row r="13061">
          <cell r="P13061" t="str">
            <v xml:space="preserve"> NancyOomen</v>
          </cell>
          <cell r="Q13061">
            <v>750</v>
          </cell>
        </row>
        <row r="13062">
          <cell r="P13062" t="str">
            <v xml:space="preserve"> KenChan</v>
          </cell>
          <cell r="Q13062">
            <v>500</v>
          </cell>
        </row>
        <row r="13063">
          <cell r="P13063" t="str">
            <v xml:space="preserve"> AdamVaughan</v>
          </cell>
          <cell r="Q13063">
            <v>500</v>
          </cell>
        </row>
        <row r="13064">
          <cell r="P13064" t="str">
            <v xml:space="preserve"> ChrisSellors</v>
          </cell>
          <cell r="Q13064">
            <v>250</v>
          </cell>
        </row>
        <row r="13065">
          <cell r="P13065" t="str">
            <v xml:space="preserve"> ChrisSellors</v>
          </cell>
          <cell r="Q13065">
            <v>150</v>
          </cell>
        </row>
        <row r="13066">
          <cell r="P13066" t="str">
            <v xml:space="preserve"> ChrisSellors</v>
          </cell>
          <cell r="Q13066">
            <v>300</v>
          </cell>
        </row>
        <row r="13067">
          <cell r="P13067" t="str">
            <v xml:space="preserve"> RobDavis</v>
          </cell>
          <cell r="Q13067">
            <v>200</v>
          </cell>
        </row>
        <row r="13068">
          <cell r="P13068" t="str">
            <v xml:space="preserve"> KarenStintz</v>
          </cell>
          <cell r="Q13068">
            <v>250</v>
          </cell>
        </row>
        <row r="13069">
          <cell r="P13069" t="str">
            <v xml:space="preserve"> MaryFragedakis</v>
          </cell>
          <cell r="Q13069">
            <v>200</v>
          </cell>
        </row>
        <row r="13070">
          <cell r="P13070" t="str">
            <v xml:space="preserve"> KevinBeaulieu</v>
          </cell>
          <cell r="Q13070">
            <v>200</v>
          </cell>
        </row>
        <row r="13071">
          <cell r="P13071" t="str">
            <v xml:space="preserve"> RaymondCho</v>
          </cell>
          <cell r="Q13071">
            <v>300</v>
          </cell>
        </row>
        <row r="13072">
          <cell r="P13072" t="str">
            <v xml:space="preserve"> KristynWong-Tam</v>
          </cell>
          <cell r="Q13072">
            <v>500</v>
          </cell>
        </row>
        <row r="13073">
          <cell r="P13073" t="str">
            <v xml:space="preserve"> JonBurnside</v>
          </cell>
          <cell r="Q13073">
            <v>400</v>
          </cell>
        </row>
        <row r="13074">
          <cell r="P13074" t="str">
            <v xml:space="preserve"> DenzilMinnan-Wong</v>
          </cell>
          <cell r="Q13074">
            <v>250</v>
          </cell>
        </row>
        <row r="13075">
          <cell r="P13075" t="str">
            <v xml:space="preserve"> MarkGrimes</v>
          </cell>
          <cell r="Q13075">
            <v>750</v>
          </cell>
        </row>
        <row r="13076">
          <cell r="P13076" t="str">
            <v xml:space="preserve"> SonnyCho</v>
          </cell>
          <cell r="Q13076">
            <v>150</v>
          </cell>
        </row>
        <row r="13077">
          <cell r="P13077" t="str">
            <v xml:space="preserve"> PatriciaSinclair</v>
          </cell>
          <cell r="Q13077">
            <v>110</v>
          </cell>
        </row>
        <row r="13078">
          <cell r="P13078" t="str">
            <v xml:space="preserve"> PatriciaSinclair</v>
          </cell>
          <cell r="Q13078">
            <v>100</v>
          </cell>
        </row>
        <row r="13079">
          <cell r="P13079" t="str">
            <v xml:space="preserve"> SonnyCho</v>
          </cell>
          <cell r="Q13079">
            <v>150</v>
          </cell>
        </row>
        <row r="13080">
          <cell r="P13080" t="str">
            <v xml:space="preserve"> DavidShiner</v>
          </cell>
          <cell r="Q13080">
            <v>500</v>
          </cell>
        </row>
        <row r="13081">
          <cell r="P13081" t="str">
            <v xml:space="preserve"> DavidShiner</v>
          </cell>
          <cell r="Q13081">
            <v>500</v>
          </cell>
        </row>
        <row r="13082">
          <cell r="P13082" t="str">
            <v xml:space="preserve"> DavidShiner</v>
          </cell>
          <cell r="Q13082">
            <v>200</v>
          </cell>
        </row>
        <row r="13083">
          <cell r="P13083" t="str">
            <v xml:space="preserve"> EugeneLoo</v>
          </cell>
          <cell r="Q13083">
            <v>250</v>
          </cell>
        </row>
        <row r="13084">
          <cell r="P13084" t="str">
            <v xml:space="preserve"> EddyGasparotto</v>
          </cell>
          <cell r="Q13084">
            <v>750</v>
          </cell>
        </row>
        <row r="13085">
          <cell r="P13085" t="str">
            <v xml:space="preserve"> EddyGasparotto</v>
          </cell>
          <cell r="Q13085">
            <v>750</v>
          </cell>
        </row>
        <row r="13086">
          <cell r="P13086" t="str">
            <v xml:space="preserve"> SonnyCho</v>
          </cell>
          <cell r="Q13086">
            <v>150</v>
          </cell>
        </row>
        <row r="13087">
          <cell r="P13087" t="str">
            <v xml:space="preserve"> SonnyCho</v>
          </cell>
          <cell r="Q13087">
            <v>150</v>
          </cell>
        </row>
        <row r="13088">
          <cell r="P13088" t="str">
            <v xml:space="preserve"> SonnyCho</v>
          </cell>
          <cell r="Q13088">
            <v>150</v>
          </cell>
        </row>
        <row r="13089">
          <cell r="P13089" t="str">
            <v xml:space="preserve"> GusCusimano</v>
          </cell>
          <cell r="Q13089">
            <v>300</v>
          </cell>
        </row>
        <row r="13090">
          <cell r="P13090" t="str">
            <v xml:space="preserve"> VincentCrisanti</v>
          </cell>
          <cell r="Q13090">
            <v>200</v>
          </cell>
        </row>
        <row r="13091">
          <cell r="P13091" t="str">
            <v xml:space="preserve"> SonnyCho</v>
          </cell>
          <cell r="Q13091">
            <v>150</v>
          </cell>
        </row>
        <row r="13092">
          <cell r="P13092" t="str">
            <v xml:space="preserve"> JimLikourezos</v>
          </cell>
          <cell r="Q13092">
            <v>300</v>
          </cell>
        </row>
        <row r="13093">
          <cell r="P13093" t="str">
            <v xml:space="preserve"> ShamoonPoonawala</v>
          </cell>
          <cell r="Q13093">
            <v>750</v>
          </cell>
        </row>
        <row r="13094">
          <cell r="P13094" t="str">
            <v xml:space="preserve"> FrancesNunziata</v>
          </cell>
          <cell r="Q13094">
            <v>750</v>
          </cell>
        </row>
        <row r="13095">
          <cell r="P13095" t="str">
            <v xml:space="preserve"> DenzilMinnan-Wong</v>
          </cell>
          <cell r="Q13095">
            <v>500</v>
          </cell>
        </row>
        <row r="13096">
          <cell r="P13096" t="str">
            <v xml:space="preserve"> RobertWalker</v>
          </cell>
          <cell r="Q13096">
            <v>250</v>
          </cell>
        </row>
        <row r="13097">
          <cell r="P13097" t="str">
            <v xml:space="preserve"> GlennDe Baeremaeker</v>
          </cell>
          <cell r="Q13097">
            <v>750</v>
          </cell>
        </row>
        <row r="13098">
          <cell r="P13098" t="str">
            <v xml:space="preserve"> GlennDe Baeremaeker</v>
          </cell>
          <cell r="Q13098">
            <v>750</v>
          </cell>
        </row>
        <row r="13099">
          <cell r="P13099" t="str">
            <v xml:space="preserve"> BrianShifman</v>
          </cell>
          <cell r="Q13099">
            <v>300</v>
          </cell>
        </row>
        <row r="13100">
          <cell r="P13100" t="str">
            <v xml:space="preserve"> JohnFilion</v>
          </cell>
          <cell r="Q13100">
            <v>200</v>
          </cell>
        </row>
        <row r="13101">
          <cell r="P13101" t="str">
            <v xml:space="preserve"> SandraBussin</v>
          </cell>
          <cell r="Q13101">
            <v>200</v>
          </cell>
        </row>
        <row r="13102">
          <cell r="P13102" t="str">
            <v xml:space="preserve"> GaryCrawford</v>
          </cell>
          <cell r="Q13102">
            <v>300</v>
          </cell>
        </row>
        <row r="13103">
          <cell r="P13103" t="str">
            <v xml:space="preserve"> GlennDe Baeremaeker</v>
          </cell>
          <cell r="Q13103">
            <v>300</v>
          </cell>
        </row>
        <row r="13104">
          <cell r="P13104" t="str">
            <v xml:space="preserve"> FrankDi Giorgio</v>
          </cell>
          <cell r="Q13104">
            <v>750</v>
          </cell>
        </row>
        <row r="13105">
          <cell r="P13105" t="str">
            <v xml:space="preserve"> NormKelly</v>
          </cell>
          <cell r="Q13105">
            <v>300</v>
          </cell>
        </row>
        <row r="13106">
          <cell r="P13106" t="str">
            <v xml:space="preserve"> GloriaLindsay Luby</v>
          </cell>
          <cell r="Q13106">
            <v>500</v>
          </cell>
        </row>
        <row r="13107">
          <cell r="P13107" t="str">
            <v xml:space="preserve"> PamMcConnell</v>
          </cell>
          <cell r="Q13107">
            <v>400</v>
          </cell>
        </row>
        <row r="13108">
          <cell r="P13108" t="str">
            <v xml:space="preserve"> PeterMilczyn</v>
          </cell>
          <cell r="Q13108">
            <v>300</v>
          </cell>
        </row>
        <row r="13109">
          <cell r="P13109" t="str">
            <v xml:space="preserve"> FrancesNunziata</v>
          </cell>
          <cell r="Q13109">
            <v>300</v>
          </cell>
        </row>
        <row r="13110">
          <cell r="P13110" t="str">
            <v xml:space="preserve"> MichaelThompson</v>
          </cell>
          <cell r="Q13110">
            <v>500</v>
          </cell>
        </row>
        <row r="13111">
          <cell r="P13111" t="str">
            <v xml:space="preserve"> IgorToutchinski</v>
          </cell>
          <cell r="Q13111">
            <v>500</v>
          </cell>
        </row>
        <row r="13112">
          <cell r="P13112" t="str">
            <v xml:space="preserve"> SonnyCho</v>
          </cell>
          <cell r="Q13112">
            <v>150</v>
          </cell>
        </row>
        <row r="13113">
          <cell r="P13113" t="str">
            <v xml:space="preserve"> JohnFilion</v>
          </cell>
          <cell r="Q13113">
            <v>300</v>
          </cell>
        </row>
        <row r="13114">
          <cell r="P13114" t="str">
            <v xml:space="preserve"> DougFord</v>
          </cell>
          <cell r="Q13114">
            <v>300</v>
          </cell>
        </row>
        <row r="13115">
          <cell r="P13115" t="str">
            <v xml:space="preserve"> JohnFilion</v>
          </cell>
          <cell r="Q13115">
            <v>275</v>
          </cell>
        </row>
        <row r="13116">
          <cell r="P13116" t="str">
            <v xml:space="preserve"> JohnFilion</v>
          </cell>
          <cell r="Q13116">
            <v>300</v>
          </cell>
        </row>
        <row r="13117">
          <cell r="P13117" t="str">
            <v xml:space="preserve"> PeterLi Preti</v>
          </cell>
          <cell r="Q13117">
            <v>200</v>
          </cell>
        </row>
        <row r="13118">
          <cell r="P13118" t="str">
            <v xml:space="preserve"> JohnFilion</v>
          </cell>
          <cell r="Q13118">
            <v>750</v>
          </cell>
        </row>
        <row r="13119">
          <cell r="P13119" t="str">
            <v xml:space="preserve"> KenSy</v>
          </cell>
          <cell r="Q13119">
            <v>750</v>
          </cell>
        </row>
        <row r="13120">
          <cell r="P13120" t="str">
            <v xml:space="preserve"> KenSy</v>
          </cell>
          <cell r="Q13120">
            <v>750</v>
          </cell>
        </row>
        <row r="13121">
          <cell r="P13121" t="str">
            <v xml:space="preserve"> JoshColle</v>
          </cell>
          <cell r="Q13121">
            <v>200</v>
          </cell>
        </row>
        <row r="13122">
          <cell r="P13122" t="str">
            <v xml:space="preserve"> BrianShifman</v>
          </cell>
          <cell r="Q13122">
            <v>125</v>
          </cell>
        </row>
        <row r="13123">
          <cell r="P13123" t="str">
            <v xml:space="preserve"> MariaAugimeri</v>
          </cell>
          <cell r="Q13123">
            <v>150</v>
          </cell>
        </row>
        <row r="13124">
          <cell r="P13124" t="str">
            <v xml:space="preserve"> RaymondCho</v>
          </cell>
          <cell r="Q13124">
            <v>200</v>
          </cell>
        </row>
        <row r="13125">
          <cell r="P13125" t="str">
            <v xml:space="preserve"> RaymondCho</v>
          </cell>
          <cell r="Q13125">
            <v>300</v>
          </cell>
        </row>
        <row r="13126">
          <cell r="P13126" t="str">
            <v xml:space="preserve"> SonnyCho</v>
          </cell>
          <cell r="Q13126">
            <v>150</v>
          </cell>
        </row>
        <row r="13127">
          <cell r="P13127" t="str">
            <v xml:space="preserve"> DavidShiner</v>
          </cell>
          <cell r="Q13127">
            <v>300</v>
          </cell>
        </row>
        <row r="13128">
          <cell r="P13128" t="str">
            <v xml:space="preserve"> ChinLee</v>
          </cell>
          <cell r="Q13128">
            <v>300</v>
          </cell>
        </row>
        <row r="13129">
          <cell r="P13129" t="str">
            <v xml:space="preserve"> RobDavis</v>
          </cell>
          <cell r="Q13129">
            <v>250</v>
          </cell>
        </row>
        <row r="13130">
          <cell r="P13130" t="str">
            <v xml:space="preserve"> PeterYoungren</v>
          </cell>
          <cell r="Q13130">
            <v>750</v>
          </cell>
        </row>
        <row r="13131">
          <cell r="P13131" t="str">
            <v xml:space="preserve"> JohnFilion</v>
          </cell>
          <cell r="Q13131">
            <v>200</v>
          </cell>
        </row>
        <row r="13132">
          <cell r="P13132" t="str">
            <v xml:space="preserve"> GusCusimano</v>
          </cell>
          <cell r="Q13132">
            <v>300</v>
          </cell>
        </row>
        <row r="13133">
          <cell r="P13133" t="str">
            <v xml:space="preserve"> JonBurnside</v>
          </cell>
          <cell r="Q13133">
            <v>200</v>
          </cell>
        </row>
        <row r="13134">
          <cell r="P13134" t="str">
            <v xml:space="preserve"> GusCusimano</v>
          </cell>
          <cell r="Q13134">
            <v>150</v>
          </cell>
        </row>
        <row r="13135">
          <cell r="P13135" t="str">
            <v xml:space="preserve"> GusCusimano</v>
          </cell>
          <cell r="Q13135">
            <v>300</v>
          </cell>
        </row>
        <row r="13136">
          <cell r="P13136" t="str">
            <v xml:space="preserve"> GusCusimano</v>
          </cell>
          <cell r="Q13136">
            <v>750</v>
          </cell>
        </row>
        <row r="13137">
          <cell r="P13137" t="str">
            <v xml:space="preserve"> GusCusimano</v>
          </cell>
          <cell r="Q13137">
            <v>300</v>
          </cell>
        </row>
        <row r="13138">
          <cell r="P13138" t="str">
            <v xml:space="preserve"> GiorgioMammoliti</v>
          </cell>
          <cell r="Q13138">
            <v>500</v>
          </cell>
        </row>
        <row r="13139">
          <cell r="P13139" t="str">
            <v xml:space="preserve"> GiorgioMammoliti</v>
          </cell>
          <cell r="Q13139">
            <v>500</v>
          </cell>
        </row>
        <row r="13140">
          <cell r="P13140" t="str">
            <v xml:space="preserve"> RonSinger</v>
          </cell>
          <cell r="Q13140">
            <v>300</v>
          </cell>
        </row>
        <row r="13141">
          <cell r="P13141" t="str">
            <v xml:space="preserve"> BobNahiddi</v>
          </cell>
          <cell r="Q13141">
            <v>200</v>
          </cell>
        </row>
        <row r="13142">
          <cell r="P13142" t="str">
            <v xml:space="preserve"> JamesPasternak</v>
          </cell>
          <cell r="Q13142">
            <v>750</v>
          </cell>
        </row>
        <row r="13143">
          <cell r="P13143" t="str">
            <v xml:space="preserve"> EvanDean</v>
          </cell>
          <cell r="Q13143">
            <v>750</v>
          </cell>
        </row>
        <row r="13144">
          <cell r="P13144" t="str">
            <v xml:space="preserve"> JohnFilion</v>
          </cell>
          <cell r="Q13144">
            <v>300</v>
          </cell>
        </row>
        <row r="13145">
          <cell r="P13145" t="str">
            <v xml:space="preserve"> JanePitfield</v>
          </cell>
          <cell r="Q13145">
            <v>100</v>
          </cell>
        </row>
        <row r="13146">
          <cell r="P13146" t="str">
            <v xml:space="preserve"> JanePitfield</v>
          </cell>
          <cell r="Q13146">
            <v>100</v>
          </cell>
        </row>
        <row r="13147">
          <cell r="P13147" t="str">
            <v xml:space="preserve"> JohnFilion</v>
          </cell>
          <cell r="Q13147">
            <v>150</v>
          </cell>
        </row>
        <row r="13148">
          <cell r="P13148" t="str">
            <v xml:space="preserve"> DougFord</v>
          </cell>
          <cell r="Q13148">
            <v>300</v>
          </cell>
        </row>
        <row r="13149">
          <cell r="P13149" t="str">
            <v xml:space="preserve"> KonstantinToubis</v>
          </cell>
          <cell r="Q13149">
            <v>300</v>
          </cell>
        </row>
        <row r="13150">
          <cell r="P13150" t="str">
            <v xml:space="preserve"> IgorToutchinski</v>
          </cell>
          <cell r="Q13150">
            <v>200</v>
          </cell>
        </row>
        <row r="13151">
          <cell r="P13151" t="str">
            <v xml:space="preserve"> MohamedDhanani</v>
          </cell>
          <cell r="Q13151">
            <v>100</v>
          </cell>
        </row>
        <row r="13152">
          <cell r="P13152" t="str">
            <v xml:space="preserve"> MohamedDhanani</v>
          </cell>
          <cell r="Q13152">
            <v>100</v>
          </cell>
        </row>
        <row r="13153">
          <cell r="P13153" t="str">
            <v xml:space="preserve"> MohamedDhanani</v>
          </cell>
          <cell r="Q13153">
            <v>40</v>
          </cell>
        </row>
        <row r="13154">
          <cell r="P13154" t="str">
            <v xml:space="preserve"> KonstantinToubis</v>
          </cell>
          <cell r="Q13154">
            <v>300</v>
          </cell>
        </row>
        <row r="13155">
          <cell r="P13155" t="str">
            <v xml:space="preserve"> RobertMeynell</v>
          </cell>
          <cell r="Q13155">
            <v>750</v>
          </cell>
        </row>
        <row r="13156">
          <cell r="P13156" t="str">
            <v xml:space="preserve"> JohnFilion</v>
          </cell>
          <cell r="Q13156">
            <v>300</v>
          </cell>
        </row>
        <row r="13157">
          <cell r="P13157" t="str">
            <v xml:space="preserve"> YunusPandor</v>
          </cell>
          <cell r="Q13157">
            <v>300</v>
          </cell>
        </row>
        <row r="13158">
          <cell r="P13158" t="str">
            <v xml:space="preserve"> MariaAugimeri</v>
          </cell>
          <cell r="Q13158">
            <v>150</v>
          </cell>
        </row>
        <row r="13159">
          <cell r="P13159" t="str">
            <v xml:space="preserve"> AnthonyPerruzza</v>
          </cell>
          <cell r="Q13159">
            <v>250</v>
          </cell>
        </row>
        <row r="13160">
          <cell r="P13160" t="str">
            <v xml:space="preserve"> JanetDavis</v>
          </cell>
          <cell r="Q13160">
            <v>250</v>
          </cell>
        </row>
        <row r="13161">
          <cell r="P13161" t="str">
            <v xml:space="preserve"> BrianShifman</v>
          </cell>
          <cell r="Q13161">
            <v>200</v>
          </cell>
        </row>
        <row r="13162">
          <cell r="P13162" t="str">
            <v xml:space="preserve"> JohnFilion</v>
          </cell>
          <cell r="Q13162">
            <v>200</v>
          </cell>
        </row>
        <row r="13163">
          <cell r="P13163" t="str">
            <v xml:space="preserve"> JohnFilion</v>
          </cell>
          <cell r="Q13163">
            <v>300</v>
          </cell>
        </row>
        <row r="13164">
          <cell r="P13164" t="str">
            <v xml:space="preserve"> MagdaGondor Berkovits</v>
          </cell>
          <cell r="Q13164">
            <v>200</v>
          </cell>
        </row>
        <row r="13165">
          <cell r="P13165" t="str">
            <v xml:space="preserve"> IgorToutchinski</v>
          </cell>
          <cell r="Q13165">
            <v>250</v>
          </cell>
        </row>
        <row r="13166">
          <cell r="P13166" t="str">
            <v xml:space="preserve"> JohnFilion</v>
          </cell>
          <cell r="Q13166">
            <v>750</v>
          </cell>
        </row>
        <row r="13167">
          <cell r="P13167" t="str">
            <v xml:space="preserve"> JohnFilion</v>
          </cell>
          <cell r="Q13167">
            <v>500</v>
          </cell>
        </row>
        <row r="13168">
          <cell r="P13168" t="str">
            <v xml:space="preserve"> MartinGladstone</v>
          </cell>
          <cell r="Q13168">
            <v>500</v>
          </cell>
        </row>
        <row r="13169">
          <cell r="P13169" t="str">
            <v xml:space="preserve"> MartinGladstone</v>
          </cell>
          <cell r="Q13169">
            <v>200</v>
          </cell>
        </row>
        <row r="13170">
          <cell r="P13170" t="str">
            <v xml:space="preserve"> JohnFilion</v>
          </cell>
          <cell r="Q13170">
            <v>300</v>
          </cell>
        </row>
        <row r="13171">
          <cell r="P13171" t="str">
            <v xml:space="preserve"> MagdaGondor Berkovits</v>
          </cell>
          <cell r="Q13171">
            <v>500</v>
          </cell>
        </row>
        <row r="13172">
          <cell r="P13172" t="str">
            <v xml:space="preserve"> ChrisTindal</v>
          </cell>
          <cell r="Q13172">
            <v>400</v>
          </cell>
        </row>
        <row r="13173">
          <cell r="P13173" t="str">
            <v xml:space="preserve"> BrianShifman</v>
          </cell>
          <cell r="Q13173">
            <v>750</v>
          </cell>
        </row>
        <row r="13174">
          <cell r="P13174" t="str">
            <v xml:space="preserve"> SonnyCho</v>
          </cell>
          <cell r="Q13174">
            <v>150</v>
          </cell>
        </row>
        <row r="13175">
          <cell r="P13175" t="str">
            <v xml:space="preserve"> Frankde Jong</v>
          </cell>
          <cell r="Q13175">
            <v>150</v>
          </cell>
        </row>
        <row r="13176">
          <cell r="P13176" t="str">
            <v xml:space="preserve"> ChrisTindal</v>
          </cell>
          <cell r="Q13176">
            <v>500</v>
          </cell>
        </row>
        <row r="13177">
          <cell r="P13177" t="str">
            <v xml:space="preserve"> JohnFilion</v>
          </cell>
          <cell r="Q13177">
            <v>300</v>
          </cell>
        </row>
        <row r="13178">
          <cell r="P13178" t="str">
            <v xml:space="preserve"> VilmaFilici</v>
          </cell>
          <cell r="Q13178">
            <v>200</v>
          </cell>
        </row>
        <row r="13179">
          <cell r="P13179" t="str">
            <v xml:space="preserve"> JohnFilion</v>
          </cell>
          <cell r="Q13179">
            <v>275</v>
          </cell>
        </row>
        <row r="13180">
          <cell r="P13180" t="str">
            <v xml:space="preserve"> GlennDe Baeremaeker</v>
          </cell>
          <cell r="Q13180">
            <v>600</v>
          </cell>
        </row>
        <row r="13181">
          <cell r="P13181" t="str">
            <v xml:space="preserve"> NormKelly</v>
          </cell>
          <cell r="Q13181">
            <v>150</v>
          </cell>
        </row>
        <row r="13182">
          <cell r="P13182" t="str">
            <v xml:space="preserve"> JohnFilion</v>
          </cell>
          <cell r="Q13182">
            <v>275</v>
          </cell>
        </row>
        <row r="13183">
          <cell r="P13183" t="str">
            <v xml:space="preserve"> SonnyCho</v>
          </cell>
          <cell r="Q13183">
            <v>750</v>
          </cell>
        </row>
        <row r="13184">
          <cell r="P13184" t="str">
            <v xml:space="preserve"> YunusPandor</v>
          </cell>
          <cell r="Q13184">
            <v>300</v>
          </cell>
        </row>
        <row r="13185">
          <cell r="P13185" t="str">
            <v xml:space="preserve"> JohnFilion</v>
          </cell>
          <cell r="Q13185">
            <v>300</v>
          </cell>
        </row>
        <row r="13186">
          <cell r="P13186" t="str">
            <v xml:space="preserve"> ShelleyCarroll</v>
          </cell>
          <cell r="Q13186">
            <v>500</v>
          </cell>
        </row>
        <row r="13187">
          <cell r="P13187" t="str">
            <v xml:space="preserve"> MichaelThompson</v>
          </cell>
          <cell r="Q13187">
            <v>250</v>
          </cell>
        </row>
        <row r="13188">
          <cell r="P13188" t="str">
            <v xml:space="preserve"> SonnyCho</v>
          </cell>
          <cell r="Q13188">
            <v>150</v>
          </cell>
        </row>
        <row r="13189">
          <cell r="P13189" t="str">
            <v xml:space="preserve"> GlennDe Baeremaeker</v>
          </cell>
          <cell r="Q13189">
            <v>600</v>
          </cell>
        </row>
        <row r="13190">
          <cell r="P13190" t="str">
            <v xml:space="preserve"> BrianShifman</v>
          </cell>
          <cell r="Q13190">
            <v>300</v>
          </cell>
        </row>
        <row r="13191">
          <cell r="P13191" t="str">
            <v xml:space="preserve"> IgorToutchinski</v>
          </cell>
          <cell r="Q13191">
            <v>250</v>
          </cell>
        </row>
        <row r="13192">
          <cell r="P13192" t="str">
            <v xml:space="preserve"> SonnyCho</v>
          </cell>
          <cell r="Q13192">
            <v>200</v>
          </cell>
        </row>
        <row r="13193">
          <cell r="P13193" t="str">
            <v xml:space="preserve"> RaymondCho</v>
          </cell>
          <cell r="Q13193">
            <v>200</v>
          </cell>
        </row>
        <row r="13194">
          <cell r="P13194" t="str">
            <v xml:space="preserve"> RaymondCho</v>
          </cell>
          <cell r="Q13194">
            <v>200</v>
          </cell>
        </row>
        <row r="13195">
          <cell r="P13195" t="str">
            <v xml:space="preserve"> SonnyCho</v>
          </cell>
          <cell r="Q13195">
            <v>300</v>
          </cell>
        </row>
        <row r="13196">
          <cell r="P13196" t="str">
            <v xml:space="preserve"> SonnyCho</v>
          </cell>
          <cell r="Q13196">
            <v>300</v>
          </cell>
        </row>
        <row r="13197">
          <cell r="P13197" t="str">
            <v xml:space="preserve"> SonnyCho</v>
          </cell>
          <cell r="Q13197">
            <v>300</v>
          </cell>
        </row>
        <row r="13198">
          <cell r="P13198" t="str">
            <v xml:space="preserve"> RaymondCho</v>
          </cell>
          <cell r="Q13198">
            <v>300</v>
          </cell>
        </row>
        <row r="13199">
          <cell r="P13199" t="str">
            <v xml:space="preserve"> SonnyCho</v>
          </cell>
          <cell r="Q13199">
            <v>150</v>
          </cell>
        </row>
        <row r="13200">
          <cell r="P13200" t="str">
            <v xml:space="preserve"> SonnyCho</v>
          </cell>
          <cell r="Q13200">
            <v>300</v>
          </cell>
        </row>
        <row r="13201">
          <cell r="P13201" t="str">
            <v xml:space="preserve"> SonnyCho</v>
          </cell>
          <cell r="Q13201">
            <v>300</v>
          </cell>
        </row>
        <row r="13202">
          <cell r="P13202" t="str">
            <v xml:space="preserve"> SonnyCho</v>
          </cell>
          <cell r="Q13202">
            <v>300</v>
          </cell>
        </row>
        <row r="13203">
          <cell r="P13203" t="str">
            <v xml:space="preserve"> SonnyCho</v>
          </cell>
          <cell r="Q13203">
            <v>300</v>
          </cell>
        </row>
        <row r="13204">
          <cell r="P13204" t="str">
            <v xml:space="preserve"> SonnyCho</v>
          </cell>
          <cell r="Q13204">
            <v>300</v>
          </cell>
        </row>
        <row r="13205">
          <cell r="P13205" t="str">
            <v xml:space="preserve"> SonnyCho</v>
          </cell>
          <cell r="Q13205">
            <v>150</v>
          </cell>
        </row>
        <row r="13206">
          <cell r="P13206" t="str">
            <v xml:space="preserve"> JohnFilion</v>
          </cell>
          <cell r="Q13206">
            <v>300</v>
          </cell>
        </row>
        <row r="13207">
          <cell r="P13207" t="str">
            <v xml:space="preserve"> MichelleBerardinetti</v>
          </cell>
          <cell r="Q13207">
            <v>500</v>
          </cell>
        </row>
        <row r="13208">
          <cell r="P13208" t="str">
            <v xml:space="preserve"> MagdaGondor Berkovits</v>
          </cell>
          <cell r="Q13208">
            <v>500</v>
          </cell>
        </row>
        <row r="13209">
          <cell r="P13209" t="str">
            <v xml:space="preserve"> MichaelThompson</v>
          </cell>
          <cell r="Q13209">
            <v>250</v>
          </cell>
        </row>
        <row r="13210">
          <cell r="P13210" t="str">
            <v xml:space="preserve"> JoshMatlow</v>
          </cell>
          <cell r="Q13210">
            <v>150</v>
          </cell>
        </row>
        <row r="13211">
          <cell r="P13211" t="str">
            <v xml:space="preserve"> JohnFilion</v>
          </cell>
          <cell r="Q13211">
            <v>500</v>
          </cell>
        </row>
        <row r="13212">
          <cell r="P13212" t="str">
            <v xml:space="preserve"> NormKelly</v>
          </cell>
          <cell r="Q13212">
            <v>150</v>
          </cell>
        </row>
        <row r="13213">
          <cell r="P13213" t="str">
            <v xml:space="preserve"> JohnFilion</v>
          </cell>
          <cell r="Q13213">
            <v>600</v>
          </cell>
        </row>
        <row r="13214">
          <cell r="P13214" t="str">
            <v xml:space="preserve"> KonstantinToubis</v>
          </cell>
          <cell r="Q13214">
            <v>200</v>
          </cell>
        </row>
        <row r="13215">
          <cell r="P13215" t="str">
            <v xml:space="preserve"> NormKelly</v>
          </cell>
          <cell r="Q13215">
            <v>150</v>
          </cell>
        </row>
        <row r="13216">
          <cell r="P13216" t="str">
            <v xml:space="preserve"> IgorToutchinski</v>
          </cell>
          <cell r="Q13216">
            <v>250</v>
          </cell>
        </row>
        <row r="13217">
          <cell r="P13217" t="str">
            <v xml:space="preserve"> MichelleBerardinetti</v>
          </cell>
          <cell r="Q13217">
            <v>300</v>
          </cell>
        </row>
        <row r="13218">
          <cell r="P13218" t="str">
            <v xml:space="preserve"> ShelleyCarroll</v>
          </cell>
          <cell r="Q13218">
            <v>300</v>
          </cell>
        </row>
        <row r="13219">
          <cell r="P13219" t="str">
            <v xml:space="preserve"> KenChan</v>
          </cell>
          <cell r="Q13219">
            <v>350</v>
          </cell>
        </row>
        <row r="13220">
          <cell r="P13220" t="str">
            <v xml:space="preserve"> TonyEvangelista</v>
          </cell>
          <cell r="Q13220">
            <v>300</v>
          </cell>
        </row>
        <row r="13221">
          <cell r="P13221" t="str">
            <v xml:space="preserve"> RichardGosling</v>
          </cell>
          <cell r="Q13221">
            <v>300</v>
          </cell>
        </row>
        <row r="13222">
          <cell r="P13222" t="str">
            <v xml:space="preserve"> GiorgioMammoliti</v>
          </cell>
          <cell r="Q13222">
            <v>500</v>
          </cell>
        </row>
        <row r="13223">
          <cell r="P13223" t="str">
            <v xml:space="preserve"> NancyOomen</v>
          </cell>
          <cell r="Q13223">
            <v>500</v>
          </cell>
        </row>
        <row r="13224">
          <cell r="P13224" t="str">
            <v xml:space="preserve"> JamesPasternak</v>
          </cell>
          <cell r="Q13224">
            <v>300</v>
          </cell>
        </row>
        <row r="13225">
          <cell r="P13225" t="str">
            <v xml:space="preserve"> JayeRobinson</v>
          </cell>
          <cell r="Q13225">
            <v>350</v>
          </cell>
        </row>
        <row r="13226">
          <cell r="P13226" t="str">
            <v xml:space="preserve"> DavidShiner</v>
          </cell>
          <cell r="Q13226">
            <v>250</v>
          </cell>
        </row>
        <row r="13227">
          <cell r="P13227" t="str">
            <v xml:space="preserve"> KenChan</v>
          </cell>
          <cell r="Q13227">
            <v>200</v>
          </cell>
        </row>
        <row r="13228">
          <cell r="P13228" t="str">
            <v xml:space="preserve"> MikeDel Grande</v>
          </cell>
          <cell r="Q13228">
            <v>300</v>
          </cell>
        </row>
        <row r="13229">
          <cell r="P13229" t="str">
            <v xml:space="preserve"> NormKelly</v>
          </cell>
          <cell r="Q13229">
            <v>250</v>
          </cell>
        </row>
        <row r="13230">
          <cell r="P13230" t="str">
            <v xml:space="preserve"> NormKelly</v>
          </cell>
          <cell r="Q13230">
            <v>250</v>
          </cell>
        </row>
        <row r="13231">
          <cell r="P13231" t="str">
            <v xml:space="preserve"> ChinLee</v>
          </cell>
          <cell r="Q13231">
            <v>300</v>
          </cell>
        </row>
        <row r="13232">
          <cell r="P13232" t="str">
            <v xml:space="preserve"> GloriaLindsay Luby</v>
          </cell>
          <cell r="Q13232">
            <v>250</v>
          </cell>
        </row>
        <row r="13233">
          <cell r="P13233" t="str">
            <v xml:space="preserve"> GusCusimano</v>
          </cell>
          <cell r="Q13233">
            <v>300</v>
          </cell>
        </row>
        <row r="13234">
          <cell r="P13234" t="str">
            <v xml:space="preserve"> MarkGrimes</v>
          </cell>
          <cell r="Q13234">
            <v>750</v>
          </cell>
        </row>
        <row r="13235">
          <cell r="P13235" t="str">
            <v xml:space="preserve"> SonnyCho</v>
          </cell>
          <cell r="Q13235">
            <v>150</v>
          </cell>
        </row>
        <row r="13236">
          <cell r="P13236" t="str">
            <v xml:space="preserve"> SonnyCho</v>
          </cell>
          <cell r="Q13236">
            <v>300</v>
          </cell>
        </row>
        <row r="13237">
          <cell r="P13237" t="str">
            <v xml:space="preserve"> SonnyCho</v>
          </cell>
          <cell r="Q13237">
            <v>300</v>
          </cell>
        </row>
        <row r="13238">
          <cell r="P13238" t="str">
            <v xml:space="preserve"> SonnyCho</v>
          </cell>
          <cell r="Q13238">
            <v>150</v>
          </cell>
        </row>
        <row r="13239">
          <cell r="P13239" t="str">
            <v xml:space="preserve"> RaymondCho</v>
          </cell>
          <cell r="Q13239">
            <v>200</v>
          </cell>
        </row>
        <row r="13240">
          <cell r="P13240" t="str">
            <v xml:space="preserve"> SonnyCho</v>
          </cell>
          <cell r="Q13240">
            <v>150</v>
          </cell>
        </row>
        <row r="13241">
          <cell r="P13241" t="str">
            <v xml:space="preserve"> SonnyCho</v>
          </cell>
          <cell r="Q13241">
            <v>300</v>
          </cell>
        </row>
        <row r="13242">
          <cell r="P13242" t="str">
            <v xml:space="preserve"> SonnyCho</v>
          </cell>
          <cell r="Q13242">
            <v>300</v>
          </cell>
        </row>
        <row r="13243">
          <cell r="P13243" t="str">
            <v xml:space="preserve"> JohnFilion</v>
          </cell>
          <cell r="Q13243">
            <v>150</v>
          </cell>
        </row>
        <row r="13244">
          <cell r="P13244" t="str">
            <v xml:space="preserve"> NormKelly</v>
          </cell>
          <cell r="Q13244">
            <v>600</v>
          </cell>
        </row>
        <row r="13245">
          <cell r="P13245" t="str">
            <v xml:space="preserve"> DavidShiner</v>
          </cell>
          <cell r="Q13245">
            <v>300</v>
          </cell>
        </row>
        <row r="13246">
          <cell r="P13246" t="str">
            <v xml:space="preserve"> KarenSun</v>
          </cell>
          <cell r="Q13246">
            <v>200</v>
          </cell>
        </row>
        <row r="13247">
          <cell r="P13247" t="str">
            <v xml:space="preserve"> NormKelly</v>
          </cell>
          <cell r="Q13247">
            <v>150</v>
          </cell>
        </row>
        <row r="13248">
          <cell r="P13248" t="str">
            <v xml:space="preserve"> TonyLetra</v>
          </cell>
          <cell r="Q13248">
            <v>500</v>
          </cell>
        </row>
        <row r="13249">
          <cell r="P13249" t="str">
            <v xml:space="preserve"> TonyLetra</v>
          </cell>
          <cell r="Q13249">
            <v>500</v>
          </cell>
        </row>
        <row r="13250">
          <cell r="P13250" t="str">
            <v xml:space="preserve"> TonyLetra</v>
          </cell>
          <cell r="Q13250">
            <v>500</v>
          </cell>
        </row>
        <row r="13251">
          <cell r="P13251" t="str">
            <v xml:space="preserve"> TonyLetra</v>
          </cell>
          <cell r="Q13251">
            <v>2048.63</v>
          </cell>
        </row>
        <row r="13252">
          <cell r="P13252" t="str">
            <v xml:space="preserve"> KenSy</v>
          </cell>
          <cell r="Q13252">
            <v>300</v>
          </cell>
        </row>
        <row r="13253">
          <cell r="P13253" t="str">
            <v xml:space="preserve"> IgorToutchinski</v>
          </cell>
          <cell r="Q13253">
            <v>250</v>
          </cell>
        </row>
        <row r="13254">
          <cell r="P13254" t="str">
            <v xml:space="preserve"> KevinXu</v>
          </cell>
          <cell r="Q13254">
            <v>500</v>
          </cell>
        </row>
        <row r="13255">
          <cell r="P13255" t="str">
            <v xml:space="preserve"> JohnFilion</v>
          </cell>
          <cell r="Q13255">
            <v>500</v>
          </cell>
        </row>
        <row r="13256">
          <cell r="P13256" t="str">
            <v xml:space="preserve"> JimLikourezos</v>
          </cell>
          <cell r="Q13256">
            <v>300</v>
          </cell>
        </row>
        <row r="13257">
          <cell r="P13257" t="str">
            <v xml:space="preserve"> DavidShiner</v>
          </cell>
          <cell r="Q13257">
            <v>500</v>
          </cell>
        </row>
        <row r="13258">
          <cell r="P13258" t="str">
            <v xml:space="preserve"> BillSaundercook</v>
          </cell>
          <cell r="Q13258">
            <v>750</v>
          </cell>
        </row>
        <row r="13259">
          <cell r="P13259" t="str">
            <v xml:space="preserve"> SonnyCho</v>
          </cell>
          <cell r="Q13259">
            <v>300</v>
          </cell>
        </row>
        <row r="13260">
          <cell r="P13260" t="str">
            <v xml:space="preserve"> JohnFilion</v>
          </cell>
          <cell r="Q13260">
            <v>110</v>
          </cell>
        </row>
        <row r="13261">
          <cell r="P13261" t="str">
            <v xml:space="preserve"> GiorgioMammoliti</v>
          </cell>
          <cell r="Q13261">
            <v>750</v>
          </cell>
        </row>
        <row r="13262">
          <cell r="P13262" t="str">
            <v xml:space="preserve"> IgorToutchinski</v>
          </cell>
          <cell r="Q13262">
            <v>250</v>
          </cell>
        </row>
        <row r="13263">
          <cell r="P13263" t="str">
            <v xml:space="preserve"> JenniferWood</v>
          </cell>
          <cell r="Q13263">
            <v>125</v>
          </cell>
        </row>
        <row r="13264">
          <cell r="P13264" t="str">
            <v xml:space="preserve"> MichaelThompson</v>
          </cell>
          <cell r="Q13264">
            <v>150</v>
          </cell>
        </row>
        <row r="13265">
          <cell r="P13265" t="str">
            <v xml:space="preserve"> MaryFragedakis</v>
          </cell>
          <cell r="Q13265">
            <v>150</v>
          </cell>
        </row>
        <row r="13266">
          <cell r="P13266" t="str">
            <v xml:space="preserve"> IgorToutchinski</v>
          </cell>
          <cell r="Q13266">
            <v>250</v>
          </cell>
        </row>
        <row r="13267">
          <cell r="P13267" t="str">
            <v xml:space="preserve"> JohnFilion</v>
          </cell>
          <cell r="Q13267">
            <v>200</v>
          </cell>
        </row>
        <row r="13268">
          <cell r="P13268" t="str">
            <v xml:space="preserve"> IgorToutchinski</v>
          </cell>
          <cell r="Q13268">
            <v>250</v>
          </cell>
        </row>
        <row r="13269">
          <cell r="P13269" t="str">
            <v xml:space="preserve"> DusanKralik</v>
          </cell>
          <cell r="Q13269">
            <v>750</v>
          </cell>
        </row>
        <row r="13270">
          <cell r="P13270" t="str">
            <v xml:space="preserve"> JohnFilion</v>
          </cell>
          <cell r="Q13270">
            <v>425</v>
          </cell>
        </row>
        <row r="13271">
          <cell r="P13271" t="str">
            <v xml:space="preserve"> JohnFilion</v>
          </cell>
          <cell r="Q13271">
            <v>300</v>
          </cell>
        </row>
        <row r="13272">
          <cell r="P13272" t="str">
            <v xml:space="preserve"> EugeneLoo</v>
          </cell>
          <cell r="Q13272">
            <v>150</v>
          </cell>
        </row>
        <row r="13273">
          <cell r="P13273" t="str">
            <v xml:space="preserve"> PeterLi Preti</v>
          </cell>
          <cell r="Q13273">
            <v>500</v>
          </cell>
        </row>
        <row r="13274">
          <cell r="P13274" t="str">
            <v xml:space="preserve"> PeterMilczyn</v>
          </cell>
          <cell r="Q13274">
            <v>750</v>
          </cell>
        </row>
        <row r="13275">
          <cell r="P13275" t="str">
            <v xml:space="preserve"> DenzilMinnan-Wong</v>
          </cell>
          <cell r="Q13275">
            <v>750</v>
          </cell>
        </row>
        <row r="13276">
          <cell r="P13276" t="str">
            <v xml:space="preserve"> NancyOomen</v>
          </cell>
          <cell r="Q13276">
            <v>750</v>
          </cell>
        </row>
        <row r="13277">
          <cell r="P13277" t="str">
            <v xml:space="preserve"> JohnFilion</v>
          </cell>
          <cell r="Q13277">
            <v>300</v>
          </cell>
        </row>
        <row r="13278">
          <cell r="P13278" t="str">
            <v xml:space="preserve"> SonnyCho</v>
          </cell>
          <cell r="Q13278">
            <v>150</v>
          </cell>
        </row>
        <row r="13279">
          <cell r="P13279" t="str">
            <v xml:space="preserve"> SonnyCho</v>
          </cell>
          <cell r="Q13279">
            <v>300</v>
          </cell>
        </row>
        <row r="13280">
          <cell r="P13280" t="str">
            <v xml:space="preserve"> KonstantinToubis</v>
          </cell>
          <cell r="Q13280">
            <v>200</v>
          </cell>
        </row>
        <row r="13281">
          <cell r="P13281" t="str">
            <v xml:space="preserve"> JohnFilion</v>
          </cell>
          <cell r="Q13281">
            <v>300</v>
          </cell>
        </row>
        <row r="13282">
          <cell r="P13282" t="str">
            <v xml:space="preserve"> JohnFilion</v>
          </cell>
          <cell r="Q13282">
            <v>300</v>
          </cell>
        </row>
        <row r="13283">
          <cell r="P13283" t="str">
            <v xml:space="preserve"> AndrewJames</v>
          </cell>
          <cell r="Q13283">
            <v>200</v>
          </cell>
        </row>
        <row r="13284">
          <cell r="P13284" t="str">
            <v xml:space="preserve"> MichaelThompson</v>
          </cell>
          <cell r="Q13284">
            <v>250</v>
          </cell>
        </row>
        <row r="13285">
          <cell r="P13285" t="str">
            <v xml:space="preserve"> JohnFilion</v>
          </cell>
          <cell r="Q13285">
            <v>300</v>
          </cell>
        </row>
        <row r="13286">
          <cell r="P13286" t="str">
            <v xml:space="preserve"> YunusPandor</v>
          </cell>
          <cell r="Q13286">
            <v>500</v>
          </cell>
        </row>
        <row r="13287">
          <cell r="P13287" t="str">
            <v xml:space="preserve"> AdamVaughan</v>
          </cell>
          <cell r="Q13287">
            <v>750</v>
          </cell>
        </row>
        <row r="13288">
          <cell r="P13288" t="str">
            <v xml:space="preserve"> JohnFilion</v>
          </cell>
          <cell r="Q13288">
            <v>300</v>
          </cell>
        </row>
        <row r="13289">
          <cell r="P13289" t="str">
            <v xml:space="preserve"> DavidShiner</v>
          </cell>
          <cell r="Q13289">
            <v>750</v>
          </cell>
        </row>
        <row r="13290">
          <cell r="P13290" t="str">
            <v xml:space="preserve"> JohnFilion</v>
          </cell>
          <cell r="Q13290">
            <v>200</v>
          </cell>
        </row>
        <row r="13291">
          <cell r="P13291" t="str">
            <v xml:space="preserve"> DougFord</v>
          </cell>
          <cell r="Q13291">
            <v>300</v>
          </cell>
        </row>
        <row r="13292">
          <cell r="P13292" t="str">
            <v xml:space="preserve"> DougFord</v>
          </cell>
          <cell r="Q13292">
            <v>300</v>
          </cell>
        </row>
        <row r="13293">
          <cell r="P13293" t="str">
            <v xml:space="preserve"> SonnyCho</v>
          </cell>
          <cell r="Q13293">
            <v>150</v>
          </cell>
        </row>
        <row r="13294">
          <cell r="P13294" t="str">
            <v xml:space="preserve"> SonnyCho</v>
          </cell>
          <cell r="Q13294">
            <v>150</v>
          </cell>
        </row>
        <row r="13295">
          <cell r="P13295" t="str">
            <v xml:space="preserve"> RaymondCho</v>
          </cell>
          <cell r="Q13295">
            <v>300</v>
          </cell>
        </row>
        <row r="13296">
          <cell r="P13296" t="str">
            <v xml:space="preserve"> RaymondCho</v>
          </cell>
          <cell r="Q13296">
            <v>300</v>
          </cell>
        </row>
        <row r="13297">
          <cell r="P13297" t="str">
            <v xml:space="preserve"> SonnyCho</v>
          </cell>
          <cell r="Q13297">
            <v>150</v>
          </cell>
        </row>
        <row r="13298">
          <cell r="P13298" t="str">
            <v xml:space="preserve"> SonnyCho</v>
          </cell>
          <cell r="Q13298">
            <v>150</v>
          </cell>
        </row>
        <row r="13299">
          <cell r="P13299" t="str">
            <v xml:space="preserve"> RaymondCho</v>
          </cell>
          <cell r="Q13299">
            <v>300</v>
          </cell>
        </row>
        <row r="13300">
          <cell r="P13300" t="str">
            <v xml:space="preserve"> RaymondCho</v>
          </cell>
          <cell r="Q13300">
            <v>300</v>
          </cell>
        </row>
        <row r="13301">
          <cell r="P13301" t="str">
            <v xml:space="preserve"> RaymondCho</v>
          </cell>
          <cell r="Q13301">
            <v>300</v>
          </cell>
        </row>
        <row r="13302">
          <cell r="P13302" t="str">
            <v xml:space="preserve"> RaymondCho</v>
          </cell>
          <cell r="Q13302">
            <v>300</v>
          </cell>
        </row>
        <row r="13303">
          <cell r="P13303" t="str">
            <v xml:space="preserve"> SonnyCho</v>
          </cell>
          <cell r="Q13303">
            <v>150</v>
          </cell>
        </row>
        <row r="13304">
          <cell r="P13304" t="str">
            <v xml:space="preserve"> SonnyCho</v>
          </cell>
          <cell r="Q13304">
            <v>150</v>
          </cell>
        </row>
        <row r="13305">
          <cell r="P13305" t="str">
            <v xml:space="preserve"> JohnFilion</v>
          </cell>
          <cell r="Q13305">
            <v>200</v>
          </cell>
        </row>
        <row r="13306">
          <cell r="P13306" t="str">
            <v xml:space="preserve"> GlennDe Baeremaeker</v>
          </cell>
          <cell r="Q13306">
            <v>600</v>
          </cell>
        </row>
        <row r="13307">
          <cell r="P13307" t="str">
            <v xml:space="preserve"> KirkJensen</v>
          </cell>
          <cell r="Q13307">
            <v>300</v>
          </cell>
        </row>
        <row r="13308">
          <cell r="P13308" t="str">
            <v xml:space="preserve"> MagdaGondor Berkovits</v>
          </cell>
          <cell r="Q13308">
            <v>200</v>
          </cell>
        </row>
        <row r="13309">
          <cell r="P13309" t="str">
            <v xml:space="preserve"> MagdaGondor Berkovits</v>
          </cell>
          <cell r="Q13309">
            <v>50</v>
          </cell>
        </row>
        <row r="13310">
          <cell r="P13310" t="str">
            <v xml:space="preserve"> BrianShifman</v>
          </cell>
          <cell r="Q13310">
            <v>125</v>
          </cell>
        </row>
        <row r="13311">
          <cell r="P13311" t="str">
            <v xml:space="preserve"> GlennDe Baeremaeker</v>
          </cell>
          <cell r="Q13311">
            <v>600</v>
          </cell>
        </row>
        <row r="13312">
          <cell r="P13312" t="str">
            <v xml:space="preserve"> MagdaGondor Berkovits</v>
          </cell>
          <cell r="Q13312">
            <v>750</v>
          </cell>
        </row>
        <row r="13313">
          <cell r="P13313" t="str">
            <v xml:space="preserve"> RajinderLall</v>
          </cell>
          <cell r="Q13313">
            <v>250</v>
          </cell>
        </row>
        <row r="13314">
          <cell r="P13314" t="str">
            <v xml:space="preserve"> JohnFilion</v>
          </cell>
          <cell r="Q13314">
            <v>300</v>
          </cell>
        </row>
        <row r="13315">
          <cell r="P13315" t="str">
            <v xml:space="preserve"> GusCusimano</v>
          </cell>
          <cell r="Q13315">
            <v>150</v>
          </cell>
        </row>
        <row r="13316">
          <cell r="P13316" t="str">
            <v xml:space="preserve"> SonnyCho</v>
          </cell>
          <cell r="Q13316">
            <v>150</v>
          </cell>
        </row>
        <row r="13317">
          <cell r="P13317" t="str">
            <v xml:space="preserve"> ChrisTindal</v>
          </cell>
          <cell r="Q13317">
            <v>300</v>
          </cell>
        </row>
        <row r="13318">
          <cell r="P13318" t="str">
            <v xml:space="preserve"> FrancesNunziata</v>
          </cell>
          <cell r="Q13318">
            <v>300</v>
          </cell>
        </row>
        <row r="13319">
          <cell r="P13319" t="str">
            <v xml:space="preserve"> MichaelThompson</v>
          </cell>
          <cell r="Q13319">
            <v>750</v>
          </cell>
        </row>
        <row r="13320">
          <cell r="P13320" t="str">
            <v xml:space="preserve"> SonnyCho</v>
          </cell>
          <cell r="Q13320">
            <v>750</v>
          </cell>
        </row>
        <row r="13321">
          <cell r="P13321" t="str">
            <v xml:space="preserve"> SonnyCho</v>
          </cell>
          <cell r="Q13321">
            <v>750</v>
          </cell>
        </row>
        <row r="13322">
          <cell r="P13322" t="str">
            <v xml:space="preserve"> JenniferWood</v>
          </cell>
          <cell r="Q13322">
            <v>750</v>
          </cell>
        </row>
        <row r="13323">
          <cell r="P13323" t="str">
            <v xml:space="preserve"> JohnFilion</v>
          </cell>
          <cell r="Q13323">
            <v>150</v>
          </cell>
        </row>
        <row r="13324">
          <cell r="P13324" t="str">
            <v xml:space="preserve"> MagdaGondor Berkovits</v>
          </cell>
          <cell r="Q13324">
            <v>200</v>
          </cell>
        </row>
        <row r="13325">
          <cell r="P13325" t="str">
            <v xml:space="preserve"> MagdaGondor Berkovits</v>
          </cell>
          <cell r="Q13325">
            <v>101</v>
          </cell>
        </row>
        <row r="13326">
          <cell r="P13326" t="str">
            <v xml:space="preserve"> NancyOomen</v>
          </cell>
          <cell r="Q13326">
            <v>500</v>
          </cell>
        </row>
        <row r="13327">
          <cell r="P13327" t="str">
            <v xml:space="preserve"> JonBurnside</v>
          </cell>
          <cell r="Q13327">
            <v>300</v>
          </cell>
        </row>
        <row r="13328">
          <cell r="P13328" t="str">
            <v xml:space="preserve"> NancyOomen</v>
          </cell>
          <cell r="Q13328">
            <v>500</v>
          </cell>
        </row>
        <row r="13329">
          <cell r="P13329" t="str">
            <v xml:space="preserve"> KonstantinToubis</v>
          </cell>
          <cell r="Q13329">
            <v>300</v>
          </cell>
        </row>
        <row r="13330">
          <cell r="P13330" t="str">
            <v xml:space="preserve"> KenChan</v>
          </cell>
          <cell r="Q13330">
            <v>200</v>
          </cell>
        </row>
        <row r="13331">
          <cell r="P13331" t="str">
            <v xml:space="preserve"> PaulaFletcher</v>
          </cell>
          <cell r="Q13331">
            <v>200</v>
          </cell>
        </row>
        <row r="13332">
          <cell r="P13332" t="str">
            <v xml:space="preserve"> RonMoeser</v>
          </cell>
          <cell r="Q13332">
            <v>750</v>
          </cell>
        </row>
        <row r="13333">
          <cell r="P13333" t="str">
            <v xml:space="preserve"> BrianShifman</v>
          </cell>
          <cell r="Q13333">
            <v>150</v>
          </cell>
        </row>
        <row r="13334">
          <cell r="P13334" t="str">
            <v xml:space="preserve"> MichelleBerardinetti</v>
          </cell>
          <cell r="Q13334">
            <v>375</v>
          </cell>
        </row>
        <row r="13335">
          <cell r="P13335" t="str">
            <v xml:space="preserve"> GlennDe Baeremaeker</v>
          </cell>
          <cell r="Q13335">
            <v>150</v>
          </cell>
        </row>
        <row r="13336">
          <cell r="P13336" t="str">
            <v xml:space="preserve"> GlennDe Baeremaeker</v>
          </cell>
          <cell r="Q13336">
            <v>150</v>
          </cell>
        </row>
        <row r="13337">
          <cell r="P13337" t="str">
            <v xml:space="preserve"> JohnFilion</v>
          </cell>
          <cell r="Q13337">
            <v>750</v>
          </cell>
        </row>
        <row r="13338">
          <cell r="P13338" t="str">
            <v xml:space="preserve"> NormKelly</v>
          </cell>
          <cell r="Q13338">
            <v>300</v>
          </cell>
        </row>
        <row r="13339">
          <cell r="P13339" t="str">
            <v xml:space="preserve"> DavidShiner</v>
          </cell>
          <cell r="Q13339">
            <v>750</v>
          </cell>
        </row>
        <row r="13340">
          <cell r="P13340" t="str">
            <v xml:space="preserve"> DavidShiner</v>
          </cell>
          <cell r="Q13340">
            <v>750</v>
          </cell>
        </row>
        <row r="13341">
          <cell r="P13341" t="str">
            <v xml:space="preserve"> RaymondCho</v>
          </cell>
          <cell r="Q13341">
            <v>200</v>
          </cell>
        </row>
        <row r="13342">
          <cell r="P13342" t="str">
            <v xml:space="preserve"> NormKelly</v>
          </cell>
          <cell r="Q13342">
            <v>500</v>
          </cell>
        </row>
        <row r="13343">
          <cell r="P13343" t="str">
            <v xml:space="preserve"> JohnFilion</v>
          </cell>
          <cell r="Q13343">
            <v>150</v>
          </cell>
        </row>
        <row r="13344">
          <cell r="P13344" t="str">
            <v xml:space="preserve"> JohnFilion</v>
          </cell>
          <cell r="Q13344">
            <v>300</v>
          </cell>
        </row>
        <row r="13345">
          <cell r="P13345" t="str">
            <v xml:space="preserve"> SonnyCho</v>
          </cell>
          <cell r="Q13345">
            <v>150</v>
          </cell>
        </row>
        <row r="13346">
          <cell r="P13346" t="str">
            <v xml:space="preserve"> SonnyCho</v>
          </cell>
          <cell r="Q13346">
            <v>150</v>
          </cell>
        </row>
        <row r="13347">
          <cell r="P13347" t="str">
            <v xml:space="preserve"> NormKelly</v>
          </cell>
          <cell r="Q13347">
            <v>300</v>
          </cell>
        </row>
        <row r="13348">
          <cell r="P13348" t="str">
            <v xml:space="preserve"> DavidShiner</v>
          </cell>
          <cell r="Q13348">
            <v>250</v>
          </cell>
        </row>
        <row r="13349">
          <cell r="P13349" t="str">
            <v xml:space="preserve"> BrianShifman</v>
          </cell>
          <cell r="Q13349">
            <v>750</v>
          </cell>
        </row>
        <row r="13350">
          <cell r="P13350" t="str">
            <v xml:space="preserve"> JohnFilion</v>
          </cell>
          <cell r="Q13350">
            <v>125</v>
          </cell>
        </row>
        <row r="13351">
          <cell r="P13351" t="str">
            <v xml:space="preserve"> RobDavis</v>
          </cell>
          <cell r="Q13351">
            <v>250</v>
          </cell>
        </row>
        <row r="13352">
          <cell r="P13352" t="str">
            <v xml:space="preserve"> SonnyCho</v>
          </cell>
          <cell r="Q13352">
            <v>150</v>
          </cell>
        </row>
        <row r="13353">
          <cell r="P13353" t="str">
            <v xml:space="preserve"> SonnyCho</v>
          </cell>
          <cell r="Q13353">
            <v>150</v>
          </cell>
        </row>
        <row r="13354">
          <cell r="P13354" t="str">
            <v xml:space="preserve"> JoshColle</v>
          </cell>
          <cell r="Q13354">
            <v>300</v>
          </cell>
        </row>
        <row r="13355">
          <cell r="P13355" t="str">
            <v xml:space="preserve"> GlennDe Baeremaeker</v>
          </cell>
          <cell r="Q13355">
            <v>600</v>
          </cell>
        </row>
        <row r="13356">
          <cell r="P13356" t="str">
            <v xml:space="preserve"> AnaBailão</v>
          </cell>
          <cell r="Q13356">
            <v>500</v>
          </cell>
        </row>
        <row r="13357">
          <cell r="P13357" t="str">
            <v xml:space="preserve"> AbdiHashised</v>
          </cell>
          <cell r="Q13357">
            <v>300</v>
          </cell>
        </row>
        <row r="13358">
          <cell r="P13358" t="str">
            <v xml:space="preserve"> FrancesNunziata</v>
          </cell>
          <cell r="Q13358">
            <v>150</v>
          </cell>
        </row>
        <row r="13359">
          <cell r="P13359" t="str">
            <v xml:space="preserve"> FrancesNunziata</v>
          </cell>
          <cell r="Q13359">
            <v>300</v>
          </cell>
        </row>
        <row r="13360">
          <cell r="P13360" t="str">
            <v xml:space="preserve"> IgorToutchinski</v>
          </cell>
          <cell r="Q13360">
            <v>200</v>
          </cell>
        </row>
        <row r="13361">
          <cell r="P13361" t="str">
            <v xml:space="preserve"> JohnFilion</v>
          </cell>
          <cell r="Q13361">
            <v>150</v>
          </cell>
        </row>
        <row r="13362">
          <cell r="P13362" t="str">
            <v xml:space="preserve"> JohnFilion</v>
          </cell>
          <cell r="Q13362">
            <v>125</v>
          </cell>
        </row>
        <row r="13363">
          <cell r="P13363" t="str">
            <v xml:space="preserve"> JayeRobinson</v>
          </cell>
          <cell r="Q13363">
            <v>600</v>
          </cell>
        </row>
        <row r="13364">
          <cell r="P13364" t="str">
            <v xml:space="preserve"> PaulAinslie</v>
          </cell>
          <cell r="Q13364">
            <v>350</v>
          </cell>
        </row>
        <row r="13365">
          <cell r="P13365" t="str">
            <v xml:space="preserve"> JohnFilion</v>
          </cell>
          <cell r="Q13365">
            <v>200</v>
          </cell>
        </row>
        <row r="13366">
          <cell r="P13366" t="str">
            <v xml:space="preserve"> MikeDel Grande</v>
          </cell>
          <cell r="Q13366">
            <v>250</v>
          </cell>
        </row>
        <row r="13367">
          <cell r="P13367" t="str">
            <v xml:space="preserve"> MikeDel Grande</v>
          </cell>
          <cell r="Q13367">
            <v>250</v>
          </cell>
        </row>
        <row r="13368">
          <cell r="P13368" t="str">
            <v xml:space="preserve"> MikeDel Grande</v>
          </cell>
          <cell r="Q13368">
            <v>250</v>
          </cell>
        </row>
        <row r="13369">
          <cell r="P13369" t="str">
            <v xml:space="preserve"> MikeDel Grande</v>
          </cell>
          <cell r="Q13369">
            <v>250</v>
          </cell>
        </row>
        <row r="13370">
          <cell r="P13370" t="str">
            <v xml:space="preserve"> NormKelly</v>
          </cell>
          <cell r="Q13370">
            <v>250</v>
          </cell>
        </row>
        <row r="13371">
          <cell r="P13371" t="str">
            <v xml:space="preserve"> NormKelly</v>
          </cell>
          <cell r="Q13371">
            <v>250</v>
          </cell>
        </row>
        <row r="13372">
          <cell r="P13372" t="str">
            <v xml:space="preserve"> NormKelly</v>
          </cell>
          <cell r="Q13372">
            <v>250</v>
          </cell>
        </row>
        <row r="13373">
          <cell r="P13373" t="str">
            <v xml:space="preserve"> NormKelly</v>
          </cell>
          <cell r="Q13373">
            <v>200</v>
          </cell>
        </row>
        <row r="13374">
          <cell r="P13374" t="str">
            <v xml:space="preserve"> NormKelly</v>
          </cell>
          <cell r="Q13374">
            <v>250</v>
          </cell>
        </row>
        <row r="13375">
          <cell r="P13375" t="str">
            <v xml:space="preserve"> JohnWhyte</v>
          </cell>
          <cell r="Q13375">
            <v>700</v>
          </cell>
        </row>
        <row r="13376">
          <cell r="P13376" t="str">
            <v xml:space="preserve"> JohnWhyte</v>
          </cell>
          <cell r="Q13376">
            <v>700</v>
          </cell>
        </row>
        <row r="13377">
          <cell r="P13377" t="str">
            <v xml:space="preserve"> JonahSchein</v>
          </cell>
          <cell r="Q13377">
            <v>750</v>
          </cell>
        </row>
        <row r="13378">
          <cell r="P13378" t="str">
            <v xml:space="preserve"> NormKelly</v>
          </cell>
          <cell r="Q13378">
            <v>150</v>
          </cell>
        </row>
        <row r="13379">
          <cell r="P13379" t="str">
            <v xml:space="preserve"> MikeDel Grande</v>
          </cell>
          <cell r="Q13379">
            <v>300</v>
          </cell>
        </row>
        <row r="13380">
          <cell r="P13380" t="str">
            <v xml:space="preserve"> ChinLee</v>
          </cell>
          <cell r="Q13380">
            <v>300</v>
          </cell>
        </row>
        <row r="13381">
          <cell r="P13381" t="str">
            <v xml:space="preserve"> SonnyCho</v>
          </cell>
          <cell r="Q13381">
            <v>300</v>
          </cell>
        </row>
        <row r="13382">
          <cell r="P13382" t="str">
            <v xml:space="preserve"> DavidShiner</v>
          </cell>
          <cell r="Q13382">
            <v>150</v>
          </cell>
        </row>
        <row r="13383">
          <cell r="P13383" t="str">
            <v xml:space="preserve"> SonnyCho</v>
          </cell>
          <cell r="Q13383">
            <v>200</v>
          </cell>
        </row>
        <row r="13384">
          <cell r="P13384" t="str">
            <v xml:space="preserve"> SonnyCho</v>
          </cell>
          <cell r="Q13384">
            <v>150</v>
          </cell>
        </row>
        <row r="13385">
          <cell r="P13385" t="str">
            <v xml:space="preserve"> KonstantinToubis</v>
          </cell>
          <cell r="Q13385">
            <v>300</v>
          </cell>
        </row>
        <row r="13386">
          <cell r="P13386" t="str">
            <v xml:space="preserve"> DavidShiner</v>
          </cell>
          <cell r="Q13386">
            <v>300</v>
          </cell>
        </row>
        <row r="13387">
          <cell r="P13387" t="str">
            <v xml:space="preserve"> KonstantinToubis</v>
          </cell>
          <cell r="Q13387">
            <v>750</v>
          </cell>
        </row>
        <row r="13388">
          <cell r="P13388" t="str">
            <v xml:space="preserve"> JohnFilion</v>
          </cell>
          <cell r="Q13388">
            <v>200</v>
          </cell>
        </row>
        <row r="13389">
          <cell r="P13389" t="str">
            <v xml:space="preserve"> BrianShifman</v>
          </cell>
          <cell r="Q13389">
            <v>250</v>
          </cell>
        </row>
        <row r="13390">
          <cell r="P13390" t="str">
            <v xml:space="preserve"> TonyEvangelista</v>
          </cell>
          <cell r="Q13390">
            <v>750</v>
          </cell>
        </row>
        <row r="13391">
          <cell r="P13391" t="str">
            <v xml:space="preserve"> GiorgioMammoliti</v>
          </cell>
          <cell r="Q13391">
            <v>500</v>
          </cell>
        </row>
        <row r="13392">
          <cell r="P13392" t="str">
            <v xml:space="preserve"> DavidShiner</v>
          </cell>
          <cell r="Q13392">
            <v>750</v>
          </cell>
        </row>
        <row r="13393">
          <cell r="P13393" t="str">
            <v xml:space="preserve"> CliffJenkins</v>
          </cell>
          <cell r="Q13393">
            <v>300</v>
          </cell>
        </row>
        <row r="13394">
          <cell r="P13394" t="str">
            <v xml:space="preserve"> ShelleyCarroll</v>
          </cell>
          <cell r="Q13394">
            <v>250</v>
          </cell>
        </row>
        <row r="13395">
          <cell r="P13395" t="str">
            <v xml:space="preserve"> MichaelThompson</v>
          </cell>
          <cell r="Q13395">
            <v>250</v>
          </cell>
        </row>
        <row r="13396">
          <cell r="P13396" t="str">
            <v xml:space="preserve"> MichaelThompson</v>
          </cell>
          <cell r="Q13396">
            <v>250</v>
          </cell>
        </row>
        <row r="13397">
          <cell r="P13397" t="str">
            <v xml:space="preserve"> YunusPandor</v>
          </cell>
          <cell r="Q13397">
            <v>200</v>
          </cell>
        </row>
        <row r="13398">
          <cell r="P13398" t="str">
            <v xml:space="preserve"> DavidShiner</v>
          </cell>
          <cell r="Q13398">
            <v>250</v>
          </cell>
        </row>
        <row r="13399">
          <cell r="P13399" t="str">
            <v xml:space="preserve"> TashaBatt</v>
          </cell>
          <cell r="Q13399">
            <v>300</v>
          </cell>
        </row>
        <row r="13400">
          <cell r="P13400" t="str">
            <v xml:space="preserve"> CliffJenkins</v>
          </cell>
          <cell r="Q13400">
            <v>500</v>
          </cell>
        </row>
        <row r="13401">
          <cell r="P13401" t="str">
            <v xml:space="preserve"> ChrisTindal</v>
          </cell>
          <cell r="Q13401">
            <v>300</v>
          </cell>
        </row>
        <row r="13402">
          <cell r="P13402" t="str">
            <v xml:space="preserve"> BrianShifman</v>
          </cell>
          <cell r="Q13402">
            <v>150</v>
          </cell>
        </row>
        <row r="13403">
          <cell r="P13403" t="str">
            <v xml:space="preserve"> MariaAugimeri</v>
          </cell>
          <cell r="Q13403">
            <v>750</v>
          </cell>
        </row>
        <row r="13404">
          <cell r="P13404" t="str">
            <v xml:space="preserve"> JohnFilion</v>
          </cell>
          <cell r="Q13404">
            <v>175</v>
          </cell>
        </row>
        <row r="13405">
          <cell r="P13405" t="str">
            <v xml:space="preserve"> MikeYen</v>
          </cell>
          <cell r="Q13405">
            <v>250</v>
          </cell>
        </row>
        <row r="13406">
          <cell r="P13406" t="str">
            <v xml:space="preserve"> CliffJenkins</v>
          </cell>
          <cell r="Q13406">
            <v>300</v>
          </cell>
        </row>
        <row r="13407">
          <cell r="P13407" t="str">
            <v xml:space="preserve"> PeterLi Preti</v>
          </cell>
          <cell r="Q13407">
            <v>500</v>
          </cell>
        </row>
        <row r="13408">
          <cell r="P13408" t="str">
            <v xml:space="preserve"> KarenStintz</v>
          </cell>
          <cell r="Q13408">
            <v>150</v>
          </cell>
        </row>
        <row r="13409">
          <cell r="P13409" t="str">
            <v xml:space="preserve"> CliffJenkins</v>
          </cell>
          <cell r="Q13409">
            <v>300</v>
          </cell>
        </row>
        <row r="13410">
          <cell r="P13410" t="str">
            <v xml:space="preserve"> CliffJenkins</v>
          </cell>
          <cell r="Q13410">
            <v>300</v>
          </cell>
        </row>
        <row r="13411">
          <cell r="P13411" t="str">
            <v xml:space="preserve"> ShelleyCarroll</v>
          </cell>
          <cell r="Q13411">
            <v>100</v>
          </cell>
        </row>
        <row r="13412">
          <cell r="P13412" t="str">
            <v xml:space="preserve"> ShelleyCarroll</v>
          </cell>
          <cell r="Q13412">
            <v>100</v>
          </cell>
        </row>
        <row r="13413">
          <cell r="P13413" t="str">
            <v xml:space="preserve"> CliffJenkins</v>
          </cell>
          <cell r="Q13413">
            <v>750</v>
          </cell>
        </row>
        <row r="13414">
          <cell r="P13414" t="str">
            <v xml:space="preserve"> TanvirAhmed</v>
          </cell>
          <cell r="Q13414">
            <v>300</v>
          </cell>
        </row>
        <row r="13415">
          <cell r="P13415" t="str">
            <v xml:space="preserve"> TanvirAhmed</v>
          </cell>
          <cell r="Q13415">
            <v>300</v>
          </cell>
        </row>
        <row r="13416">
          <cell r="P13416" t="str">
            <v xml:space="preserve"> JonBurnside</v>
          </cell>
          <cell r="Q13416">
            <v>200</v>
          </cell>
        </row>
        <row r="13417">
          <cell r="P13417" t="str">
            <v xml:space="preserve"> CliffJenkins</v>
          </cell>
          <cell r="Q13417">
            <v>300</v>
          </cell>
        </row>
        <row r="13418">
          <cell r="P13418" t="str">
            <v xml:space="preserve"> JohnParker</v>
          </cell>
          <cell r="Q13418">
            <v>300</v>
          </cell>
        </row>
        <row r="13419">
          <cell r="P13419" t="str">
            <v xml:space="preserve"> GlennDe Baeremaeker</v>
          </cell>
          <cell r="Q13419">
            <v>150</v>
          </cell>
        </row>
        <row r="13420">
          <cell r="P13420" t="str">
            <v xml:space="preserve"> DenzilMinnan-Wong</v>
          </cell>
          <cell r="Q13420">
            <v>500</v>
          </cell>
        </row>
        <row r="13421">
          <cell r="P13421" t="str">
            <v xml:space="preserve"> RaymondCho</v>
          </cell>
          <cell r="Q13421">
            <v>750</v>
          </cell>
        </row>
        <row r="13422">
          <cell r="P13422" t="str">
            <v xml:space="preserve"> MikeDel Grande</v>
          </cell>
          <cell r="Q13422">
            <v>750</v>
          </cell>
        </row>
        <row r="13423">
          <cell r="P13423" t="str">
            <v xml:space="preserve"> ChinLee</v>
          </cell>
          <cell r="Q13423">
            <v>750</v>
          </cell>
        </row>
        <row r="13424">
          <cell r="P13424" t="str">
            <v xml:space="preserve"> KarenSun</v>
          </cell>
          <cell r="Q13424">
            <v>200</v>
          </cell>
        </row>
        <row r="13425">
          <cell r="P13425" t="str">
            <v xml:space="preserve"> TusharShah</v>
          </cell>
          <cell r="Q13425">
            <v>300</v>
          </cell>
        </row>
        <row r="13426">
          <cell r="P13426" t="str">
            <v xml:space="preserve"> SonnyCho</v>
          </cell>
          <cell r="Q13426">
            <v>500</v>
          </cell>
        </row>
        <row r="13427">
          <cell r="P13427" t="str">
            <v xml:space="preserve"> RaymondCho</v>
          </cell>
          <cell r="Q13427">
            <v>200</v>
          </cell>
        </row>
        <row r="13428">
          <cell r="P13428" t="str">
            <v xml:space="preserve"> NormKelly</v>
          </cell>
          <cell r="Q13428">
            <v>300</v>
          </cell>
        </row>
        <row r="13429">
          <cell r="P13429" t="str">
            <v xml:space="preserve"> GiorgioMammoliti</v>
          </cell>
          <cell r="Q13429">
            <v>750</v>
          </cell>
        </row>
        <row r="13430">
          <cell r="P13430" t="str">
            <v xml:space="preserve"> JohnParker</v>
          </cell>
          <cell r="Q13430">
            <v>500</v>
          </cell>
        </row>
        <row r="13431">
          <cell r="P13431" t="str">
            <v xml:space="preserve"> JohnWhyte</v>
          </cell>
          <cell r="Q13431">
            <v>700</v>
          </cell>
        </row>
        <row r="13432">
          <cell r="P13432" t="str">
            <v xml:space="preserve"> KevinXu</v>
          </cell>
          <cell r="Q13432">
            <v>117</v>
          </cell>
        </row>
        <row r="13433">
          <cell r="P13433" t="str">
            <v xml:space="preserve"> GlennDe Baeremaeker</v>
          </cell>
          <cell r="Q13433">
            <v>150</v>
          </cell>
        </row>
        <row r="13434">
          <cell r="P13434" t="str">
            <v xml:space="preserve"> NormKelly</v>
          </cell>
          <cell r="Q13434">
            <v>150</v>
          </cell>
        </row>
        <row r="13435">
          <cell r="P13435" t="str">
            <v xml:space="preserve"> KarenSun</v>
          </cell>
          <cell r="Q13435">
            <v>300</v>
          </cell>
        </row>
        <row r="13436">
          <cell r="P13436" t="str">
            <v xml:space="preserve"> AdamVaughan</v>
          </cell>
          <cell r="Q13436">
            <v>200</v>
          </cell>
        </row>
        <row r="13437">
          <cell r="P13437" t="str">
            <v xml:space="preserve"> RaymondCho</v>
          </cell>
          <cell r="Q13437">
            <v>300</v>
          </cell>
        </row>
        <row r="13438">
          <cell r="P13438" t="str">
            <v xml:space="preserve"> RaymondCho</v>
          </cell>
          <cell r="Q13438">
            <v>300</v>
          </cell>
        </row>
        <row r="13439">
          <cell r="P13439" t="str">
            <v xml:space="preserve"> RaymondCho</v>
          </cell>
          <cell r="Q13439">
            <v>300</v>
          </cell>
        </row>
        <row r="13440">
          <cell r="P13440" t="str">
            <v xml:space="preserve"> RaymondCho</v>
          </cell>
          <cell r="Q13440">
            <v>300</v>
          </cell>
        </row>
        <row r="13441">
          <cell r="P13441" t="str">
            <v xml:space="preserve"> RaymondCho</v>
          </cell>
          <cell r="Q13441">
            <v>300</v>
          </cell>
        </row>
        <row r="13442">
          <cell r="P13442" t="str">
            <v xml:space="preserve"> SonnyCho</v>
          </cell>
          <cell r="Q13442">
            <v>150</v>
          </cell>
        </row>
        <row r="13443">
          <cell r="P13443" t="str">
            <v xml:space="preserve"> SonnyCho</v>
          </cell>
          <cell r="Q13443">
            <v>150</v>
          </cell>
        </row>
        <row r="13444">
          <cell r="P13444" t="str">
            <v xml:space="preserve"> CliffJenkins</v>
          </cell>
          <cell r="Q13444">
            <v>150</v>
          </cell>
        </row>
        <row r="13445">
          <cell r="P13445" t="str">
            <v xml:space="preserve"> KarenSun</v>
          </cell>
          <cell r="Q13445">
            <v>300</v>
          </cell>
        </row>
        <row r="13446">
          <cell r="P13446" t="str">
            <v xml:space="preserve"> RaymondCho</v>
          </cell>
          <cell r="Q13446">
            <v>750</v>
          </cell>
        </row>
        <row r="13447">
          <cell r="P13447" t="str">
            <v xml:space="preserve"> SonnyCho</v>
          </cell>
          <cell r="Q13447">
            <v>750</v>
          </cell>
        </row>
        <row r="13448">
          <cell r="P13448" t="str">
            <v xml:space="preserve"> SonnyCho</v>
          </cell>
          <cell r="Q13448">
            <v>150</v>
          </cell>
        </row>
        <row r="13449">
          <cell r="P13449" t="str">
            <v xml:space="preserve"> ShelleyCarroll</v>
          </cell>
          <cell r="Q13449">
            <v>750</v>
          </cell>
        </row>
        <row r="13450">
          <cell r="P13450" t="str">
            <v xml:space="preserve"> CliffJenkins</v>
          </cell>
          <cell r="Q13450">
            <v>250</v>
          </cell>
        </row>
        <row r="13451">
          <cell r="P13451" t="str">
            <v xml:space="preserve"> CliffJenkins</v>
          </cell>
          <cell r="Q13451">
            <v>300</v>
          </cell>
        </row>
        <row r="13452">
          <cell r="P13452" t="str">
            <v xml:space="preserve"> BrianShifman</v>
          </cell>
          <cell r="Q13452">
            <v>300</v>
          </cell>
        </row>
        <row r="13453">
          <cell r="P13453" t="str">
            <v xml:space="preserve"> JayeRobinson</v>
          </cell>
          <cell r="Q13453">
            <v>584</v>
          </cell>
        </row>
        <row r="13454">
          <cell r="P13454" t="str">
            <v xml:space="preserve"> JanePitfield</v>
          </cell>
          <cell r="Q13454">
            <v>200</v>
          </cell>
        </row>
        <row r="13455">
          <cell r="P13455" t="str">
            <v xml:space="preserve"> DavidShiner</v>
          </cell>
          <cell r="Q13455">
            <v>200</v>
          </cell>
        </row>
        <row r="13456">
          <cell r="P13456" t="str">
            <v xml:space="preserve"> MariaAugimeri</v>
          </cell>
          <cell r="Q13456">
            <v>750</v>
          </cell>
        </row>
        <row r="13457">
          <cell r="P13457" t="str">
            <v xml:space="preserve"> ShelleyCarroll</v>
          </cell>
          <cell r="Q13457">
            <v>400</v>
          </cell>
        </row>
        <row r="13458">
          <cell r="P13458" t="str">
            <v xml:space="preserve"> AnthonyPerruzza</v>
          </cell>
          <cell r="Q13458">
            <v>500</v>
          </cell>
        </row>
        <row r="13459">
          <cell r="P13459" t="str">
            <v xml:space="preserve"> RobertSpencer</v>
          </cell>
          <cell r="Q13459">
            <v>200</v>
          </cell>
        </row>
        <row r="13460">
          <cell r="P13460" t="str">
            <v xml:space="preserve"> CliffJenkins</v>
          </cell>
          <cell r="Q13460">
            <v>200</v>
          </cell>
        </row>
        <row r="13461">
          <cell r="P13461" t="str">
            <v xml:space="preserve"> GusCusimano</v>
          </cell>
          <cell r="Q13461">
            <v>300</v>
          </cell>
        </row>
        <row r="13462">
          <cell r="P13462" t="str">
            <v xml:space="preserve"> ChrisCaldwell</v>
          </cell>
          <cell r="Q13462">
            <v>200</v>
          </cell>
        </row>
        <row r="13463">
          <cell r="P13463" t="str">
            <v xml:space="preserve"> CliffJenkins</v>
          </cell>
          <cell r="Q13463">
            <v>250</v>
          </cell>
        </row>
        <row r="13464">
          <cell r="P13464" t="str">
            <v xml:space="preserve"> MariaAugimeri</v>
          </cell>
          <cell r="Q13464">
            <v>750</v>
          </cell>
        </row>
        <row r="13465">
          <cell r="P13465" t="str">
            <v xml:space="preserve"> JohnFilion</v>
          </cell>
          <cell r="Q13465">
            <v>750</v>
          </cell>
        </row>
        <row r="13466">
          <cell r="P13466" t="str">
            <v xml:space="preserve"> AdrianHeaps</v>
          </cell>
          <cell r="Q13466">
            <v>750</v>
          </cell>
        </row>
        <row r="13467">
          <cell r="P13467" t="str">
            <v xml:space="preserve"> CliffJenkins</v>
          </cell>
          <cell r="Q13467">
            <v>750</v>
          </cell>
        </row>
        <row r="13468">
          <cell r="P13468" t="str">
            <v xml:space="preserve"> DenzilMinnan-Wong</v>
          </cell>
          <cell r="Q13468">
            <v>750</v>
          </cell>
        </row>
        <row r="13469">
          <cell r="P13469" t="str">
            <v xml:space="preserve"> NancyOomen</v>
          </cell>
          <cell r="Q13469">
            <v>500</v>
          </cell>
        </row>
        <row r="13470">
          <cell r="P13470" t="str">
            <v xml:space="preserve"> AnthonyPerruzza</v>
          </cell>
          <cell r="Q13470">
            <v>750</v>
          </cell>
        </row>
        <row r="13471">
          <cell r="P13471" t="str">
            <v xml:space="preserve"> DavidShiner</v>
          </cell>
          <cell r="Q13471">
            <v>250</v>
          </cell>
        </row>
        <row r="13472">
          <cell r="P13472" t="str">
            <v xml:space="preserve"> PeterYoungren</v>
          </cell>
          <cell r="Q13472">
            <v>500</v>
          </cell>
        </row>
        <row r="13473">
          <cell r="P13473" t="str">
            <v xml:space="preserve"> DenzilMinnan-Wong</v>
          </cell>
          <cell r="Q13473">
            <v>250</v>
          </cell>
        </row>
        <row r="13474">
          <cell r="P13474" t="str">
            <v xml:space="preserve"> VilmaFilici</v>
          </cell>
          <cell r="Q13474">
            <v>400</v>
          </cell>
        </row>
        <row r="13475">
          <cell r="P13475" t="str">
            <v xml:space="preserve"> DusanKralik</v>
          </cell>
          <cell r="Q13475">
            <v>300</v>
          </cell>
        </row>
        <row r="13476">
          <cell r="P13476" t="str">
            <v xml:space="preserve"> IgorToutchinski</v>
          </cell>
          <cell r="Q13476">
            <v>20</v>
          </cell>
        </row>
        <row r="13477">
          <cell r="P13477" t="str">
            <v xml:space="preserve"> IgorToutchinski</v>
          </cell>
          <cell r="Q13477">
            <v>200</v>
          </cell>
        </row>
        <row r="13478">
          <cell r="P13478" t="str">
            <v xml:space="preserve"> DenzilMinnan-Wong</v>
          </cell>
          <cell r="Q13478">
            <v>250</v>
          </cell>
        </row>
        <row r="13479">
          <cell r="P13479" t="str">
            <v xml:space="preserve"> JimLikourezos</v>
          </cell>
          <cell r="Q13479">
            <v>375</v>
          </cell>
        </row>
        <row r="13480">
          <cell r="P13480" t="str">
            <v xml:space="preserve"> GaryWalsh</v>
          </cell>
          <cell r="Q13480">
            <v>300</v>
          </cell>
        </row>
        <row r="13481">
          <cell r="P13481" t="str">
            <v xml:space="preserve"> MichaelThompson</v>
          </cell>
          <cell r="Q13481">
            <v>500</v>
          </cell>
        </row>
        <row r="13482">
          <cell r="P13482" t="str">
            <v xml:space="preserve"> JohnFilion</v>
          </cell>
          <cell r="Q13482">
            <v>300</v>
          </cell>
        </row>
        <row r="13483">
          <cell r="P13483" t="str">
            <v xml:space="preserve"> JoshColle</v>
          </cell>
          <cell r="Q13483">
            <v>100</v>
          </cell>
        </row>
        <row r="13484">
          <cell r="P13484" t="str">
            <v xml:space="preserve"> JoshColle</v>
          </cell>
          <cell r="Q13484">
            <v>200</v>
          </cell>
        </row>
        <row r="13485">
          <cell r="P13485" t="str">
            <v xml:space="preserve"> VincentCrisanti</v>
          </cell>
          <cell r="Q13485">
            <v>125</v>
          </cell>
        </row>
        <row r="13486">
          <cell r="P13486" t="str">
            <v xml:space="preserve"> AbdiHashised</v>
          </cell>
          <cell r="Q13486">
            <v>150</v>
          </cell>
        </row>
        <row r="13487">
          <cell r="P13487" t="str">
            <v xml:space="preserve"> JenniferWood</v>
          </cell>
          <cell r="Q13487">
            <v>200</v>
          </cell>
        </row>
        <row r="13488">
          <cell r="P13488" t="str">
            <v xml:space="preserve"> CliffJenkins</v>
          </cell>
          <cell r="Q13488">
            <v>750</v>
          </cell>
        </row>
        <row r="13489">
          <cell r="P13489" t="str">
            <v xml:space="preserve"> AnthonyPerruzza</v>
          </cell>
          <cell r="Q13489">
            <v>750</v>
          </cell>
        </row>
        <row r="13490">
          <cell r="P13490" t="str">
            <v xml:space="preserve"> NormKelly</v>
          </cell>
          <cell r="Q13490">
            <v>450</v>
          </cell>
        </row>
        <row r="13491">
          <cell r="P13491" t="str">
            <v xml:space="preserve"> MagdaGondor Berkovits</v>
          </cell>
          <cell r="Q13491">
            <v>110</v>
          </cell>
        </row>
        <row r="13492">
          <cell r="P13492" t="str">
            <v xml:space="preserve"> CliffJenkins</v>
          </cell>
          <cell r="Q13492">
            <v>200</v>
          </cell>
        </row>
        <row r="13493">
          <cell r="P13493" t="str">
            <v xml:space="preserve"> MichaelThompson</v>
          </cell>
          <cell r="Q13493">
            <v>500</v>
          </cell>
        </row>
        <row r="13494">
          <cell r="P13494" t="str">
            <v xml:space="preserve"> SimonWookey</v>
          </cell>
          <cell r="Q13494">
            <v>750</v>
          </cell>
        </row>
        <row r="13495">
          <cell r="P13495" t="str">
            <v xml:space="preserve"> NormKelly</v>
          </cell>
          <cell r="Q13495">
            <v>150</v>
          </cell>
        </row>
        <row r="13496">
          <cell r="P13496" t="str">
            <v xml:space="preserve"> AdamVaughan</v>
          </cell>
          <cell r="Q13496">
            <v>750</v>
          </cell>
        </row>
        <row r="13497">
          <cell r="P13497" t="str">
            <v xml:space="preserve"> GusCusimano</v>
          </cell>
          <cell r="Q13497">
            <v>125</v>
          </cell>
        </row>
        <row r="13498">
          <cell r="P13498" t="str">
            <v xml:space="preserve"> KarenSun</v>
          </cell>
          <cell r="Q13498">
            <v>300</v>
          </cell>
        </row>
        <row r="13499">
          <cell r="P13499" t="str">
            <v xml:space="preserve"> GiorgioMammoliti</v>
          </cell>
          <cell r="Q13499">
            <v>200</v>
          </cell>
        </row>
        <row r="13500">
          <cell r="P13500" t="str">
            <v xml:space="preserve"> DavidShiner</v>
          </cell>
          <cell r="Q13500">
            <v>250</v>
          </cell>
        </row>
        <row r="13501">
          <cell r="P13501" t="str">
            <v xml:space="preserve"> NeethanShan</v>
          </cell>
          <cell r="Q13501">
            <v>150</v>
          </cell>
        </row>
        <row r="13502">
          <cell r="P13502" t="str">
            <v xml:space="preserve"> NeethanShan</v>
          </cell>
          <cell r="Q13502">
            <v>100</v>
          </cell>
        </row>
        <row r="13503">
          <cell r="P13503" t="str">
            <v xml:space="preserve"> MarkGrimes</v>
          </cell>
          <cell r="Q13503">
            <v>750</v>
          </cell>
        </row>
        <row r="13504">
          <cell r="P13504" t="str">
            <v xml:space="preserve"> MarkGrimes</v>
          </cell>
          <cell r="Q13504">
            <v>750</v>
          </cell>
        </row>
        <row r="13505">
          <cell r="P13505" t="str">
            <v xml:space="preserve"> TonyEvangelista</v>
          </cell>
          <cell r="Q13505">
            <v>750</v>
          </cell>
        </row>
        <row r="13506">
          <cell r="P13506" t="str">
            <v xml:space="preserve"> FilGiannakopoulos</v>
          </cell>
          <cell r="Q13506">
            <v>5983.12</v>
          </cell>
        </row>
        <row r="13507">
          <cell r="P13507" t="str">
            <v xml:space="preserve"> JohnFilion</v>
          </cell>
          <cell r="Q13507">
            <v>750</v>
          </cell>
        </row>
        <row r="13508">
          <cell r="P13508" t="str">
            <v xml:space="preserve"> CliffJenkins</v>
          </cell>
          <cell r="Q13508">
            <v>300</v>
          </cell>
        </row>
        <row r="13509">
          <cell r="P13509" t="str">
            <v xml:space="preserve"> CliffJenkins</v>
          </cell>
          <cell r="Q13509">
            <v>300</v>
          </cell>
        </row>
        <row r="13510">
          <cell r="P13510" t="str">
            <v xml:space="preserve"> CliffJenkins</v>
          </cell>
          <cell r="Q13510">
            <v>300</v>
          </cell>
        </row>
        <row r="13511">
          <cell r="P13511" t="str">
            <v xml:space="preserve"> DavidShiner</v>
          </cell>
          <cell r="Q13511">
            <v>300</v>
          </cell>
        </row>
        <row r="13512">
          <cell r="P13512" t="str">
            <v xml:space="preserve"> IgorToutchinski</v>
          </cell>
          <cell r="Q13512">
            <v>150</v>
          </cell>
        </row>
        <row r="13513">
          <cell r="P13513" t="str">
            <v xml:space="preserve"> BrianShifman</v>
          </cell>
          <cell r="Q13513">
            <v>150</v>
          </cell>
        </row>
        <row r="13514">
          <cell r="P13514" t="str">
            <v xml:space="preserve"> ShimmyPosen</v>
          </cell>
          <cell r="Q13514">
            <v>500</v>
          </cell>
        </row>
        <row r="13515">
          <cell r="P13515" t="str">
            <v xml:space="preserve"> PeterMilczyn</v>
          </cell>
          <cell r="Q13515">
            <v>750</v>
          </cell>
        </row>
        <row r="13516">
          <cell r="P13516" t="str">
            <v xml:space="preserve"> DavidShiner</v>
          </cell>
          <cell r="Q13516">
            <v>500</v>
          </cell>
        </row>
        <row r="13517">
          <cell r="P13517" t="str">
            <v xml:space="preserve"> IgorToutchinski</v>
          </cell>
          <cell r="Q13517">
            <v>300</v>
          </cell>
        </row>
        <row r="13518">
          <cell r="P13518" t="str">
            <v xml:space="preserve"> GlennDe Baeremaeker</v>
          </cell>
          <cell r="Q13518">
            <v>750</v>
          </cell>
        </row>
        <row r="13519">
          <cell r="P13519" t="str">
            <v xml:space="preserve"> GlennDe Baeremaeker</v>
          </cell>
          <cell r="Q13519">
            <v>750</v>
          </cell>
        </row>
        <row r="13520">
          <cell r="P13520" t="str">
            <v xml:space="preserve"> JamesPasternak</v>
          </cell>
          <cell r="Q13520">
            <v>750</v>
          </cell>
        </row>
        <row r="13521">
          <cell r="P13521" t="str">
            <v xml:space="preserve"> VilmaFilici</v>
          </cell>
          <cell r="Q13521">
            <v>750</v>
          </cell>
        </row>
        <row r="13522">
          <cell r="P13522" t="str">
            <v xml:space="preserve"> ShimmyPosen</v>
          </cell>
          <cell r="Q13522">
            <v>550</v>
          </cell>
        </row>
        <row r="13523">
          <cell r="P13523" t="str">
            <v xml:space="preserve"> MikeIhnat</v>
          </cell>
          <cell r="Q13523">
            <v>750</v>
          </cell>
        </row>
        <row r="13524">
          <cell r="P13524" t="str">
            <v xml:space="preserve"> CliffJenkins</v>
          </cell>
          <cell r="Q13524">
            <v>200</v>
          </cell>
        </row>
        <row r="13525">
          <cell r="P13525" t="str">
            <v xml:space="preserve"> KonstantinToubis</v>
          </cell>
          <cell r="Q13525">
            <v>300</v>
          </cell>
        </row>
        <row r="13526">
          <cell r="P13526" t="str">
            <v xml:space="preserve"> MichaelThompson</v>
          </cell>
          <cell r="Q13526">
            <v>250</v>
          </cell>
        </row>
        <row r="13527">
          <cell r="P13527" t="str">
            <v xml:space="preserve"> YunusPandor</v>
          </cell>
          <cell r="Q13527">
            <v>200</v>
          </cell>
        </row>
        <row r="13528">
          <cell r="P13528" t="str">
            <v xml:space="preserve"> YunusPandor</v>
          </cell>
          <cell r="Q13528">
            <v>300</v>
          </cell>
        </row>
        <row r="13529">
          <cell r="P13529" t="str">
            <v xml:space="preserve"> NancyOomen</v>
          </cell>
          <cell r="Q13529">
            <v>200</v>
          </cell>
        </row>
        <row r="13530">
          <cell r="P13530" t="str">
            <v xml:space="preserve"> JohnFilion</v>
          </cell>
          <cell r="Q13530">
            <v>300</v>
          </cell>
        </row>
        <row r="13531">
          <cell r="P13531" t="str">
            <v xml:space="preserve"> MichelleBerardinetti</v>
          </cell>
          <cell r="Q13531">
            <v>750</v>
          </cell>
        </row>
        <row r="13532">
          <cell r="P13532" t="str">
            <v xml:space="preserve"> JohnParker</v>
          </cell>
          <cell r="Q13532">
            <v>200</v>
          </cell>
        </row>
        <row r="13533">
          <cell r="P13533" t="str">
            <v xml:space="preserve"> SonnyCho</v>
          </cell>
          <cell r="Q13533">
            <v>150</v>
          </cell>
        </row>
        <row r="13534">
          <cell r="P13534" t="str">
            <v xml:space="preserve"> AdrianHeaps</v>
          </cell>
          <cell r="Q13534">
            <v>750</v>
          </cell>
        </row>
        <row r="13535">
          <cell r="P13535" t="str">
            <v xml:space="preserve"> MohamedDhanani</v>
          </cell>
          <cell r="Q13535">
            <v>200</v>
          </cell>
        </row>
        <row r="13536">
          <cell r="P13536" t="str">
            <v xml:space="preserve"> KristynWong-Tam</v>
          </cell>
          <cell r="Q13536">
            <v>100.01</v>
          </cell>
        </row>
        <row r="13537">
          <cell r="P13537" t="str">
            <v xml:space="preserve"> DavidShiner</v>
          </cell>
          <cell r="Q13537">
            <v>750</v>
          </cell>
        </row>
        <row r="13538">
          <cell r="P13538" t="str">
            <v xml:space="preserve"> NormKelly</v>
          </cell>
          <cell r="Q13538">
            <v>300</v>
          </cell>
        </row>
        <row r="13539">
          <cell r="P13539" t="str">
            <v xml:space="preserve"> ShelleyCarroll</v>
          </cell>
          <cell r="Q13539">
            <v>500</v>
          </cell>
        </row>
        <row r="13540">
          <cell r="P13540" t="str">
            <v xml:space="preserve"> ShelleyCarroll</v>
          </cell>
          <cell r="Q13540">
            <v>500</v>
          </cell>
        </row>
        <row r="13541">
          <cell r="P13541" t="str">
            <v xml:space="preserve"> ShelleyCarroll</v>
          </cell>
          <cell r="Q13541">
            <v>500</v>
          </cell>
        </row>
        <row r="13542">
          <cell r="P13542" t="str">
            <v xml:space="preserve"> ShelleyCarroll</v>
          </cell>
          <cell r="Q13542">
            <v>500</v>
          </cell>
        </row>
        <row r="13543">
          <cell r="P13543" t="str">
            <v xml:space="preserve"> Nawab SalimKhan</v>
          </cell>
          <cell r="Q13543">
            <v>300</v>
          </cell>
        </row>
        <row r="13544">
          <cell r="P13544" t="str">
            <v xml:space="preserve"> JayeRobinson</v>
          </cell>
          <cell r="Q13544">
            <v>250</v>
          </cell>
        </row>
        <row r="13545">
          <cell r="P13545" t="str">
            <v xml:space="preserve"> SonnyCho</v>
          </cell>
          <cell r="Q13545">
            <v>300</v>
          </cell>
        </row>
        <row r="13546">
          <cell r="P13546" t="str">
            <v xml:space="preserve"> JohnFilion</v>
          </cell>
          <cell r="Q13546">
            <v>300</v>
          </cell>
        </row>
        <row r="13547">
          <cell r="P13547" t="str">
            <v xml:space="preserve"> MikeYen</v>
          </cell>
          <cell r="Q13547">
            <v>350</v>
          </cell>
        </row>
        <row r="13548">
          <cell r="P13548" t="str">
            <v xml:space="preserve"> BrianShifman</v>
          </cell>
          <cell r="Q13548">
            <v>125</v>
          </cell>
        </row>
        <row r="13549">
          <cell r="P13549" t="str">
            <v xml:space="preserve"> CliffJenkins</v>
          </cell>
          <cell r="Q13549">
            <v>300</v>
          </cell>
        </row>
        <row r="13550">
          <cell r="P13550" t="str">
            <v xml:space="preserve"> JohnFilion</v>
          </cell>
          <cell r="Q13550">
            <v>500</v>
          </cell>
        </row>
        <row r="13551">
          <cell r="P13551" t="str">
            <v xml:space="preserve"> YunusPandor</v>
          </cell>
          <cell r="Q13551">
            <v>200</v>
          </cell>
        </row>
        <row r="13552">
          <cell r="P13552" t="str">
            <v xml:space="preserve"> YunusPandor</v>
          </cell>
          <cell r="Q13552">
            <v>500</v>
          </cell>
        </row>
        <row r="13553">
          <cell r="P13553" t="str">
            <v xml:space="preserve"> SonnyCho</v>
          </cell>
          <cell r="Q13553">
            <v>150</v>
          </cell>
        </row>
        <row r="13554">
          <cell r="P13554" t="str">
            <v xml:space="preserve"> AliCadigia</v>
          </cell>
          <cell r="Q13554">
            <v>300</v>
          </cell>
        </row>
        <row r="13555">
          <cell r="P13555" t="str">
            <v xml:space="preserve"> SonnyCho</v>
          </cell>
          <cell r="Q13555">
            <v>750</v>
          </cell>
        </row>
        <row r="13556">
          <cell r="P13556" t="str">
            <v xml:space="preserve"> GlennDe Baeremaeker</v>
          </cell>
          <cell r="Q13556">
            <v>750</v>
          </cell>
        </row>
        <row r="13557">
          <cell r="P13557" t="str">
            <v xml:space="preserve"> MichaelThompson</v>
          </cell>
          <cell r="Q13557">
            <v>250</v>
          </cell>
        </row>
        <row r="13558">
          <cell r="P13558" t="str">
            <v xml:space="preserve"> RaymondCho</v>
          </cell>
          <cell r="Q13558">
            <v>300</v>
          </cell>
        </row>
        <row r="13559">
          <cell r="P13559" t="str">
            <v xml:space="preserve"> SonnyCho</v>
          </cell>
          <cell r="Q13559">
            <v>150</v>
          </cell>
        </row>
        <row r="13560">
          <cell r="P13560" t="str">
            <v xml:space="preserve"> GlennDe Baeremaeker</v>
          </cell>
          <cell r="Q13560">
            <v>750</v>
          </cell>
        </row>
        <row r="13561">
          <cell r="P13561" t="str">
            <v xml:space="preserve"> KonstantinToubis</v>
          </cell>
          <cell r="Q13561">
            <v>750</v>
          </cell>
        </row>
        <row r="13562">
          <cell r="P13562" t="str">
            <v xml:space="preserve"> KonstantinToubis</v>
          </cell>
          <cell r="Q13562">
            <v>750</v>
          </cell>
        </row>
        <row r="13563">
          <cell r="P13563" t="str">
            <v xml:space="preserve"> RaymondCho</v>
          </cell>
          <cell r="Q13563">
            <v>300</v>
          </cell>
        </row>
        <row r="13564">
          <cell r="P13564" t="str">
            <v xml:space="preserve"> SonnyCho</v>
          </cell>
          <cell r="Q13564">
            <v>300</v>
          </cell>
        </row>
        <row r="13565">
          <cell r="P13565" t="str">
            <v xml:space="preserve"> RaymondCho</v>
          </cell>
          <cell r="Q13565">
            <v>200</v>
          </cell>
        </row>
        <row r="13566">
          <cell r="P13566" t="str">
            <v xml:space="preserve"> MohamedDhanani</v>
          </cell>
          <cell r="Q13566">
            <v>650</v>
          </cell>
        </row>
        <row r="13567">
          <cell r="P13567" t="str">
            <v xml:space="preserve"> KonstantinToubis</v>
          </cell>
          <cell r="Q13567">
            <v>300</v>
          </cell>
        </row>
        <row r="13568">
          <cell r="P13568" t="str">
            <v xml:space="preserve"> JamesPasternak</v>
          </cell>
          <cell r="Q13568">
            <v>300</v>
          </cell>
        </row>
        <row r="13569">
          <cell r="P13569" t="str">
            <v xml:space="preserve"> IgorToutchinski</v>
          </cell>
          <cell r="Q13569">
            <v>500</v>
          </cell>
        </row>
        <row r="13570">
          <cell r="P13570" t="str">
            <v xml:space="preserve"> BrianShifman</v>
          </cell>
          <cell r="Q13570">
            <v>150</v>
          </cell>
        </row>
        <row r="13571">
          <cell r="P13571" t="str">
            <v xml:space="preserve"> CliffJenkins</v>
          </cell>
          <cell r="Q13571">
            <v>200</v>
          </cell>
        </row>
        <row r="13572">
          <cell r="P13572" t="str">
            <v xml:space="preserve"> EugeneLoo</v>
          </cell>
          <cell r="Q13572">
            <v>750</v>
          </cell>
        </row>
        <row r="13573">
          <cell r="P13573" t="str">
            <v xml:space="preserve"> SonnyCho</v>
          </cell>
          <cell r="Q13573">
            <v>300</v>
          </cell>
        </row>
        <row r="13574">
          <cell r="P13574" t="str">
            <v xml:space="preserve"> SonnyCho</v>
          </cell>
          <cell r="Q13574">
            <v>150</v>
          </cell>
        </row>
        <row r="13575">
          <cell r="P13575" t="str">
            <v xml:space="preserve"> SonnyCho</v>
          </cell>
          <cell r="Q13575">
            <v>300</v>
          </cell>
        </row>
        <row r="13576">
          <cell r="P13576" t="str">
            <v xml:space="preserve"> SonnyCho</v>
          </cell>
          <cell r="Q13576">
            <v>750</v>
          </cell>
        </row>
        <row r="13577">
          <cell r="P13577" t="str">
            <v xml:space="preserve"> SonnyCho</v>
          </cell>
          <cell r="Q13577">
            <v>750</v>
          </cell>
        </row>
        <row r="13578">
          <cell r="P13578" t="str">
            <v xml:space="preserve"> SonnyCho</v>
          </cell>
          <cell r="Q13578">
            <v>300</v>
          </cell>
        </row>
        <row r="13579">
          <cell r="P13579" t="str">
            <v xml:space="preserve"> SonnyCho</v>
          </cell>
          <cell r="Q13579">
            <v>750</v>
          </cell>
        </row>
        <row r="13580">
          <cell r="P13580" t="str">
            <v xml:space="preserve"> SonnyCho</v>
          </cell>
          <cell r="Q13580">
            <v>200</v>
          </cell>
        </row>
        <row r="13581">
          <cell r="P13581" t="str">
            <v xml:space="preserve"> JohnFilion</v>
          </cell>
          <cell r="Q13581">
            <v>750</v>
          </cell>
        </row>
        <row r="13582">
          <cell r="P13582" t="str">
            <v xml:space="preserve"> ShelleyCarroll</v>
          </cell>
          <cell r="Q13582">
            <v>300</v>
          </cell>
        </row>
        <row r="13583">
          <cell r="P13583" t="str">
            <v xml:space="preserve"> KonstantinToubis</v>
          </cell>
          <cell r="Q13583">
            <v>300</v>
          </cell>
        </row>
        <row r="13584">
          <cell r="P13584" t="str">
            <v xml:space="preserve"> CliffJenkins</v>
          </cell>
          <cell r="Q13584">
            <v>200</v>
          </cell>
        </row>
        <row r="13585">
          <cell r="P13585" t="str">
            <v xml:space="preserve"> BrianShifman</v>
          </cell>
          <cell r="Q13585">
            <v>300</v>
          </cell>
        </row>
        <row r="13586">
          <cell r="P13586" t="str">
            <v xml:space="preserve"> KonstantinToubis</v>
          </cell>
          <cell r="Q13586">
            <v>750</v>
          </cell>
        </row>
        <row r="13587">
          <cell r="P13587" t="str">
            <v xml:space="preserve"> KonstantinToubis</v>
          </cell>
          <cell r="Q13587">
            <v>750</v>
          </cell>
        </row>
        <row r="13588">
          <cell r="P13588" t="str">
            <v xml:space="preserve"> SonnyCho</v>
          </cell>
          <cell r="Q13588">
            <v>300</v>
          </cell>
        </row>
        <row r="13589">
          <cell r="P13589" t="str">
            <v xml:space="preserve"> ChinLee</v>
          </cell>
          <cell r="Q13589">
            <v>300</v>
          </cell>
        </row>
        <row r="13590">
          <cell r="P13590" t="str">
            <v xml:space="preserve"> NormKelly</v>
          </cell>
          <cell r="Q13590">
            <v>250</v>
          </cell>
        </row>
        <row r="13591">
          <cell r="P13591" t="str">
            <v xml:space="preserve"> MagdaGondor Berkovits</v>
          </cell>
          <cell r="Q13591">
            <v>250</v>
          </cell>
        </row>
        <row r="13592">
          <cell r="P13592" t="str">
            <v xml:space="preserve"> MagdaGondor Berkovits</v>
          </cell>
          <cell r="Q13592">
            <v>200</v>
          </cell>
        </row>
        <row r="13593">
          <cell r="P13593" t="str">
            <v xml:space="preserve"> MagdaGondor Berkovits</v>
          </cell>
          <cell r="Q13593">
            <v>300</v>
          </cell>
        </row>
        <row r="13594">
          <cell r="P13594" t="str">
            <v xml:space="preserve"> MagdaGondor Berkovits</v>
          </cell>
          <cell r="Q13594">
            <v>250</v>
          </cell>
        </row>
        <row r="13595">
          <cell r="P13595" t="str">
            <v xml:space="preserve"> JonBurnside</v>
          </cell>
          <cell r="Q13595">
            <v>500</v>
          </cell>
        </row>
        <row r="13596">
          <cell r="P13596" t="str">
            <v xml:space="preserve"> CliffJenkins</v>
          </cell>
          <cell r="Q13596">
            <v>300</v>
          </cell>
        </row>
        <row r="13597">
          <cell r="P13597" t="str">
            <v xml:space="preserve"> RaymondCho</v>
          </cell>
          <cell r="Q13597">
            <v>150</v>
          </cell>
        </row>
        <row r="13598">
          <cell r="P13598" t="str">
            <v xml:space="preserve"> SonnyCho</v>
          </cell>
          <cell r="Q13598">
            <v>150</v>
          </cell>
        </row>
        <row r="13599">
          <cell r="P13599" t="str">
            <v xml:space="preserve"> RaymondCho</v>
          </cell>
          <cell r="Q13599">
            <v>200</v>
          </cell>
        </row>
        <row r="13600">
          <cell r="P13600" t="str">
            <v xml:space="preserve"> SonnyCho</v>
          </cell>
          <cell r="Q13600">
            <v>150</v>
          </cell>
        </row>
        <row r="13601">
          <cell r="P13601" t="str">
            <v xml:space="preserve"> SonnyCho</v>
          </cell>
          <cell r="Q13601">
            <v>150</v>
          </cell>
        </row>
        <row r="13602">
          <cell r="P13602" t="str">
            <v xml:space="preserve"> SonnyCho</v>
          </cell>
          <cell r="Q13602">
            <v>150</v>
          </cell>
        </row>
        <row r="13603">
          <cell r="P13603" t="str">
            <v xml:space="preserve"> SonnyCho</v>
          </cell>
          <cell r="Q13603">
            <v>150</v>
          </cell>
        </row>
        <row r="13604">
          <cell r="P13604" t="str">
            <v xml:space="preserve"> DavidShiner</v>
          </cell>
          <cell r="Q13604">
            <v>150</v>
          </cell>
        </row>
        <row r="13605">
          <cell r="P13605" t="str">
            <v xml:space="preserve"> GlennDe Baeremaeker</v>
          </cell>
          <cell r="Q13605">
            <v>150</v>
          </cell>
        </row>
        <row r="13606">
          <cell r="P13606" t="str">
            <v xml:space="preserve"> GiorgioMammoliti</v>
          </cell>
          <cell r="Q13606">
            <v>500</v>
          </cell>
        </row>
        <row r="13607">
          <cell r="P13607" t="str">
            <v xml:space="preserve"> GusCusimano</v>
          </cell>
          <cell r="Q13607">
            <v>500</v>
          </cell>
        </row>
        <row r="13608">
          <cell r="P13608" t="str">
            <v xml:space="preserve"> JonahSchein</v>
          </cell>
          <cell r="Q13608">
            <v>300</v>
          </cell>
        </row>
        <row r="13609">
          <cell r="P13609" t="str">
            <v xml:space="preserve"> KarenSun</v>
          </cell>
          <cell r="Q13609">
            <v>200</v>
          </cell>
        </row>
        <row r="13610">
          <cell r="P13610" t="str">
            <v xml:space="preserve"> PeterLi Preti</v>
          </cell>
          <cell r="Q13610">
            <v>200</v>
          </cell>
        </row>
        <row r="13611">
          <cell r="P13611" t="str">
            <v xml:space="preserve"> SonnyCho</v>
          </cell>
          <cell r="Q13611">
            <v>200</v>
          </cell>
        </row>
        <row r="13612">
          <cell r="P13612" t="str">
            <v xml:space="preserve"> NormKelly</v>
          </cell>
          <cell r="Q13612">
            <v>600</v>
          </cell>
        </row>
        <row r="13613">
          <cell r="P13613" t="str">
            <v xml:space="preserve"> KonstantinToubis</v>
          </cell>
          <cell r="Q13613">
            <v>300</v>
          </cell>
        </row>
        <row r="13614">
          <cell r="P13614" t="str">
            <v xml:space="preserve"> GiorgioMammoliti</v>
          </cell>
          <cell r="Q13614">
            <v>750</v>
          </cell>
        </row>
        <row r="13615">
          <cell r="P13615" t="str">
            <v xml:space="preserve"> CliffJenkins</v>
          </cell>
          <cell r="Q13615">
            <v>300</v>
          </cell>
        </row>
        <row r="13616">
          <cell r="P13616" t="str">
            <v xml:space="preserve"> CliffJenkins</v>
          </cell>
          <cell r="Q13616">
            <v>300</v>
          </cell>
        </row>
        <row r="13617">
          <cell r="P13617" t="str">
            <v xml:space="preserve"> JanePitfield</v>
          </cell>
          <cell r="Q13617">
            <v>150</v>
          </cell>
        </row>
        <row r="13618">
          <cell r="P13618" t="str">
            <v xml:space="preserve"> JanePitfield</v>
          </cell>
          <cell r="Q13618">
            <v>150</v>
          </cell>
        </row>
        <row r="13619">
          <cell r="P13619" t="str">
            <v xml:space="preserve"> JoshColle</v>
          </cell>
          <cell r="Q13619">
            <v>200</v>
          </cell>
        </row>
        <row r="13620">
          <cell r="P13620" t="str">
            <v xml:space="preserve"> JohnFilion</v>
          </cell>
          <cell r="Q13620">
            <v>400</v>
          </cell>
        </row>
        <row r="13621">
          <cell r="P13621" t="str">
            <v xml:space="preserve"> EugeneLoo</v>
          </cell>
          <cell r="Q13621">
            <v>524.53</v>
          </cell>
        </row>
        <row r="13622">
          <cell r="P13622" t="str">
            <v xml:space="preserve"> EugeneLoo</v>
          </cell>
          <cell r="Q13622">
            <v>750</v>
          </cell>
        </row>
        <row r="13623">
          <cell r="P13623" t="str">
            <v xml:space="preserve"> EugeneLoo</v>
          </cell>
          <cell r="Q13623">
            <v>750</v>
          </cell>
        </row>
        <row r="13624">
          <cell r="P13624" t="str">
            <v xml:space="preserve"> NormKelly</v>
          </cell>
          <cell r="Q13624">
            <v>750</v>
          </cell>
        </row>
        <row r="13625">
          <cell r="P13625" t="str">
            <v xml:space="preserve"> CliffJenkins</v>
          </cell>
          <cell r="Q13625">
            <v>200</v>
          </cell>
        </row>
        <row r="13626">
          <cell r="P13626" t="str">
            <v xml:space="preserve"> CliffJenkins</v>
          </cell>
          <cell r="Q13626">
            <v>300</v>
          </cell>
        </row>
        <row r="13627">
          <cell r="P13627" t="str">
            <v xml:space="preserve"> SandraBussin</v>
          </cell>
          <cell r="Q13627">
            <v>500</v>
          </cell>
        </row>
        <row r="13628">
          <cell r="P13628" t="str">
            <v xml:space="preserve"> PeterLi Preti</v>
          </cell>
          <cell r="Q13628">
            <v>200</v>
          </cell>
        </row>
        <row r="13629">
          <cell r="P13629" t="str">
            <v xml:space="preserve"> KonstantinToubis</v>
          </cell>
          <cell r="Q13629">
            <v>125</v>
          </cell>
        </row>
        <row r="13630">
          <cell r="P13630" t="str">
            <v xml:space="preserve"> MariaAugimeri</v>
          </cell>
          <cell r="Q13630">
            <v>150</v>
          </cell>
        </row>
        <row r="13631">
          <cell r="P13631" t="str">
            <v xml:space="preserve"> AnthonyPerruzza</v>
          </cell>
          <cell r="Q13631">
            <v>200</v>
          </cell>
        </row>
        <row r="13632">
          <cell r="P13632" t="str">
            <v xml:space="preserve"> PatriciaSinclair</v>
          </cell>
          <cell r="Q13632">
            <v>500</v>
          </cell>
        </row>
        <row r="13633">
          <cell r="P13633" t="str">
            <v xml:space="preserve"> NormKelly</v>
          </cell>
          <cell r="Q13633">
            <v>150</v>
          </cell>
        </row>
        <row r="13634">
          <cell r="P13634" t="str">
            <v xml:space="preserve"> NormKelly</v>
          </cell>
          <cell r="Q13634">
            <v>150</v>
          </cell>
        </row>
        <row r="13635">
          <cell r="P13635" t="str">
            <v xml:space="preserve"> CliffJenkins</v>
          </cell>
          <cell r="Q13635">
            <v>300</v>
          </cell>
        </row>
        <row r="13636">
          <cell r="P13636" t="str">
            <v xml:space="preserve"> CliffJenkins</v>
          </cell>
          <cell r="Q13636">
            <v>500</v>
          </cell>
        </row>
        <row r="13637">
          <cell r="P13637" t="str">
            <v xml:space="preserve"> DavidShiner</v>
          </cell>
          <cell r="Q13637">
            <v>200</v>
          </cell>
        </row>
        <row r="13638">
          <cell r="P13638" t="str">
            <v xml:space="preserve"> KonstantinToubis</v>
          </cell>
          <cell r="Q13638">
            <v>300</v>
          </cell>
        </row>
        <row r="13639">
          <cell r="P13639" t="str">
            <v xml:space="preserve"> JonBurnside</v>
          </cell>
          <cell r="Q13639">
            <v>150</v>
          </cell>
        </row>
        <row r="13640">
          <cell r="P13640" t="str">
            <v xml:space="preserve"> PaulAinslie</v>
          </cell>
          <cell r="Q13640">
            <v>150</v>
          </cell>
        </row>
        <row r="13641">
          <cell r="P13641" t="str">
            <v xml:space="preserve"> MichelleBerardinetti</v>
          </cell>
          <cell r="Q13641">
            <v>200</v>
          </cell>
        </row>
        <row r="13642">
          <cell r="P13642" t="str">
            <v xml:space="preserve"> FrankDi Giorgio</v>
          </cell>
          <cell r="Q13642">
            <v>300</v>
          </cell>
        </row>
        <row r="13643">
          <cell r="P13643" t="str">
            <v xml:space="preserve"> NancyOomen</v>
          </cell>
          <cell r="Q13643">
            <v>250</v>
          </cell>
        </row>
        <row r="13644">
          <cell r="P13644" t="str">
            <v xml:space="preserve"> JanePitfield</v>
          </cell>
          <cell r="Q13644">
            <v>150</v>
          </cell>
        </row>
        <row r="13645">
          <cell r="P13645" t="str">
            <v xml:space="preserve"> SimonWookey</v>
          </cell>
          <cell r="Q13645">
            <v>500</v>
          </cell>
        </row>
        <row r="13646">
          <cell r="P13646" t="str">
            <v xml:space="preserve"> CliffJenkins</v>
          </cell>
          <cell r="Q13646">
            <v>500</v>
          </cell>
        </row>
        <row r="13647">
          <cell r="P13647" t="str">
            <v xml:space="preserve"> CliffJenkins</v>
          </cell>
          <cell r="Q13647">
            <v>180</v>
          </cell>
        </row>
        <row r="13648">
          <cell r="P13648" t="str">
            <v xml:space="preserve"> MichelleBerardinetti</v>
          </cell>
          <cell r="Q13648">
            <v>300</v>
          </cell>
        </row>
        <row r="13649">
          <cell r="P13649" t="str">
            <v xml:space="preserve"> MichaelThompson</v>
          </cell>
          <cell r="Q13649">
            <v>250</v>
          </cell>
        </row>
        <row r="13650">
          <cell r="P13650" t="str">
            <v xml:space="preserve"> CliffJenkins</v>
          </cell>
          <cell r="Q13650">
            <v>750</v>
          </cell>
        </row>
        <row r="13651">
          <cell r="P13651" t="str">
            <v xml:space="preserve"> CliffJenkins</v>
          </cell>
          <cell r="Q13651">
            <v>750</v>
          </cell>
        </row>
        <row r="13652">
          <cell r="P13652" t="str">
            <v xml:space="preserve"> SonnyCho</v>
          </cell>
          <cell r="Q13652">
            <v>300</v>
          </cell>
        </row>
        <row r="13653">
          <cell r="P13653" t="str">
            <v xml:space="preserve"> SonnyCho</v>
          </cell>
          <cell r="Q13653">
            <v>150</v>
          </cell>
        </row>
        <row r="13654">
          <cell r="P13654" t="str">
            <v xml:space="preserve"> SteveTasses</v>
          </cell>
          <cell r="Q13654">
            <v>300</v>
          </cell>
        </row>
        <row r="13655">
          <cell r="P13655" t="str">
            <v xml:space="preserve"> CliffJenkins</v>
          </cell>
          <cell r="Q13655">
            <v>150</v>
          </cell>
        </row>
        <row r="13656">
          <cell r="P13656" t="str">
            <v xml:space="preserve"> CliffJenkins</v>
          </cell>
          <cell r="Q13656">
            <v>200</v>
          </cell>
        </row>
        <row r="13657">
          <cell r="P13657" t="str">
            <v xml:space="preserve"> SonnyCho</v>
          </cell>
          <cell r="Q13657">
            <v>300</v>
          </cell>
        </row>
        <row r="13658">
          <cell r="P13658" t="str">
            <v xml:space="preserve"> GusCusimano</v>
          </cell>
          <cell r="Q13658">
            <v>150</v>
          </cell>
        </row>
        <row r="13659">
          <cell r="P13659" t="str">
            <v xml:space="preserve"> GusCusimano</v>
          </cell>
          <cell r="Q13659">
            <v>150</v>
          </cell>
        </row>
        <row r="13660">
          <cell r="P13660" t="str">
            <v xml:space="preserve"> MikeIhnat</v>
          </cell>
          <cell r="Q13660">
            <v>750</v>
          </cell>
        </row>
        <row r="13661">
          <cell r="P13661" t="str">
            <v xml:space="preserve"> JanetDavis</v>
          </cell>
          <cell r="Q13661">
            <v>300</v>
          </cell>
        </row>
        <row r="13662">
          <cell r="P13662" t="str">
            <v xml:space="preserve"> SonnyCho</v>
          </cell>
          <cell r="Q13662">
            <v>150</v>
          </cell>
        </row>
        <row r="13663">
          <cell r="P13663" t="str">
            <v xml:space="preserve"> JohnParker</v>
          </cell>
          <cell r="Q13663">
            <v>200</v>
          </cell>
        </row>
        <row r="13664">
          <cell r="P13664" t="str">
            <v xml:space="preserve"> MichaelThompson</v>
          </cell>
          <cell r="Q13664">
            <v>500</v>
          </cell>
        </row>
        <row r="13665">
          <cell r="P13665" t="str">
            <v xml:space="preserve"> MikeDel Grande</v>
          </cell>
          <cell r="Q13665">
            <v>750</v>
          </cell>
        </row>
        <row r="13666">
          <cell r="P13666" t="str">
            <v xml:space="preserve"> MikeDel Grande</v>
          </cell>
          <cell r="Q13666">
            <v>750</v>
          </cell>
        </row>
        <row r="13667">
          <cell r="P13667" t="str">
            <v xml:space="preserve"> BobNahiddi</v>
          </cell>
          <cell r="Q13667">
            <v>750</v>
          </cell>
        </row>
        <row r="13668">
          <cell r="P13668" t="str">
            <v xml:space="preserve"> RaymondCho</v>
          </cell>
          <cell r="Q13668">
            <v>200</v>
          </cell>
        </row>
        <row r="13669">
          <cell r="P13669" t="str">
            <v xml:space="preserve"> SonnyCho</v>
          </cell>
          <cell r="Q13669">
            <v>300</v>
          </cell>
        </row>
        <row r="13670">
          <cell r="P13670" t="str">
            <v xml:space="preserve"> DavidShiner</v>
          </cell>
          <cell r="Q13670">
            <v>300</v>
          </cell>
        </row>
        <row r="13671">
          <cell r="P13671" t="str">
            <v xml:space="preserve"> MaryFragedakis</v>
          </cell>
          <cell r="Q13671">
            <v>100</v>
          </cell>
        </row>
        <row r="13672">
          <cell r="P13672" t="str">
            <v xml:space="preserve"> MaryFragedakis</v>
          </cell>
          <cell r="Q13672">
            <v>100</v>
          </cell>
        </row>
        <row r="13673">
          <cell r="P13673" t="str">
            <v xml:space="preserve"> PeterLi Preti</v>
          </cell>
          <cell r="Q13673">
            <v>200</v>
          </cell>
        </row>
        <row r="13674">
          <cell r="P13674" t="str">
            <v xml:space="preserve"> PeterMilczyn</v>
          </cell>
          <cell r="Q13674">
            <v>150</v>
          </cell>
        </row>
        <row r="13675">
          <cell r="P13675" t="str">
            <v xml:space="preserve"> EricPlant</v>
          </cell>
          <cell r="Q13675">
            <v>510</v>
          </cell>
        </row>
        <row r="13676">
          <cell r="P13676" t="str">
            <v xml:space="preserve"> EricPlant</v>
          </cell>
          <cell r="Q13676">
            <v>500</v>
          </cell>
        </row>
        <row r="13677">
          <cell r="P13677" t="str">
            <v xml:space="preserve"> PeterYoungren</v>
          </cell>
          <cell r="Q13677">
            <v>150</v>
          </cell>
        </row>
        <row r="13678">
          <cell r="P13678" t="str">
            <v xml:space="preserve"> KonstantinToubis</v>
          </cell>
          <cell r="Q13678">
            <v>300</v>
          </cell>
        </row>
        <row r="13679">
          <cell r="P13679" t="str">
            <v xml:space="preserve"> CliffJenkins</v>
          </cell>
          <cell r="Q13679">
            <v>500</v>
          </cell>
        </row>
        <row r="13680">
          <cell r="P13680" t="str">
            <v xml:space="preserve"> MariaAugimeri</v>
          </cell>
          <cell r="Q13680">
            <v>500</v>
          </cell>
        </row>
        <row r="13681">
          <cell r="P13681" t="str">
            <v xml:space="preserve"> MohamedDhanani</v>
          </cell>
          <cell r="Q13681">
            <v>300</v>
          </cell>
        </row>
        <row r="13682">
          <cell r="P13682" t="str">
            <v xml:space="preserve"> MichaelThompson</v>
          </cell>
          <cell r="Q13682">
            <v>750</v>
          </cell>
        </row>
        <row r="13683">
          <cell r="P13683" t="str">
            <v xml:space="preserve"> SuzanHall</v>
          </cell>
          <cell r="Q13683">
            <v>500</v>
          </cell>
        </row>
        <row r="13684">
          <cell r="P13684" t="str">
            <v xml:space="preserve"> BrianShifman</v>
          </cell>
          <cell r="Q13684">
            <v>300</v>
          </cell>
        </row>
        <row r="13685">
          <cell r="P13685" t="str">
            <v xml:space="preserve"> CliffJenkins</v>
          </cell>
          <cell r="Q13685">
            <v>300</v>
          </cell>
        </row>
        <row r="13686">
          <cell r="P13686" t="str">
            <v xml:space="preserve"> CliffJenkins</v>
          </cell>
          <cell r="Q13686">
            <v>400</v>
          </cell>
        </row>
        <row r="13687">
          <cell r="P13687" t="str">
            <v xml:space="preserve"> MariaAugimeri</v>
          </cell>
          <cell r="Q13687">
            <v>300</v>
          </cell>
        </row>
        <row r="13688">
          <cell r="P13688" t="str">
            <v xml:space="preserve"> MariaAugimeri</v>
          </cell>
          <cell r="Q13688">
            <v>300</v>
          </cell>
        </row>
        <row r="13689">
          <cell r="P13689" t="str">
            <v xml:space="preserve"> NickDominelli</v>
          </cell>
          <cell r="Q13689">
            <v>300</v>
          </cell>
        </row>
        <row r="13690">
          <cell r="P13690" t="str">
            <v xml:space="preserve"> TonyLetra</v>
          </cell>
          <cell r="Q13690">
            <v>250</v>
          </cell>
        </row>
        <row r="13691">
          <cell r="P13691" t="str">
            <v xml:space="preserve"> JayeRobinson</v>
          </cell>
          <cell r="Q13691">
            <v>200</v>
          </cell>
        </row>
        <row r="13692">
          <cell r="P13692" t="str">
            <v xml:space="preserve"> DavidShiner</v>
          </cell>
          <cell r="Q13692">
            <v>300</v>
          </cell>
        </row>
        <row r="13693">
          <cell r="P13693" t="str">
            <v xml:space="preserve"> JamesPasternak</v>
          </cell>
          <cell r="Q13693">
            <v>750</v>
          </cell>
        </row>
        <row r="13694">
          <cell r="P13694" t="str">
            <v xml:space="preserve"> JamesPasternak</v>
          </cell>
          <cell r="Q13694">
            <v>750</v>
          </cell>
        </row>
        <row r="13695">
          <cell r="P13695" t="str">
            <v xml:space="preserve"> MikeLayton</v>
          </cell>
          <cell r="Q13695">
            <v>750</v>
          </cell>
        </row>
        <row r="13696">
          <cell r="P13696" t="str">
            <v xml:space="preserve"> MikeLayton</v>
          </cell>
          <cell r="Q13696">
            <v>750</v>
          </cell>
        </row>
        <row r="13697">
          <cell r="P13697" t="str">
            <v xml:space="preserve"> DenzilMinnan-Wong</v>
          </cell>
          <cell r="Q13697">
            <v>500</v>
          </cell>
        </row>
        <row r="13698">
          <cell r="P13698" t="str">
            <v xml:space="preserve"> FrancesNunziata</v>
          </cell>
          <cell r="Q13698">
            <v>300</v>
          </cell>
        </row>
        <row r="13699">
          <cell r="P13699" t="str">
            <v xml:space="preserve"> DavidShiner</v>
          </cell>
          <cell r="Q13699">
            <v>500</v>
          </cell>
        </row>
        <row r="13700">
          <cell r="P13700" t="str">
            <v xml:space="preserve"> FrancesNunziata</v>
          </cell>
          <cell r="Q13700">
            <v>350</v>
          </cell>
        </row>
        <row r="13701">
          <cell r="P13701" t="str">
            <v xml:space="preserve"> MichelleBerardinetti</v>
          </cell>
          <cell r="Q13701">
            <v>200</v>
          </cell>
        </row>
        <row r="13702">
          <cell r="P13702" t="str">
            <v xml:space="preserve"> JohnFilion</v>
          </cell>
          <cell r="Q13702">
            <v>200</v>
          </cell>
        </row>
        <row r="13703">
          <cell r="P13703" t="str">
            <v xml:space="preserve"> JohnFilion</v>
          </cell>
          <cell r="Q13703">
            <v>300</v>
          </cell>
        </row>
        <row r="13704">
          <cell r="P13704" t="str">
            <v xml:space="preserve"> CliffJenkins</v>
          </cell>
          <cell r="Q13704">
            <v>300</v>
          </cell>
        </row>
        <row r="13705">
          <cell r="P13705" t="str">
            <v xml:space="preserve"> DavidShiner</v>
          </cell>
          <cell r="Q13705">
            <v>300</v>
          </cell>
        </row>
        <row r="13706">
          <cell r="P13706" t="str">
            <v xml:space="preserve"> ShelleyCarroll</v>
          </cell>
          <cell r="Q13706">
            <v>250</v>
          </cell>
        </row>
        <row r="13707">
          <cell r="P13707" t="str">
            <v xml:space="preserve"> ShelleyCarroll</v>
          </cell>
          <cell r="Q13707">
            <v>187.5</v>
          </cell>
        </row>
        <row r="13708">
          <cell r="P13708" t="str">
            <v xml:space="preserve"> AnaBailão</v>
          </cell>
          <cell r="Q13708">
            <v>500</v>
          </cell>
        </row>
        <row r="13709">
          <cell r="P13709" t="str">
            <v xml:space="preserve"> KonstantinToubis</v>
          </cell>
          <cell r="Q13709">
            <v>750</v>
          </cell>
        </row>
        <row r="13710">
          <cell r="P13710" t="str">
            <v xml:space="preserve"> NormKelly</v>
          </cell>
          <cell r="Q13710">
            <v>150</v>
          </cell>
        </row>
        <row r="13711">
          <cell r="P13711" t="str">
            <v xml:space="preserve"> PeterMilczyn</v>
          </cell>
          <cell r="Q13711">
            <v>300</v>
          </cell>
        </row>
        <row r="13712">
          <cell r="P13712" t="str">
            <v xml:space="preserve"> FrancesNunziata</v>
          </cell>
          <cell r="Q13712">
            <v>150</v>
          </cell>
        </row>
        <row r="13713">
          <cell r="P13713" t="str">
            <v xml:space="preserve"> MichaelThompson</v>
          </cell>
          <cell r="Q13713">
            <v>150</v>
          </cell>
        </row>
        <row r="13714">
          <cell r="P13714" t="str">
            <v xml:space="preserve"> JohnFilion</v>
          </cell>
          <cell r="Q13714">
            <v>200</v>
          </cell>
        </row>
        <row r="13715">
          <cell r="P13715" t="str">
            <v xml:space="preserve"> JenniferWood</v>
          </cell>
          <cell r="Q13715">
            <v>150</v>
          </cell>
        </row>
        <row r="13716">
          <cell r="P13716" t="str">
            <v xml:space="preserve"> GiorgioMammoliti</v>
          </cell>
          <cell r="Q13716">
            <v>300</v>
          </cell>
        </row>
        <row r="13717">
          <cell r="P13717" t="str">
            <v xml:space="preserve"> SuzanHall</v>
          </cell>
          <cell r="Q13717">
            <v>300</v>
          </cell>
        </row>
        <row r="13718">
          <cell r="P13718" t="str">
            <v xml:space="preserve"> SuzanHall</v>
          </cell>
          <cell r="Q13718">
            <v>300</v>
          </cell>
        </row>
        <row r="13719">
          <cell r="P13719" t="str">
            <v xml:space="preserve"> TusharShah</v>
          </cell>
          <cell r="Q13719">
            <v>300</v>
          </cell>
        </row>
        <row r="13720">
          <cell r="P13720" t="str">
            <v xml:space="preserve"> TusharShah</v>
          </cell>
          <cell r="Q13720">
            <v>300</v>
          </cell>
        </row>
        <row r="13721">
          <cell r="P13721" t="str">
            <v xml:space="preserve"> BrianShifman</v>
          </cell>
          <cell r="Q13721">
            <v>300</v>
          </cell>
        </row>
        <row r="13722">
          <cell r="P13722" t="str">
            <v xml:space="preserve"> KonstantinToubis</v>
          </cell>
          <cell r="Q13722">
            <v>300</v>
          </cell>
        </row>
        <row r="13723">
          <cell r="P13723" t="str">
            <v xml:space="preserve"> SonnyCho</v>
          </cell>
          <cell r="Q13723">
            <v>150</v>
          </cell>
        </row>
        <row r="13724">
          <cell r="P13724" t="str">
            <v xml:space="preserve"> DavidShiner</v>
          </cell>
          <cell r="Q13724">
            <v>250</v>
          </cell>
        </row>
        <row r="13725">
          <cell r="P13725" t="str">
            <v xml:space="preserve"> DavidShiner</v>
          </cell>
          <cell r="Q13725">
            <v>250</v>
          </cell>
        </row>
        <row r="13726">
          <cell r="P13726" t="str">
            <v xml:space="preserve"> KevinBeaulieu</v>
          </cell>
          <cell r="Q13726">
            <v>750</v>
          </cell>
        </row>
        <row r="13727">
          <cell r="P13727" t="str">
            <v xml:space="preserve"> BillSaundercook</v>
          </cell>
          <cell r="Q13727">
            <v>150</v>
          </cell>
        </row>
        <row r="13728">
          <cell r="P13728" t="str">
            <v xml:space="preserve"> JayeRobinson</v>
          </cell>
          <cell r="Q13728">
            <v>400</v>
          </cell>
        </row>
        <row r="13729">
          <cell r="P13729" t="str">
            <v xml:space="preserve"> JayeRobinson</v>
          </cell>
          <cell r="Q13729">
            <v>500</v>
          </cell>
        </row>
        <row r="13730">
          <cell r="P13730" t="str">
            <v xml:space="preserve"> ShelleyCarroll</v>
          </cell>
          <cell r="Q13730">
            <v>500</v>
          </cell>
        </row>
        <row r="13731">
          <cell r="P13731" t="str">
            <v xml:space="preserve"> JanePitfield</v>
          </cell>
          <cell r="Q13731">
            <v>750</v>
          </cell>
        </row>
        <row r="13732">
          <cell r="P13732" t="str">
            <v xml:space="preserve"> ShelleyCarroll</v>
          </cell>
          <cell r="Q13732">
            <v>300</v>
          </cell>
        </row>
        <row r="13733">
          <cell r="P13733" t="str">
            <v xml:space="preserve"> JohnFilion</v>
          </cell>
          <cell r="Q13733">
            <v>150</v>
          </cell>
        </row>
        <row r="13734">
          <cell r="P13734" t="str">
            <v xml:space="preserve"> CliffJenkins</v>
          </cell>
          <cell r="Q13734">
            <v>200</v>
          </cell>
        </row>
        <row r="13735">
          <cell r="P13735" t="str">
            <v xml:space="preserve"> RaymondCho</v>
          </cell>
          <cell r="Q13735">
            <v>300</v>
          </cell>
        </row>
        <row r="13736">
          <cell r="P13736" t="str">
            <v xml:space="preserve"> PaulAinslie</v>
          </cell>
          <cell r="Q13736">
            <v>750</v>
          </cell>
        </row>
        <row r="13737">
          <cell r="P13737" t="str">
            <v xml:space="preserve"> MichelleBerardinetti</v>
          </cell>
          <cell r="Q13737">
            <v>750</v>
          </cell>
        </row>
        <row r="13738">
          <cell r="P13738" t="str">
            <v xml:space="preserve"> MarkGrimes</v>
          </cell>
          <cell r="Q13738">
            <v>750</v>
          </cell>
        </row>
        <row r="13739">
          <cell r="P13739" t="str">
            <v xml:space="preserve"> SimonWookey</v>
          </cell>
          <cell r="Q13739">
            <v>750</v>
          </cell>
        </row>
        <row r="13740">
          <cell r="P13740" t="str">
            <v xml:space="preserve"> SonnyCho</v>
          </cell>
          <cell r="Q13740">
            <v>150</v>
          </cell>
        </row>
        <row r="13741">
          <cell r="P13741" t="str">
            <v xml:space="preserve"> SonnyCho</v>
          </cell>
          <cell r="Q13741">
            <v>200</v>
          </cell>
        </row>
        <row r="13742">
          <cell r="P13742" t="str">
            <v xml:space="preserve"> SandraBussin</v>
          </cell>
          <cell r="Q13742">
            <v>200</v>
          </cell>
        </row>
        <row r="13743">
          <cell r="P13743" t="str">
            <v xml:space="preserve"> GusCusimano</v>
          </cell>
          <cell r="Q13743">
            <v>200</v>
          </cell>
        </row>
        <row r="13744">
          <cell r="P13744" t="str">
            <v xml:space="preserve"> JohnFilion</v>
          </cell>
          <cell r="Q13744">
            <v>750</v>
          </cell>
        </row>
        <row r="13745">
          <cell r="P13745" t="str">
            <v xml:space="preserve"> DavidShiner</v>
          </cell>
          <cell r="Q13745">
            <v>750</v>
          </cell>
        </row>
        <row r="13746">
          <cell r="P13746" t="str">
            <v xml:space="preserve"> LizWest</v>
          </cell>
          <cell r="Q13746">
            <v>150</v>
          </cell>
        </row>
        <row r="13747">
          <cell r="P13747" t="str">
            <v xml:space="preserve"> RaymondCho</v>
          </cell>
          <cell r="Q13747">
            <v>300</v>
          </cell>
        </row>
        <row r="13748">
          <cell r="P13748" t="str">
            <v xml:space="preserve"> KarenSun</v>
          </cell>
          <cell r="Q13748">
            <v>750</v>
          </cell>
        </row>
        <row r="13749">
          <cell r="P13749" t="str">
            <v xml:space="preserve"> KarenSun</v>
          </cell>
          <cell r="Q13749">
            <v>200</v>
          </cell>
        </row>
        <row r="13750">
          <cell r="P13750" t="str">
            <v xml:space="preserve"> KarenSun</v>
          </cell>
          <cell r="Q13750">
            <v>750</v>
          </cell>
        </row>
        <row r="13751">
          <cell r="P13751" t="str">
            <v xml:space="preserve"> DougFord</v>
          </cell>
          <cell r="Q13751">
            <v>300</v>
          </cell>
        </row>
        <row r="13752">
          <cell r="P13752" t="str">
            <v xml:space="preserve"> JoanneDickins</v>
          </cell>
          <cell r="Q13752">
            <v>250</v>
          </cell>
        </row>
        <row r="13753">
          <cell r="P13753" t="str">
            <v xml:space="preserve"> BobNahiddi</v>
          </cell>
          <cell r="Q13753">
            <v>150</v>
          </cell>
        </row>
        <row r="13754">
          <cell r="P13754" t="str">
            <v xml:space="preserve"> JoeMacDonald</v>
          </cell>
          <cell r="Q13754">
            <v>300</v>
          </cell>
        </row>
        <row r="13755">
          <cell r="P13755" t="str">
            <v xml:space="preserve"> ShelleyCarroll</v>
          </cell>
          <cell r="Q13755">
            <v>250</v>
          </cell>
        </row>
        <row r="13756">
          <cell r="P13756" t="str">
            <v xml:space="preserve"> BobNahiddi</v>
          </cell>
          <cell r="Q13756">
            <v>300</v>
          </cell>
        </row>
        <row r="13757">
          <cell r="P13757" t="str">
            <v xml:space="preserve"> BrianShifman</v>
          </cell>
          <cell r="Q13757">
            <v>125</v>
          </cell>
        </row>
        <row r="13758">
          <cell r="P13758" t="str">
            <v xml:space="preserve"> ChrisSellors</v>
          </cell>
          <cell r="Q13758">
            <v>500</v>
          </cell>
        </row>
        <row r="13759">
          <cell r="P13759" t="str">
            <v xml:space="preserve"> BrianShifman</v>
          </cell>
          <cell r="Q13759">
            <v>300</v>
          </cell>
        </row>
        <row r="13760">
          <cell r="P13760" t="str">
            <v xml:space="preserve"> CliffJenkins</v>
          </cell>
          <cell r="Q13760">
            <v>200</v>
          </cell>
        </row>
        <row r="13761">
          <cell r="P13761" t="str">
            <v xml:space="preserve"> RoyMacdonald</v>
          </cell>
          <cell r="Q13761">
            <v>200</v>
          </cell>
        </row>
        <row r="13762">
          <cell r="P13762" t="str">
            <v xml:space="preserve"> MaryFragedakis</v>
          </cell>
          <cell r="Q13762">
            <v>150</v>
          </cell>
        </row>
        <row r="13763">
          <cell r="P13763" t="str">
            <v xml:space="preserve"> KarenSun</v>
          </cell>
          <cell r="Q13763">
            <v>300</v>
          </cell>
        </row>
        <row r="13764">
          <cell r="P13764" t="str">
            <v xml:space="preserve"> IgorToutchinski</v>
          </cell>
          <cell r="Q13764">
            <v>250</v>
          </cell>
        </row>
        <row r="13765">
          <cell r="P13765" t="str">
            <v xml:space="preserve"> CliffJenkins</v>
          </cell>
          <cell r="Q13765">
            <v>300</v>
          </cell>
        </row>
        <row r="13766">
          <cell r="P13766" t="str">
            <v xml:space="preserve"> CliffJenkins</v>
          </cell>
          <cell r="Q13766">
            <v>125</v>
          </cell>
        </row>
        <row r="13767">
          <cell r="P13767" t="str">
            <v xml:space="preserve"> DusanKralik</v>
          </cell>
          <cell r="Q13767">
            <v>750</v>
          </cell>
        </row>
        <row r="13768">
          <cell r="P13768" t="str">
            <v xml:space="preserve"> JohnParker</v>
          </cell>
          <cell r="Q13768">
            <v>200</v>
          </cell>
        </row>
        <row r="13769">
          <cell r="P13769" t="str">
            <v xml:space="preserve"> JayeRobinson</v>
          </cell>
          <cell r="Q13769">
            <v>350</v>
          </cell>
        </row>
        <row r="13770">
          <cell r="P13770" t="str">
            <v xml:space="preserve"> NormKelly</v>
          </cell>
          <cell r="Q13770">
            <v>300</v>
          </cell>
        </row>
        <row r="13771">
          <cell r="P13771" t="str">
            <v xml:space="preserve"> GiorgioMammoliti</v>
          </cell>
          <cell r="Q13771">
            <v>750</v>
          </cell>
        </row>
        <row r="13772">
          <cell r="P13772" t="str">
            <v xml:space="preserve"> CliffJenkins</v>
          </cell>
          <cell r="Q13772">
            <v>200</v>
          </cell>
        </row>
        <row r="13773">
          <cell r="P13773" t="str">
            <v xml:space="preserve"> CliffJenkins</v>
          </cell>
          <cell r="Q13773">
            <v>300</v>
          </cell>
        </row>
        <row r="13774">
          <cell r="P13774" t="str">
            <v xml:space="preserve"> JanePitfield</v>
          </cell>
          <cell r="Q13774">
            <v>750</v>
          </cell>
        </row>
        <row r="13775">
          <cell r="P13775" t="str">
            <v xml:space="preserve"> NormKelly</v>
          </cell>
          <cell r="Q13775">
            <v>200</v>
          </cell>
        </row>
        <row r="13776">
          <cell r="P13776" t="str">
            <v xml:space="preserve"> CliffJenkins</v>
          </cell>
          <cell r="Q13776">
            <v>300</v>
          </cell>
        </row>
        <row r="13777">
          <cell r="P13777" t="str">
            <v xml:space="preserve"> JayeRobinson</v>
          </cell>
          <cell r="Q13777">
            <v>150</v>
          </cell>
        </row>
        <row r="13778">
          <cell r="P13778" t="str">
            <v xml:space="preserve"> EugeneLoo</v>
          </cell>
          <cell r="Q13778">
            <v>750</v>
          </cell>
        </row>
        <row r="13779">
          <cell r="P13779" t="str">
            <v xml:space="preserve"> PeterMilczyn</v>
          </cell>
          <cell r="Q13779">
            <v>150</v>
          </cell>
        </row>
        <row r="13780">
          <cell r="P13780" t="str">
            <v xml:space="preserve"> RaymondCho</v>
          </cell>
          <cell r="Q13780">
            <v>300</v>
          </cell>
        </row>
        <row r="13781">
          <cell r="P13781" t="str">
            <v xml:space="preserve"> JohnChiappetta</v>
          </cell>
          <cell r="Q13781">
            <v>280</v>
          </cell>
        </row>
        <row r="13782">
          <cell r="P13782" t="str">
            <v xml:space="preserve"> JohnChiappetta</v>
          </cell>
          <cell r="Q13782">
            <v>75</v>
          </cell>
        </row>
        <row r="13783">
          <cell r="P13783" t="str">
            <v xml:space="preserve"> KonstantinToubis</v>
          </cell>
          <cell r="Q13783">
            <v>300</v>
          </cell>
        </row>
        <row r="13784">
          <cell r="P13784" t="str">
            <v xml:space="preserve"> DenzilMinnan-Wong</v>
          </cell>
          <cell r="Q13784">
            <v>250</v>
          </cell>
        </row>
        <row r="13785">
          <cell r="P13785" t="str">
            <v xml:space="preserve"> RonMoeser</v>
          </cell>
          <cell r="Q13785">
            <v>750</v>
          </cell>
        </row>
        <row r="13786">
          <cell r="P13786" t="str">
            <v xml:space="preserve"> JamesPasternak</v>
          </cell>
          <cell r="Q13786">
            <v>250</v>
          </cell>
        </row>
        <row r="13787">
          <cell r="P13787" t="str">
            <v xml:space="preserve"> CliffJenkins</v>
          </cell>
          <cell r="Q13787">
            <v>300</v>
          </cell>
        </row>
        <row r="13788">
          <cell r="P13788" t="str">
            <v xml:space="preserve"> CliffJenkins</v>
          </cell>
          <cell r="Q13788">
            <v>300</v>
          </cell>
        </row>
        <row r="13789">
          <cell r="P13789" t="str">
            <v xml:space="preserve"> CliffJenkins</v>
          </cell>
          <cell r="Q13789">
            <v>300</v>
          </cell>
        </row>
        <row r="13790">
          <cell r="P13790" t="str">
            <v xml:space="preserve"> DenzilMinnan-Wong</v>
          </cell>
          <cell r="Q13790">
            <v>250</v>
          </cell>
        </row>
        <row r="13791">
          <cell r="P13791" t="str">
            <v xml:space="preserve"> DavidShiner</v>
          </cell>
          <cell r="Q13791">
            <v>750</v>
          </cell>
        </row>
        <row r="13792">
          <cell r="P13792" t="str">
            <v xml:space="preserve"> DavidShiner</v>
          </cell>
          <cell r="Q13792">
            <v>750</v>
          </cell>
        </row>
        <row r="13793">
          <cell r="P13793" t="str">
            <v xml:space="preserve"> DavidShiner</v>
          </cell>
          <cell r="Q13793">
            <v>750</v>
          </cell>
        </row>
        <row r="13794">
          <cell r="P13794" t="str">
            <v xml:space="preserve"> CliffJenkins</v>
          </cell>
          <cell r="Q13794">
            <v>750</v>
          </cell>
        </row>
        <row r="13795">
          <cell r="P13795" t="str">
            <v xml:space="preserve"> MohamedDhanani</v>
          </cell>
          <cell r="Q13795">
            <v>250</v>
          </cell>
        </row>
        <row r="13796">
          <cell r="P13796" t="str">
            <v xml:space="preserve"> BrianShifman</v>
          </cell>
          <cell r="Q13796">
            <v>300</v>
          </cell>
        </row>
        <row r="13797">
          <cell r="P13797" t="str">
            <v xml:space="preserve"> CliffJenkins</v>
          </cell>
          <cell r="Q13797">
            <v>750</v>
          </cell>
        </row>
        <row r="13798">
          <cell r="P13798" t="str">
            <v xml:space="preserve"> BrianShifman</v>
          </cell>
          <cell r="Q13798">
            <v>150</v>
          </cell>
        </row>
        <row r="13799">
          <cell r="P13799" t="str">
            <v xml:space="preserve"> BrianShifman</v>
          </cell>
          <cell r="Q13799">
            <v>200</v>
          </cell>
        </row>
        <row r="13800">
          <cell r="P13800" t="str">
            <v xml:space="preserve"> BrianShifman</v>
          </cell>
          <cell r="Q13800">
            <v>250</v>
          </cell>
        </row>
        <row r="13801">
          <cell r="P13801" t="str">
            <v xml:space="preserve"> MichelleBerardinetti</v>
          </cell>
          <cell r="Q13801">
            <v>500</v>
          </cell>
        </row>
        <row r="13802">
          <cell r="P13802" t="str">
            <v xml:space="preserve"> DavidShiner</v>
          </cell>
          <cell r="Q13802">
            <v>500</v>
          </cell>
        </row>
        <row r="13803">
          <cell r="P13803" t="str">
            <v xml:space="preserve"> JonBurnside</v>
          </cell>
          <cell r="Q13803">
            <v>10000</v>
          </cell>
        </row>
        <row r="13804">
          <cell r="P13804" t="str">
            <v xml:space="preserve"> FrancesNunziata</v>
          </cell>
          <cell r="Q13804">
            <v>750</v>
          </cell>
        </row>
        <row r="13805">
          <cell r="P13805" t="str">
            <v xml:space="preserve"> SteveTasses</v>
          </cell>
          <cell r="Q13805">
            <v>750</v>
          </cell>
        </row>
        <row r="13806">
          <cell r="P13806" t="str">
            <v xml:space="preserve"> GiorgioMammoliti</v>
          </cell>
          <cell r="Q13806">
            <v>500</v>
          </cell>
        </row>
        <row r="13807">
          <cell r="P13807" t="str">
            <v xml:space="preserve"> RonMoeser</v>
          </cell>
          <cell r="Q13807">
            <v>750</v>
          </cell>
        </row>
        <row r="13808">
          <cell r="P13808" t="str">
            <v xml:space="preserve"> HemaVyas</v>
          </cell>
          <cell r="Q13808">
            <v>151</v>
          </cell>
        </row>
        <row r="13809">
          <cell r="P13809" t="str">
            <v xml:space="preserve"> RobertSpencer</v>
          </cell>
          <cell r="Q13809">
            <v>750</v>
          </cell>
        </row>
        <row r="13810">
          <cell r="P13810" t="str">
            <v xml:space="preserve"> GlennDe Baeremaeker</v>
          </cell>
          <cell r="Q13810">
            <v>750</v>
          </cell>
        </row>
        <row r="13811">
          <cell r="P13811" t="str">
            <v xml:space="preserve"> AnaBailão</v>
          </cell>
          <cell r="Q13811">
            <v>750</v>
          </cell>
        </row>
        <row r="13812">
          <cell r="P13812" t="str">
            <v xml:space="preserve"> MichaelThompson</v>
          </cell>
          <cell r="Q13812">
            <v>750</v>
          </cell>
        </row>
        <row r="13813">
          <cell r="P13813" t="str">
            <v xml:space="preserve"> SonnyCho</v>
          </cell>
          <cell r="Q13813">
            <v>600</v>
          </cell>
        </row>
        <row r="13814">
          <cell r="P13814" t="str">
            <v xml:space="preserve"> SonnyCho</v>
          </cell>
          <cell r="Q13814">
            <v>150</v>
          </cell>
        </row>
        <row r="13815">
          <cell r="P13815" t="str">
            <v xml:space="preserve"> RaymondCho</v>
          </cell>
          <cell r="Q13815">
            <v>750</v>
          </cell>
        </row>
        <row r="13816">
          <cell r="P13816" t="str">
            <v xml:space="preserve"> RaymondCho</v>
          </cell>
          <cell r="Q13816">
            <v>750</v>
          </cell>
        </row>
        <row r="13817">
          <cell r="P13817" t="str">
            <v xml:space="preserve"> RaymondCho</v>
          </cell>
          <cell r="Q13817">
            <v>750</v>
          </cell>
        </row>
        <row r="13818">
          <cell r="P13818" t="str">
            <v xml:space="preserve"> RaymondCho</v>
          </cell>
          <cell r="Q13818">
            <v>300</v>
          </cell>
        </row>
        <row r="13819">
          <cell r="P13819" t="str">
            <v xml:space="preserve"> CliffJenkins</v>
          </cell>
          <cell r="Q13819">
            <v>450</v>
          </cell>
        </row>
        <row r="13820">
          <cell r="P13820" t="str">
            <v xml:space="preserve"> CliffJenkins</v>
          </cell>
          <cell r="Q13820">
            <v>300</v>
          </cell>
        </row>
        <row r="13821">
          <cell r="P13821" t="str">
            <v xml:space="preserve"> JohnParker</v>
          </cell>
          <cell r="Q13821">
            <v>500</v>
          </cell>
        </row>
        <row r="13822">
          <cell r="P13822" t="str">
            <v xml:space="preserve"> JohnParker</v>
          </cell>
          <cell r="Q13822">
            <v>500</v>
          </cell>
        </row>
        <row r="13823">
          <cell r="P13823" t="str">
            <v xml:space="preserve"> JohnParker</v>
          </cell>
          <cell r="Q13823">
            <v>500</v>
          </cell>
        </row>
        <row r="13824">
          <cell r="P13824" t="str">
            <v xml:space="preserve"> JohnParker</v>
          </cell>
          <cell r="Q13824">
            <v>500</v>
          </cell>
        </row>
        <row r="13825">
          <cell r="P13825" t="str">
            <v xml:space="preserve"> CliffJenkins</v>
          </cell>
          <cell r="Q13825">
            <v>200</v>
          </cell>
        </row>
        <row r="13826">
          <cell r="P13826" t="str">
            <v xml:space="preserve"> CliffJenkins</v>
          </cell>
          <cell r="Q13826">
            <v>150</v>
          </cell>
        </row>
        <row r="13827">
          <cell r="P13827" t="str">
            <v xml:space="preserve"> MohamedDhanani</v>
          </cell>
          <cell r="Q13827">
            <v>200</v>
          </cell>
        </row>
        <row r="13828">
          <cell r="P13828" t="str">
            <v xml:space="preserve"> JoanneDickins</v>
          </cell>
          <cell r="Q13828">
            <v>250</v>
          </cell>
        </row>
        <row r="13829">
          <cell r="P13829" t="str">
            <v xml:space="preserve"> JoanneDickins</v>
          </cell>
          <cell r="Q13829">
            <v>500</v>
          </cell>
        </row>
        <row r="13830">
          <cell r="P13830" t="str">
            <v xml:space="preserve"> JoanneDickins</v>
          </cell>
          <cell r="Q13830">
            <v>500</v>
          </cell>
        </row>
        <row r="13831">
          <cell r="P13831" t="str">
            <v xml:space="preserve"> CliffJenkins</v>
          </cell>
          <cell r="Q13831">
            <v>300</v>
          </cell>
        </row>
        <row r="13832">
          <cell r="P13832" t="str">
            <v xml:space="preserve"> MaryFragedakis</v>
          </cell>
          <cell r="Q13832">
            <v>300</v>
          </cell>
        </row>
        <row r="13833">
          <cell r="P13833" t="str">
            <v xml:space="preserve"> CliffJenkins</v>
          </cell>
          <cell r="Q13833">
            <v>500</v>
          </cell>
        </row>
        <row r="13834">
          <cell r="P13834" t="str">
            <v xml:space="preserve"> CliffJenkins</v>
          </cell>
          <cell r="Q13834">
            <v>200</v>
          </cell>
        </row>
        <row r="13835">
          <cell r="P13835" t="str">
            <v xml:space="preserve"> JayeRobinson</v>
          </cell>
          <cell r="Q13835">
            <v>100</v>
          </cell>
        </row>
        <row r="13836">
          <cell r="P13836" t="str">
            <v xml:space="preserve"> JayeRobinson</v>
          </cell>
          <cell r="Q13836">
            <v>200</v>
          </cell>
        </row>
        <row r="13837">
          <cell r="P13837" t="str">
            <v xml:space="preserve"> VincentCrisanti</v>
          </cell>
          <cell r="Q13837">
            <v>200</v>
          </cell>
        </row>
        <row r="13838">
          <cell r="P13838" t="str">
            <v xml:space="preserve"> MichaelThompson</v>
          </cell>
          <cell r="Q13838">
            <v>750</v>
          </cell>
        </row>
        <row r="13839">
          <cell r="P13839" t="str">
            <v xml:space="preserve"> MichaelThompson</v>
          </cell>
          <cell r="Q13839">
            <v>500</v>
          </cell>
        </row>
        <row r="13840">
          <cell r="P13840" t="str">
            <v xml:space="preserve"> RobDavis</v>
          </cell>
          <cell r="Q13840">
            <v>200</v>
          </cell>
        </row>
        <row r="13841">
          <cell r="P13841" t="str">
            <v xml:space="preserve"> GusCusimano</v>
          </cell>
          <cell r="Q13841">
            <v>200</v>
          </cell>
        </row>
        <row r="13842">
          <cell r="P13842" t="str">
            <v xml:space="preserve"> CliffJenkins</v>
          </cell>
          <cell r="Q13842">
            <v>150</v>
          </cell>
        </row>
        <row r="13843">
          <cell r="P13843" t="str">
            <v xml:space="preserve"> NormKelly</v>
          </cell>
          <cell r="Q13843">
            <v>150</v>
          </cell>
        </row>
        <row r="13844">
          <cell r="P13844" t="str">
            <v xml:space="preserve"> MichaelThompson</v>
          </cell>
          <cell r="Q13844">
            <v>250</v>
          </cell>
        </row>
        <row r="13845">
          <cell r="P13845" t="str">
            <v xml:space="preserve"> CliffJenkins</v>
          </cell>
          <cell r="Q13845">
            <v>300</v>
          </cell>
        </row>
        <row r="13846">
          <cell r="P13846" t="str">
            <v xml:space="preserve"> CliffJenkins</v>
          </cell>
          <cell r="Q13846">
            <v>500</v>
          </cell>
        </row>
        <row r="13847">
          <cell r="P13847" t="str">
            <v xml:space="preserve"> CliffJenkins</v>
          </cell>
          <cell r="Q13847">
            <v>500</v>
          </cell>
        </row>
        <row r="13848">
          <cell r="P13848" t="str">
            <v xml:space="preserve"> NormKelly</v>
          </cell>
          <cell r="Q13848">
            <v>150</v>
          </cell>
        </row>
        <row r="13849">
          <cell r="P13849" t="str">
            <v xml:space="preserve"> TusharShah</v>
          </cell>
          <cell r="Q13849">
            <v>300</v>
          </cell>
        </row>
        <row r="13850">
          <cell r="P13850" t="str">
            <v xml:space="preserve"> TusharShah</v>
          </cell>
          <cell r="Q13850">
            <v>300</v>
          </cell>
        </row>
        <row r="13851">
          <cell r="P13851" t="str">
            <v xml:space="preserve"> CliffJenkins</v>
          </cell>
          <cell r="Q13851">
            <v>200</v>
          </cell>
        </row>
        <row r="13852">
          <cell r="P13852" t="str">
            <v xml:space="preserve"> GlennDe Baeremaeker</v>
          </cell>
          <cell r="Q13852">
            <v>300</v>
          </cell>
        </row>
        <row r="13853">
          <cell r="P13853" t="str">
            <v xml:space="preserve"> CliffJenkins</v>
          </cell>
          <cell r="Q13853">
            <v>750</v>
          </cell>
        </row>
        <row r="13854">
          <cell r="P13854" t="str">
            <v xml:space="preserve"> BrianShifman</v>
          </cell>
          <cell r="Q13854">
            <v>250</v>
          </cell>
        </row>
        <row r="13855">
          <cell r="P13855" t="str">
            <v xml:space="preserve"> CliffJenkins</v>
          </cell>
          <cell r="Q13855">
            <v>400</v>
          </cell>
        </row>
        <row r="13856">
          <cell r="P13856" t="str">
            <v xml:space="preserve"> GusCusimano</v>
          </cell>
          <cell r="Q13856">
            <v>750</v>
          </cell>
        </row>
        <row r="13857">
          <cell r="P13857" t="str">
            <v xml:space="preserve"> CliffJenkins</v>
          </cell>
          <cell r="Q13857">
            <v>300</v>
          </cell>
        </row>
        <row r="13858">
          <cell r="P13858" t="str">
            <v xml:space="preserve"> NormKelly</v>
          </cell>
          <cell r="Q13858">
            <v>150</v>
          </cell>
        </row>
        <row r="13859">
          <cell r="P13859" t="str">
            <v xml:space="preserve"> CliffJenkins</v>
          </cell>
          <cell r="Q13859">
            <v>300</v>
          </cell>
        </row>
        <row r="13860">
          <cell r="P13860" t="str">
            <v xml:space="preserve"> NormKelly</v>
          </cell>
          <cell r="Q13860">
            <v>750</v>
          </cell>
        </row>
        <row r="13861">
          <cell r="P13861" t="str">
            <v xml:space="preserve"> TanyaHostler</v>
          </cell>
          <cell r="Q13861">
            <v>100</v>
          </cell>
        </row>
        <row r="13862">
          <cell r="P13862" t="str">
            <v xml:space="preserve"> TanyaHostler</v>
          </cell>
          <cell r="Q13862">
            <v>275</v>
          </cell>
        </row>
        <row r="13863">
          <cell r="P13863" t="str">
            <v xml:space="preserve"> MaryFragedakis</v>
          </cell>
          <cell r="Q13863">
            <v>200</v>
          </cell>
        </row>
        <row r="13864">
          <cell r="P13864" t="str">
            <v xml:space="preserve"> MaryFragedakis</v>
          </cell>
          <cell r="Q13864">
            <v>150</v>
          </cell>
        </row>
        <row r="13865">
          <cell r="P13865" t="str">
            <v xml:space="preserve"> CliffJenkins</v>
          </cell>
          <cell r="Q13865">
            <v>300</v>
          </cell>
        </row>
        <row r="13866">
          <cell r="P13866" t="str">
            <v xml:space="preserve"> AdamVaughan</v>
          </cell>
          <cell r="Q13866">
            <v>101</v>
          </cell>
        </row>
        <row r="13867">
          <cell r="P13867" t="str">
            <v xml:space="preserve"> JohnCampbell</v>
          </cell>
          <cell r="Q13867">
            <v>750</v>
          </cell>
        </row>
        <row r="13868">
          <cell r="P13868" t="str">
            <v xml:space="preserve"> CliffJenkins</v>
          </cell>
          <cell r="Q13868">
            <v>200</v>
          </cell>
        </row>
        <row r="13869">
          <cell r="P13869" t="str">
            <v xml:space="preserve"> SonnyCho</v>
          </cell>
          <cell r="Q13869">
            <v>300</v>
          </cell>
        </row>
        <row r="13870">
          <cell r="P13870" t="str">
            <v xml:space="preserve"> CliffJenkins</v>
          </cell>
          <cell r="Q13870">
            <v>150</v>
          </cell>
        </row>
        <row r="13871">
          <cell r="P13871" t="str">
            <v xml:space="preserve"> KarenSun</v>
          </cell>
          <cell r="Q13871">
            <v>300</v>
          </cell>
        </row>
        <row r="13872">
          <cell r="P13872" t="str">
            <v xml:space="preserve"> SonnyCho</v>
          </cell>
          <cell r="Q13872">
            <v>150</v>
          </cell>
        </row>
        <row r="13873">
          <cell r="P13873" t="str">
            <v xml:space="preserve"> SonnyCho</v>
          </cell>
          <cell r="Q13873">
            <v>150</v>
          </cell>
        </row>
        <row r="13874">
          <cell r="P13874" t="str">
            <v xml:space="preserve"> SonnyCho</v>
          </cell>
          <cell r="Q13874">
            <v>150</v>
          </cell>
        </row>
        <row r="13875">
          <cell r="P13875" t="str">
            <v xml:space="preserve"> BrianShifman</v>
          </cell>
          <cell r="Q13875">
            <v>125</v>
          </cell>
        </row>
        <row r="13876">
          <cell r="P13876" t="str">
            <v xml:space="preserve"> AndrewJames</v>
          </cell>
          <cell r="Q13876">
            <v>125</v>
          </cell>
        </row>
        <row r="13877">
          <cell r="P13877" t="str">
            <v xml:space="preserve"> ShelleyCarroll</v>
          </cell>
          <cell r="Q13877">
            <v>250</v>
          </cell>
        </row>
        <row r="13878">
          <cell r="P13878" t="str">
            <v xml:space="preserve"> CliffJenkins</v>
          </cell>
          <cell r="Q13878">
            <v>750</v>
          </cell>
        </row>
        <row r="13879">
          <cell r="P13879" t="str">
            <v xml:space="preserve"> SandraBussin</v>
          </cell>
          <cell r="Q13879">
            <v>750</v>
          </cell>
        </row>
        <row r="13880">
          <cell r="P13880" t="str">
            <v xml:space="preserve"> JoshMatlow</v>
          </cell>
          <cell r="Q13880">
            <v>500</v>
          </cell>
        </row>
        <row r="13881">
          <cell r="P13881" t="str">
            <v xml:space="preserve"> ChrisSellors</v>
          </cell>
          <cell r="Q13881">
            <v>750</v>
          </cell>
        </row>
        <row r="13882">
          <cell r="P13882" t="str">
            <v xml:space="preserve"> BrianShifman</v>
          </cell>
          <cell r="Q13882">
            <v>300</v>
          </cell>
        </row>
        <row r="13883">
          <cell r="P13883" t="str">
            <v xml:space="preserve"> BrianShifman</v>
          </cell>
          <cell r="Q13883">
            <v>300</v>
          </cell>
        </row>
        <row r="13884">
          <cell r="P13884" t="str">
            <v xml:space="preserve"> GlennDe Baeremaeker</v>
          </cell>
          <cell r="Q13884">
            <v>300</v>
          </cell>
        </row>
        <row r="13885">
          <cell r="P13885" t="str">
            <v xml:space="preserve"> GlennDe Baeremaeker</v>
          </cell>
          <cell r="Q13885">
            <v>300</v>
          </cell>
        </row>
        <row r="13886">
          <cell r="P13886" t="str">
            <v xml:space="preserve"> MarkGrimes</v>
          </cell>
          <cell r="Q13886">
            <v>750</v>
          </cell>
        </row>
        <row r="13887">
          <cell r="P13887" t="str">
            <v xml:space="preserve"> JanePitfield</v>
          </cell>
          <cell r="Q13887">
            <v>750</v>
          </cell>
        </row>
        <row r="13888">
          <cell r="P13888" t="str">
            <v xml:space="preserve"> JanePitfield</v>
          </cell>
          <cell r="Q13888">
            <v>750</v>
          </cell>
        </row>
        <row r="13889">
          <cell r="P13889" t="str">
            <v xml:space="preserve"> MalikAhmad</v>
          </cell>
          <cell r="Q13889">
            <v>300</v>
          </cell>
        </row>
        <row r="13890">
          <cell r="P13890" t="str">
            <v xml:space="preserve"> CliffJenkins</v>
          </cell>
          <cell r="Q13890">
            <v>300</v>
          </cell>
        </row>
        <row r="13891">
          <cell r="P13891" t="str">
            <v xml:space="preserve"> MichaelThompson</v>
          </cell>
          <cell r="Q13891">
            <v>750</v>
          </cell>
        </row>
        <row r="13892">
          <cell r="P13892" t="str">
            <v xml:space="preserve"> SonnyCho</v>
          </cell>
          <cell r="Q13892">
            <v>300</v>
          </cell>
        </row>
        <row r="13893">
          <cell r="P13893" t="str">
            <v xml:space="preserve"> SonnyCho</v>
          </cell>
          <cell r="Q13893">
            <v>300</v>
          </cell>
        </row>
        <row r="13894">
          <cell r="P13894" t="str">
            <v xml:space="preserve"> JamesPasternak</v>
          </cell>
          <cell r="Q13894">
            <v>250</v>
          </cell>
        </row>
        <row r="13895">
          <cell r="P13895" t="str">
            <v xml:space="preserve"> NormKelly</v>
          </cell>
          <cell r="Q13895">
            <v>300</v>
          </cell>
        </row>
        <row r="13896">
          <cell r="P13896" t="str">
            <v xml:space="preserve"> CliffJenkins</v>
          </cell>
          <cell r="Q13896">
            <v>300</v>
          </cell>
        </row>
        <row r="13897">
          <cell r="P13897" t="str">
            <v xml:space="preserve"> CliffJenkins</v>
          </cell>
          <cell r="Q13897">
            <v>750</v>
          </cell>
        </row>
        <row r="13898">
          <cell r="P13898" t="str">
            <v xml:space="preserve"> CliffJenkins</v>
          </cell>
          <cell r="Q13898">
            <v>200</v>
          </cell>
        </row>
        <row r="13899">
          <cell r="P13899" t="str">
            <v xml:space="preserve"> KarenSun</v>
          </cell>
          <cell r="Q13899">
            <v>300</v>
          </cell>
        </row>
        <row r="13900">
          <cell r="P13900" t="str">
            <v xml:space="preserve"> KarenSun</v>
          </cell>
          <cell r="Q13900">
            <v>300</v>
          </cell>
        </row>
        <row r="13901">
          <cell r="P13901" t="str">
            <v xml:space="preserve"> MohamedDhanani</v>
          </cell>
          <cell r="Q13901">
            <v>200</v>
          </cell>
        </row>
        <row r="13902">
          <cell r="P13902" t="str">
            <v xml:space="preserve"> CliffJenkins</v>
          </cell>
          <cell r="Q13902">
            <v>300</v>
          </cell>
        </row>
        <row r="13903">
          <cell r="P13903" t="str">
            <v xml:space="preserve"> CliffJenkins</v>
          </cell>
          <cell r="Q13903">
            <v>200</v>
          </cell>
        </row>
        <row r="13904">
          <cell r="P13904" t="str">
            <v xml:space="preserve"> MartinGladstone</v>
          </cell>
          <cell r="Q13904">
            <v>750</v>
          </cell>
        </row>
        <row r="13905">
          <cell r="P13905" t="str">
            <v xml:space="preserve"> MikeIhnat</v>
          </cell>
          <cell r="Q13905">
            <v>750</v>
          </cell>
        </row>
        <row r="13906">
          <cell r="P13906" t="str">
            <v xml:space="preserve"> TerryMills</v>
          </cell>
          <cell r="Q13906">
            <v>300</v>
          </cell>
        </row>
        <row r="13907">
          <cell r="P13907" t="str">
            <v xml:space="preserve"> CliffJenkins</v>
          </cell>
          <cell r="Q13907">
            <v>500</v>
          </cell>
        </row>
        <row r="13908">
          <cell r="P13908" t="str">
            <v xml:space="preserve"> DavidShiner</v>
          </cell>
          <cell r="Q13908">
            <v>500</v>
          </cell>
        </row>
        <row r="13909">
          <cell r="P13909" t="str">
            <v xml:space="preserve"> MagdaGondor Berkovits</v>
          </cell>
          <cell r="Q13909">
            <v>200</v>
          </cell>
        </row>
        <row r="13910">
          <cell r="P13910" t="str">
            <v xml:space="preserve"> MagdaGondor Berkovits</v>
          </cell>
          <cell r="Q13910">
            <v>55</v>
          </cell>
        </row>
        <row r="13911">
          <cell r="P13911" t="str">
            <v xml:space="preserve"> MagdaGondor Berkovits</v>
          </cell>
          <cell r="Q13911">
            <v>200</v>
          </cell>
        </row>
        <row r="13912">
          <cell r="P13912" t="str">
            <v xml:space="preserve"> GiuseppePede</v>
          </cell>
          <cell r="Q13912">
            <v>200</v>
          </cell>
        </row>
        <row r="13913">
          <cell r="P13913" t="str">
            <v xml:space="preserve"> JayeRobinson</v>
          </cell>
          <cell r="Q13913">
            <v>200</v>
          </cell>
        </row>
        <row r="13914">
          <cell r="P13914" t="str">
            <v xml:space="preserve"> RobertSpencer</v>
          </cell>
          <cell r="Q13914">
            <v>200</v>
          </cell>
        </row>
        <row r="13915">
          <cell r="P13915" t="str">
            <v xml:space="preserve"> SonnyCho</v>
          </cell>
          <cell r="Q13915">
            <v>150</v>
          </cell>
        </row>
        <row r="13916">
          <cell r="P13916" t="str">
            <v xml:space="preserve"> DavidShiner</v>
          </cell>
          <cell r="Q13916">
            <v>594</v>
          </cell>
        </row>
        <row r="13917">
          <cell r="P13917" t="str">
            <v xml:space="preserve"> CliffJenkins</v>
          </cell>
          <cell r="Q13917">
            <v>750</v>
          </cell>
        </row>
        <row r="13918">
          <cell r="P13918" t="str">
            <v xml:space="preserve"> MikeDel Grande</v>
          </cell>
          <cell r="Q13918">
            <v>750</v>
          </cell>
        </row>
        <row r="13919">
          <cell r="P13919" t="str">
            <v xml:space="preserve"> NormKelly</v>
          </cell>
          <cell r="Q13919">
            <v>300</v>
          </cell>
        </row>
        <row r="13920">
          <cell r="P13920" t="str">
            <v xml:space="preserve"> NormKelly</v>
          </cell>
          <cell r="Q13920">
            <v>300</v>
          </cell>
        </row>
        <row r="13921">
          <cell r="P13921" t="str">
            <v xml:space="preserve"> ShelleyCarroll</v>
          </cell>
          <cell r="Q13921">
            <v>300</v>
          </cell>
        </row>
        <row r="13922">
          <cell r="P13922" t="str">
            <v xml:space="preserve"> CliffJenkins</v>
          </cell>
          <cell r="Q13922">
            <v>750</v>
          </cell>
        </row>
        <row r="13923">
          <cell r="P13923" t="str">
            <v xml:space="preserve"> GloriaLindsay Luby</v>
          </cell>
          <cell r="Q13923">
            <v>300</v>
          </cell>
        </row>
        <row r="13924">
          <cell r="P13924" t="str">
            <v xml:space="preserve"> DenzilMinnan-Wong</v>
          </cell>
          <cell r="Q13924">
            <v>250</v>
          </cell>
        </row>
        <row r="13925">
          <cell r="P13925" t="str">
            <v xml:space="preserve"> JoanneDickins</v>
          </cell>
          <cell r="Q13925">
            <v>500</v>
          </cell>
        </row>
        <row r="13926">
          <cell r="P13926" t="str">
            <v xml:space="preserve"> CliffJenkins</v>
          </cell>
          <cell r="Q13926">
            <v>300</v>
          </cell>
        </row>
        <row r="13927">
          <cell r="P13927" t="str">
            <v xml:space="preserve"> AdrianHeaps</v>
          </cell>
          <cell r="Q13927">
            <v>750</v>
          </cell>
        </row>
        <row r="13928">
          <cell r="P13928" t="str">
            <v xml:space="preserve"> CliffJenkins</v>
          </cell>
          <cell r="Q13928">
            <v>250</v>
          </cell>
        </row>
        <row r="13929">
          <cell r="P13929" t="str">
            <v xml:space="preserve"> JenniferWood</v>
          </cell>
          <cell r="Q13929">
            <v>750</v>
          </cell>
        </row>
        <row r="13930">
          <cell r="P13930" t="str">
            <v xml:space="preserve"> CliffJenkins</v>
          </cell>
          <cell r="Q13930">
            <v>150</v>
          </cell>
        </row>
        <row r="13931">
          <cell r="P13931" t="str">
            <v xml:space="preserve"> GusCusimano</v>
          </cell>
          <cell r="Q13931">
            <v>500</v>
          </cell>
        </row>
        <row r="13932">
          <cell r="P13932" t="str">
            <v xml:space="preserve"> CliffJenkins</v>
          </cell>
          <cell r="Q13932">
            <v>200</v>
          </cell>
        </row>
        <row r="13933">
          <cell r="P13933" t="str">
            <v xml:space="preserve"> JayeRobinson</v>
          </cell>
          <cell r="Q13933">
            <v>200</v>
          </cell>
        </row>
        <row r="13934">
          <cell r="P13934" t="str">
            <v xml:space="preserve"> JohnParker</v>
          </cell>
          <cell r="Q13934">
            <v>500</v>
          </cell>
        </row>
        <row r="13935">
          <cell r="P13935" t="str">
            <v xml:space="preserve"> JohnParker</v>
          </cell>
          <cell r="Q13935">
            <v>500</v>
          </cell>
        </row>
        <row r="13936">
          <cell r="P13936" t="str">
            <v xml:space="preserve"> DougFord</v>
          </cell>
          <cell r="Q13936">
            <v>300</v>
          </cell>
        </row>
        <row r="13937">
          <cell r="P13937" t="str">
            <v xml:space="preserve"> ShelleyCarroll</v>
          </cell>
          <cell r="Q13937">
            <v>400</v>
          </cell>
        </row>
        <row r="13938">
          <cell r="P13938" t="str">
            <v xml:space="preserve"> AnthonyPerruzza</v>
          </cell>
          <cell r="Q13938">
            <v>750</v>
          </cell>
        </row>
        <row r="13939">
          <cell r="P13939" t="str">
            <v xml:space="preserve"> AnthonyPerruzza</v>
          </cell>
          <cell r="Q13939">
            <v>750</v>
          </cell>
        </row>
        <row r="13940">
          <cell r="P13940" t="str">
            <v xml:space="preserve"> AnaBailão</v>
          </cell>
          <cell r="Q13940">
            <v>500</v>
          </cell>
        </row>
        <row r="13941">
          <cell r="P13941" t="str">
            <v xml:space="preserve"> KarenSun</v>
          </cell>
          <cell r="Q13941">
            <v>200</v>
          </cell>
        </row>
        <row r="13942">
          <cell r="P13942" t="str">
            <v xml:space="preserve"> RaymondCho</v>
          </cell>
          <cell r="Q13942">
            <v>300</v>
          </cell>
        </row>
        <row r="13943">
          <cell r="P13943" t="str">
            <v xml:space="preserve"> DavidShiner</v>
          </cell>
          <cell r="Q13943">
            <v>250</v>
          </cell>
        </row>
        <row r="13944">
          <cell r="P13944" t="str">
            <v xml:space="preserve"> DavidShiner</v>
          </cell>
          <cell r="Q13944">
            <v>250</v>
          </cell>
        </row>
        <row r="13945">
          <cell r="P13945" t="str">
            <v xml:space="preserve"> SonnyCho</v>
          </cell>
          <cell r="Q13945">
            <v>200</v>
          </cell>
        </row>
        <row r="13946">
          <cell r="P13946" t="str">
            <v xml:space="preserve"> PeterLi Preti</v>
          </cell>
          <cell r="Q13946">
            <v>500</v>
          </cell>
        </row>
        <row r="13947">
          <cell r="P13947" t="str">
            <v xml:space="preserve"> PeterLi Preti</v>
          </cell>
          <cell r="Q13947">
            <v>500</v>
          </cell>
        </row>
        <row r="13948">
          <cell r="P13948" t="str">
            <v xml:space="preserve"> NeethanShan</v>
          </cell>
          <cell r="Q13948">
            <v>420</v>
          </cell>
        </row>
        <row r="13949">
          <cell r="P13949" t="str">
            <v xml:space="preserve"> KristynWong-Tam</v>
          </cell>
          <cell r="Q13949">
            <v>200</v>
          </cell>
        </row>
        <row r="13950">
          <cell r="P13950" t="str">
            <v xml:space="preserve"> GlennDe Baeremaeker</v>
          </cell>
          <cell r="Q13950">
            <v>150</v>
          </cell>
        </row>
        <row r="13951">
          <cell r="P13951" t="str">
            <v xml:space="preserve"> MaryFragedakis</v>
          </cell>
          <cell r="Q13951">
            <v>300</v>
          </cell>
        </row>
        <row r="13952">
          <cell r="P13952" t="str">
            <v xml:space="preserve"> CliffJenkins</v>
          </cell>
          <cell r="Q13952">
            <v>200</v>
          </cell>
        </row>
        <row r="13953">
          <cell r="P13953" t="str">
            <v xml:space="preserve"> CliffJenkins</v>
          </cell>
          <cell r="Q13953">
            <v>300</v>
          </cell>
        </row>
        <row r="13954">
          <cell r="P13954" t="str">
            <v xml:space="preserve"> KristynWong-Tam</v>
          </cell>
          <cell r="Q13954">
            <v>500</v>
          </cell>
        </row>
        <row r="13955">
          <cell r="P13955" t="str">
            <v xml:space="preserve"> GusCusimano</v>
          </cell>
          <cell r="Q13955">
            <v>250</v>
          </cell>
        </row>
        <row r="13956">
          <cell r="P13956" t="str">
            <v xml:space="preserve"> CliffJenkins</v>
          </cell>
          <cell r="Q13956">
            <v>200</v>
          </cell>
        </row>
        <row r="13957">
          <cell r="P13957" t="str">
            <v xml:space="preserve"> CliffJenkins</v>
          </cell>
          <cell r="Q13957">
            <v>750</v>
          </cell>
        </row>
        <row r="13958">
          <cell r="P13958" t="str">
            <v xml:space="preserve"> MohamedDhanani</v>
          </cell>
          <cell r="Q13958">
            <v>500</v>
          </cell>
        </row>
        <row r="13959">
          <cell r="P13959" t="str">
            <v xml:space="preserve"> MohamedDhanani</v>
          </cell>
          <cell r="Q13959">
            <v>500</v>
          </cell>
        </row>
        <row r="13960">
          <cell r="P13960" t="str">
            <v xml:space="preserve"> JohnParker</v>
          </cell>
          <cell r="Q13960">
            <v>200</v>
          </cell>
        </row>
        <row r="13961">
          <cell r="P13961" t="str">
            <v xml:space="preserve"> JanePitfield</v>
          </cell>
          <cell r="Q13961">
            <v>200</v>
          </cell>
        </row>
        <row r="13962">
          <cell r="P13962" t="str">
            <v xml:space="preserve"> JayeRobinson</v>
          </cell>
          <cell r="Q13962">
            <v>750</v>
          </cell>
        </row>
        <row r="13963">
          <cell r="P13963" t="str">
            <v xml:space="preserve"> CliffJenkins</v>
          </cell>
          <cell r="Q13963">
            <v>200</v>
          </cell>
        </row>
        <row r="13964">
          <cell r="P13964" t="str">
            <v xml:space="preserve"> CliffJenkins</v>
          </cell>
          <cell r="Q13964">
            <v>200</v>
          </cell>
        </row>
        <row r="13965">
          <cell r="P13965" t="str">
            <v xml:space="preserve"> CliffJenkins</v>
          </cell>
          <cell r="Q13965">
            <v>200</v>
          </cell>
        </row>
        <row r="13966">
          <cell r="P13966" t="str">
            <v xml:space="preserve"> ChrisTindal</v>
          </cell>
          <cell r="Q13966">
            <v>500</v>
          </cell>
        </row>
        <row r="13967">
          <cell r="P13967" t="str">
            <v xml:space="preserve"> JohnFilion</v>
          </cell>
          <cell r="Q13967">
            <v>500</v>
          </cell>
        </row>
        <row r="13968">
          <cell r="P13968" t="str">
            <v xml:space="preserve"> SuzanHall</v>
          </cell>
          <cell r="Q13968">
            <v>200</v>
          </cell>
        </row>
        <row r="13969">
          <cell r="P13969" t="str">
            <v xml:space="preserve"> CliffJenkins</v>
          </cell>
          <cell r="Q13969">
            <v>250</v>
          </cell>
        </row>
        <row r="13970">
          <cell r="P13970" t="str">
            <v xml:space="preserve"> PeterMilczyn</v>
          </cell>
          <cell r="Q13970">
            <v>200</v>
          </cell>
        </row>
        <row r="13971">
          <cell r="P13971" t="str">
            <v xml:space="preserve"> NancyOomen</v>
          </cell>
          <cell r="Q13971">
            <v>500</v>
          </cell>
        </row>
        <row r="13972">
          <cell r="P13972" t="str">
            <v xml:space="preserve"> JanePitfield</v>
          </cell>
          <cell r="Q13972">
            <v>200</v>
          </cell>
        </row>
        <row r="13973">
          <cell r="P13973" t="str">
            <v xml:space="preserve"> CliffJenkins</v>
          </cell>
          <cell r="Q13973">
            <v>300</v>
          </cell>
        </row>
        <row r="13974">
          <cell r="P13974" t="str">
            <v xml:space="preserve"> JayeRobinson</v>
          </cell>
          <cell r="Q13974">
            <v>300</v>
          </cell>
        </row>
        <row r="13975">
          <cell r="P13975" t="str">
            <v xml:space="preserve"> JohnFilion</v>
          </cell>
          <cell r="Q13975">
            <v>390</v>
          </cell>
        </row>
        <row r="13976">
          <cell r="P13976" t="str">
            <v xml:space="preserve"> GloriaLindsay Luby</v>
          </cell>
          <cell r="Q13976">
            <v>750</v>
          </cell>
        </row>
        <row r="13977">
          <cell r="P13977" t="str">
            <v xml:space="preserve"> NancyOomen</v>
          </cell>
          <cell r="Q13977">
            <v>750</v>
          </cell>
        </row>
        <row r="13978">
          <cell r="P13978" t="str">
            <v xml:space="preserve"> RaymondCho</v>
          </cell>
          <cell r="Q13978">
            <v>300</v>
          </cell>
        </row>
        <row r="13979">
          <cell r="P13979" t="str">
            <v xml:space="preserve"> CliffJenkins</v>
          </cell>
          <cell r="Q13979">
            <v>750</v>
          </cell>
        </row>
        <row r="13980">
          <cell r="P13980" t="str">
            <v xml:space="preserve"> CesarPalacio</v>
          </cell>
          <cell r="Q13980">
            <v>600</v>
          </cell>
        </row>
        <row r="13981">
          <cell r="P13981" t="str">
            <v xml:space="preserve"> JamesPasternak</v>
          </cell>
          <cell r="Q13981">
            <v>500</v>
          </cell>
        </row>
        <row r="13982">
          <cell r="P13982" t="str">
            <v xml:space="preserve"> CliffJenkins</v>
          </cell>
          <cell r="Q13982">
            <v>750</v>
          </cell>
        </row>
        <row r="13983">
          <cell r="P13983" t="str">
            <v xml:space="preserve"> JayeRobinson</v>
          </cell>
          <cell r="Q13983">
            <v>125</v>
          </cell>
        </row>
        <row r="13984">
          <cell r="P13984" t="str">
            <v xml:space="preserve"> YunusPandor</v>
          </cell>
          <cell r="Q13984">
            <v>300</v>
          </cell>
        </row>
        <row r="13985">
          <cell r="P13985" t="str">
            <v xml:space="preserve"> TanvirAhmed</v>
          </cell>
          <cell r="Q13985">
            <v>300</v>
          </cell>
        </row>
        <row r="13986">
          <cell r="P13986" t="str">
            <v xml:space="preserve"> TanvirAhmed</v>
          </cell>
          <cell r="Q13986">
            <v>300</v>
          </cell>
        </row>
        <row r="13987">
          <cell r="P13987" t="str">
            <v xml:space="preserve"> MichelleBerardinetti</v>
          </cell>
          <cell r="Q13987">
            <v>200</v>
          </cell>
        </row>
        <row r="13988">
          <cell r="P13988" t="str">
            <v xml:space="preserve"> FrancesNunziata</v>
          </cell>
          <cell r="Q13988">
            <v>150</v>
          </cell>
        </row>
        <row r="13989">
          <cell r="P13989" t="str">
            <v xml:space="preserve"> TanvirAhmed</v>
          </cell>
          <cell r="Q13989">
            <v>300</v>
          </cell>
        </row>
        <row r="13990">
          <cell r="P13990" t="str">
            <v xml:space="preserve"> YunusPandor</v>
          </cell>
          <cell r="Q13990">
            <v>200</v>
          </cell>
        </row>
        <row r="13991">
          <cell r="P13991" t="str">
            <v xml:space="preserve"> MohamedDhanani</v>
          </cell>
          <cell r="Q13991">
            <v>500</v>
          </cell>
        </row>
        <row r="13992">
          <cell r="P13992" t="str">
            <v xml:space="preserve"> JonBurnside</v>
          </cell>
          <cell r="Q13992">
            <v>400</v>
          </cell>
        </row>
        <row r="13993">
          <cell r="P13993" t="str">
            <v xml:space="preserve"> JonBurnside</v>
          </cell>
          <cell r="Q13993">
            <v>200</v>
          </cell>
        </row>
        <row r="13994">
          <cell r="P13994" t="str">
            <v xml:space="preserve"> Nawab SalimKhan</v>
          </cell>
          <cell r="Q13994">
            <v>450</v>
          </cell>
        </row>
        <row r="13995">
          <cell r="P13995" t="str">
            <v xml:space="preserve"> Nawab SalimKhan</v>
          </cell>
          <cell r="Q13995">
            <v>300</v>
          </cell>
        </row>
        <row r="13996">
          <cell r="P13996" t="str">
            <v xml:space="preserve"> TanvirAhmed</v>
          </cell>
          <cell r="Q13996">
            <v>200</v>
          </cell>
        </row>
        <row r="13997">
          <cell r="P13997" t="str">
            <v xml:space="preserve"> TanvirAhmed</v>
          </cell>
          <cell r="Q13997">
            <v>200</v>
          </cell>
        </row>
        <row r="13998">
          <cell r="P13998" t="str">
            <v xml:space="preserve"> TanvirAhmed</v>
          </cell>
          <cell r="Q13998">
            <v>400</v>
          </cell>
        </row>
        <row r="13999">
          <cell r="P13999" t="str">
            <v xml:space="preserve"> TanvirAhmed</v>
          </cell>
          <cell r="Q13999">
            <v>78.64</v>
          </cell>
        </row>
        <row r="14000">
          <cell r="P14000" t="str">
            <v xml:space="preserve"> ShaukatMalik</v>
          </cell>
          <cell r="Q14000">
            <v>700</v>
          </cell>
        </row>
        <row r="14001">
          <cell r="P14001" t="str">
            <v xml:space="preserve"> ShaukatMalik</v>
          </cell>
          <cell r="Q14001">
            <v>500</v>
          </cell>
        </row>
        <row r="14002">
          <cell r="P14002" t="str">
            <v xml:space="preserve"> YunusPandor</v>
          </cell>
          <cell r="Q14002">
            <v>300</v>
          </cell>
        </row>
        <row r="14003">
          <cell r="P14003" t="str">
            <v xml:space="preserve"> YunusPandor</v>
          </cell>
          <cell r="Q14003">
            <v>200</v>
          </cell>
        </row>
        <row r="14004">
          <cell r="P14004" t="str">
            <v xml:space="preserve"> Frankde Jong</v>
          </cell>
          <cell r="Q14004">
            <v>250</v>
          </cell>
        </row>
        <row r="14005">
          <cell r="P14005" t="str">
            <v xml:space="preserve"> YunusPandor</v>
          </cell>
          <cell r="Q14005">
            <v>300</v>
          </cell>
        </row>
        <row r="14006">
          <cell r="P14006" t="str">
            <v xml:space="preserve"> YunusPandor</v>
          </cell>
          <cell r="Q14006">
            <v>300</v>
          </cell>
        </row>
        <row r="14007">
          <cell r="P14007" t="str">
            <v xml:space="preserve"> JenniferWood</v>
          </cell>
          <cell r="Q14007">
            <v>250</v>
          </cell>
        </row>
        <row r="14008">
          <cell r="P14008" t="str">
            <v xml:space="preserve"> YunusPandor</v>
          </cell>
          <cell r="Q14008">
            <v>300</v>
          </cell>
        </row>
        <row r="14009">
          <cell r="P14009" t="str">
            <v xml:space="preserve"> YunusPandor</v>
          </cell>
          <cell r="Q14009">
            <v>300</v>
          </cell>
        </row>
        <row r="14010">
          <cell r="P14010" t="str">
            <v xml:space="preserve"> TanvirAhmed</v>
          </cell>
          <cell r="Q14010">
            <v>250</v>
          </cell>
        </row>
        <row r="14011">
          <cell r="P14011" t="str">
            <v xml:space="preserve"> TanvirAhmed</v>
          </cell>
          <cell r="Q14011">
            <v>300</v>
          </cell>
        </row>
        <row r="14012">
          <cell r="P14012" t="str">
            <v xml:space="preserve"> MaryFragedakis</v>
          </cell>
          <cell r="Q14012">
            <v>100</v>
          </cell>
        </row>
        <row r="14013">
          <cell r="P14013" t="str">
            <v xml:space="preserve"> MaryFragedakis</v>
          </cell>
          <cell r="Q14013">
            <v>500</v>
          </cell>
        </row>
        <row r="14014">
          <cell r="P14014" t="str">
            <v xml:space="preserve"> YunusPandor</v>
          </cell>
          <cell r="Q14014">
            <v>300</v>
          </cell>
        </row>
        <row r="14015">
          <cell r="P14015" t="str">
            <v xml:space="preserve"> YunusPandor</v>
          </cell>
          <cell r="Q14015">
            <v>300</v>
          </cell>
        </row>
        <row r="14016">
          <cell r="P14016" t="str">
            <v xml:space="preserve"> JohnParker</v>
          </cell>
          <cell r="Q14016">
            <v>250</v>
          </cell>
        </row>
        <row r="14017">
          <cell r="P14017" t="str">
            <v xml:space="preserve"> YunusPandor</v>
          </cell>
          <cell r="Q14017">
            <v>250</v>
          </cell>
        </row>
        <row r="14018">
          <cell r="P14018" t="str">
            <v xml:space="preserve"> JonBurnside</v>
          </cell>
          <cell r="Q14018">
            <v>200</v>
          </cell>
        </row>
        <row r="14019">
          <cell r="P14019" t="str">
            <v xml:space="preserve"> MaryFragedakis</v>
          </cell>
          <cell r="Q14019">
            <v>150</v>
          </cell>
        </row>
        <row r="14020">
          <cell r="P14020" t="str">
            <v xml:space="preserve"> JonBurnside</v>
          </cell>
          <cell r="Q14020">
            <v>200</v>
          </cell>
        </row>
        <row r="14021">
          <cell r="P14021" t="str">
            <v xml:space="preserve"> JohnParker</v>
          </cell>
          <cell r="Q14021">
            <v>300</v>
          </cell>
        </row>
        <row r="14022">
          <cell r="P14022" t="str">
            <v xml:space="preserve"> JanePitfield</v>
          </cell>
          <cell r="Q14022">
            <v>750</v>
          </cell>
        </row>
        <row r="14023">
          <cell r="P14023" t="str">
            <v xml:space="preserve"> JohnParker</v>
          </cell>
          <cell r="Q14023">
            <v>200</v>
          </cell>
        </row>
        <row r="14024">
          <cell r="P14024" t="str">
            <v xml:space="preserve"> YunusPandor</v>
          </cell>
          <cell r="Q14024">
            <v>200</v>
          </cell>
        </row>
        <row r="14025">
          <cell r="P14025" t="str">
            <v xml:space="preserve"> JohnLaforet</v>
          </cell>
          <cell r="Q14025">
            <v>300</v>
          </cell>
        </row>
        <row r="14026">
          <cell r="P14026" t="str">
            <v xml:space="preserve"> JohnParker</v>
          </cell>
          <cell r="Q14026">
            <v>750</v>
          </cell>
        </row>
        <row r="14027">
          <cell r="P14027" t="str">
            <v xml:space="preserve"> JenniferWood</v>
          </cell>
          <cell r="Q14027">
            <v>500</v>
          </cell>
        </row>
        <row r="14028">
          <cell r="P14028" t="str">
            <v xml:space="preserve"> JonBurnside</v>
          </cell>
          <cell r="Q14028">
            <v>200</v>
          </cell>
        </row>
        <row r="14029">
          <cell r="P14029" t="str">
            <v xml:space="preserve"> BrianShifman</v>
          </cell>
          <cell r="Q14029">
            <v>200</v>
          </cell>
        </row>
        <row r="14030">
          <cell r="P14030" t="str">
            <v xml:space="preserve"> KenChan</v>
          </cell>
          <cell r="Q14030">
            <v>300</v>
          </cell>
        </row>
        <row r="14031">
          <cell r="P14031" t="str">
            <v xml:space="preserve"> JonBurnside</v>
          </cell>
          <cell r="Q14031">
            <v>200</v>
          </cell>
        </row>
        <row r="14032">
          <cell r="P14032" t="str">
            <v xml:space="preserve"> MichaelThompson</v>
          </cell>
          <cell r="Q14032">
            <v>500</v>
          </cell>
        </row>
        <row r="14033">
          <cell r="P14033" t="str">
            <v xml:space="preserve"> BillSaundercook</v>
          </cell>
          <cell r="Q14033">
            <v>200</v>
          </cell>
        </row>
        <row r="14034">
          <cell r="P14034" t="str">
            <v xml:space="preserve"> MohamedDhanani</v>
          </cell>
          <cell r="Q14034">
            <v>200</v>
          </cell>
        </row>
        <row r="14035">
          <cell r="P14035" t="str">
            <v xml:space="preserve"> JonBurnside</v>
          </cell>
          <cell r="Q14035">
            <v>200</v>
          </cell>
        </row>
        <row r="14036">
          <cell r="P14036" t="str">
            <v xml:space="preserve"> JonBurnside</v>
          </cell>
          <cell r="Q14036">
            <v>5000</v>
          </cell>
        </row>
        <row r="14037">
          <cell r="P14037" t="str">
            <v xml:space="preserve"> JonBurnside</v>
          </cell>
          <cell r="Q14037">
            <v>750</v>
          </cell>
        </row>
        <row r="14038">
          <cell r="P14038" t="str">
            <v xml:space="preserve"> JonBurnside</v>
          </cell>
          <cell r="Q14038">
            <v>5000</v>
          </cell>
        </row>
        <row r="14039">
          <cell r="P14039" t="str">
            <v xml:space="preserve"> JonBurnside</v>
          </cell>
          <cell r="Q14039">
            <v>750</v>
          </cell>
        </row>
        <row r="14040">
          <cell r="P14040" t="str">
            <v xml:space="preserve"> JonBurnside</v>
          </cell>
          <cell r="Q14040">
            <v>750</v>
          </cell>
        </row>
        <row r="14041">
          <cell r="P14041" t="str">
            <v xml:space="preserve"> JonBurnside</v>
          </cell>
          <cell r="Q14041">
            <v>650</v>
          </cell>
        </row>
        <row r="14042">
          <cell r="P14042" t="str">
            <v xml:space="preserve"> JonBurnside</v>
          </cell>
          <cell r="Q14042">
            <v>100</v>
          </cell>
        </row>
        <row r="14043">
          <cell r="P14043" t="str">
            <v xml:space="preserve"> JonBurnside</v>
          </cell>
          <cell r="Q14043">
            <v>650</v>
          </cell>
        </row>
        <row r="14044">
          <cell r="P14044" t="str">
            <v xml:space="preserve"> JonBurnside</v>
          </cell>
          <cell r="Q14044">
            <v>100</v>
          </cell>
        </row>
        <row r="14045">
          <cell r="P14045" t="str">
            <v xml:space="preserve"> JanePitfield</v>
          </cell>
          <cell r="Q14045">
            <v>100</v>
          </cell>
        </row>
        <row r="14046">
          <cell r="P14046" t="str">
            <v xml:space="preserve"> JanePitfield</v>
          </cell>
          <cell r="Q14046">
            <v>100</v>
          </cell>
        </row>
        <row r="14047">
          <cell r="P14047" t="str">
            <v xml:space="preserve"> YunusPandor</v>
          </cell>
          <cell r="Q14047">
            <v>200</v>
          </cell>
        </row>
        <row r="14048">
          <cell r="P14048" t="str">
            <v xml:space="preserve"> BillSaundercook</v>
          </cell>
          <cell r="Q14048">
            <v>750</v>
          </cell>
        </row>
        <row r="14049">
          <cell r="P14049" t="str">
            <v xml:space="preserve"> NormKelly</v>
          </cell>
          <cell r="Q14049">
            <v>300</v>
          </cell>
        </row>
        <row r="14050">
          <cell r="P14050" t="str">
            <v xml:space="preserve"> BillSaundercook</v>
          </cell>
          <cell r="Q14050">
            <v>150</v>
          </cell>
        </row>
        <row r="14051">
          <cell r="P14051" t="str">
            <v xml:space="preserve"> KarenSun</v>
          </cell>
          <cell r="Q14051">
            <v>200</v>
          </cell>
        </row>
        <row r="14052">
          <cell r="P14052" t="str">
            <v xml:space="preserve"> SonnyCho</v>
          </cell>
          <cell r="Q14052">
            <v>300</v>
          </cell>
        </row>
        <row r="14053">
          <cell r="P14053" t="str">
            <v xml:space="preserve"> Nawab SalimKhan</v>
          </cell>
          <cell r="Q14053">
            <v>300</v>
          </cell>
        </row>
        <row r="14054">
          <cell r="P14054" t="str">
            <v xml:space="preserve"> GlennDe Baeremaeker</v>
          </cell>
          <cell r="Q14054">
            <v>150</v>
          </cell>
        </row>
        <row r="14055">
          <cell r="P14055" t="str">
            <v xml:space="preserve"> MichaelThompson</v>
          </cell>
          <cell r="Q14055">
            <v>750</v>
          </cell>
        </row>
        <row r="14056">
          <cell r="P14056" t="str">
            <v xml:space="preserve"> AliCadigia</v>
          </cell>
          <cell r="Q14056">
            <v>250</v>
          </cell>
        </row>
        <row r="14057">
          <cell r="P14057" t="str">
            <v xml:space="preserve"> SonnyCho</v>
          </cell>
          <cell r="Q14057">
            <v>150</v>
          </cell>
        </row>
        <row r="14058">
          <cell r="P14058" t="str">
            <v xml:space="preserve"> YunusPandor</v>
          </cell>
          <cell r="Q14058">
            <v>200</v>
          </cell>
        </row>
        <row r="14059">
          <cell r="P14059" t="str">
            <v xml:space="preserve"> TanvirAhmed</v>
          </cell>
          <cell r="Q14059">
            <v>200</v>
          </cell>
        </row>
        <row r="14060">
          <cell r="P14060" t="str">
            <v xml:space="preserve"> GiorgioMammoliti</v>
          </cell>
          <cell r="Q14060">
            <v>500</v>
          </cell>
        </row>
        <row r="14061">
          <cell r="P14061" t="str">
            <v xml:space="preserve"> SonnyCho</v>
          </cell>
          <cell r="Q14061">
            <v>300</v>
          </cell>
        </row>
        <row r="14062">
          <cell r="P14062" t="str">
            <v xml:space="preserve"> JonBurnside</v>
          </cell>
          <cell r="Q14062">
            <v>200</v>
          </cell>
        </row>
        <row r="14063">
          <cell r="P14063" t="str">
            <v xml:space="preserve"> JohnParker</v>
          </cell>
          <cell r="Q14063">
            <v>400</v>
          </cell>
        </row>
        <row r="14064">
          <cell r="P14064" t="str">
            <v xml:space="preserve"> MohamedDhanani</v>
          </cell>
          <cell r="Q14064">
            <v>200</v>
          </cell>
        </row>
        <row r="14065">
          <cell r="P14065" t="str">
            <v xml:space="preserve"> JonBurnside</v>
          </cell>
          <cell r="Q14065">
            <v>400</v>
          </cell>
        </row>
        <row r="14066">
          <cell r="P14066" t="str">
            <v xml:space="preserve"> GiorgioMammoliti</v>
          </cell>
          <cell r="Q14066">
            <v>400</v>
          </cell>
        </row>
        <row r="14067">
          <cell r="P14067" t="str">
            <v xml:space="preserve"> CliffJenkins</v>
          </cell>
          <cell r="Q14067">
            <v>300</v>
          </cell>
        </row>
        <row r="14068">
          <cell r="P14068" t="str">
            <v xml:space="preserve"> JohnParker</v>
          </cell>
          <cell r="Q14068">
            <v>300</v>
          </cell>
        </row>
        <row r="14069">
          <cell r="P14069" t="str">
            <v xml:space="preserve"> JohnParker</v>
          </cell>
          <cell r="Q14069">
            <v>500</v>
          </cell>
        </row>
        <row r="14070">
          <cell r="P14070" t="str">
            <v xml:space="preserve"> AnaBailão</v>
          </cell>
          <cell r="Q14070">
            <v>300</v>
          </cell>
        </row>
        <row r="14071">
          <cell r="P14071" t="str">
            <v xml:space="preserve"> JonBurnside</v>
          </cell>
          <cell r="Q14071">
            <v>200</v>
          </cell>
        </row>
        <row r="14072">
          <cell r="P14072" t="str">
            <v xml:space="preserve"> JanePitfield</v>
          </cell>
          <cell r="Q14072">
            <v>300</v>
          </cell>
        </row>
        <row r="14073">
          <cell r="P14073" t="str">
            <v xml:space="preserve"> JohnParker</v>
          </cell>
          <cell r="Q14073">
            <v>500</v>
          </cell>
        </row>
        <row r="14074">
          <cell r="P14074" t="str">
            <v xml:space="preserve"> MohamedDhanani</v>
          </cell>
          <cell r="Q14074">
            <v>250</v>
          </cell>
        </row>
        <row r="14075">
          <cell r="P14075" t="str">
            <v xml:space="preserve"> MohamedDhanani</v>
          </cell>
          <cell r="Q14075">
            <v>250</v>
          </cell>
        </row>
        <row r="14076">
          <cell r="P14076" t="str">
            <v xml:space="preserve"> MichaelThompson</v>
          </cell>
          <cell r="Q14076">
            <v>750</v>
          </cell>
        </row>
        <row r="14077">
          <cell r="P14077" t="str">
            <v xml:space="preserve"> JanePitfield</v>
          </cell>
          <cell r="Q14077">
            <v>300</v>
          </cell>
        </row>
        <row r="14078">
          <cell r="P14078" t="str">
            <v xml:space="preserve"> JonBurnside</v>
          </cell>
          <cell r="Q14078">
            <v>200</v>
          </cell>
        </row>
        <row r="14079">
          <cell r="P14079" t="str">
            <v xml:space="preserve"> JonBurnside</v>
          </cell>
          <cell r="Q14079">
            <v>200</v>
          </cell>
        </row>
        <row r="14080">
          <cell r="P14080" t="str">
            <v xml:space="preserve"> JonBurnside</v>
          </cell>
          <cell r="Q14080">
            <v>750</v>
          </cell>
        </row>
        <row r="14081">
          <cell r="P14081" t="str">
            <v xml:space="preserve"> YunusPandor</v>
          </cell>
          <cell r="Q14081">
            <v>350</v>
          </cell>
        </row>
        <row r="14082">
          <cell r="P14082" t="str">
            <v xml:space="preserve"> ShaukatMalik</v>
          </cell>
          <cell r="Q14082">
            <v>750</v>
          </cell>
        </row>
        <row r="14083">
          <cell r="P14083" t="str">
            <v xml:space="preserve"> MohamedDhanani</v>
          </cell>
          <cell r="Q14083">
            <v>750</v>
          </cell>
        </row>
        <row r="14084">
          <cell r="P14084" t="str">
            <v xml:space="preserve"> MichelleBerardinetti</v>
          </cell>
          <cell r="Q14084">
            <v>300</v>
          </cell>
        </row>
        <row r="14085">
          <cell r="P14085" t="str">
            <v xml:space="preserve"> DougFord</v>
          </cell>
          <cell r="Q14085">
            <v>300</v>
          </cell>
        </row>
        <row r="14086">
          <cell r="P14086" t="str">
            <v xml:space="preserve"> DenzilMinnan-Wong</v>
          </cell>
          <cell r="Q14086">
            <v>250</v>
          </cell>
        </row>
        <row r="14087">
          <cell r="P14087" t="str">
            <v xml:space="preserve"> CesarPalacio</v>
          </cell>
          <cell r="Q14087">
            <v>300</v>
          </cell>
        </row>
        <row r="14088">
          <cell r="P14088" t="str">
            <v xml:space="preserve"> JonBurnside</v>
          </cell>
          <cell r="Q14088">
            <v>200</v>
          </cell>
        </row>
        <row r="14089">
          <cell r="P14089" t="str">
            <v xml:space="preserve"> JonBurnside</v>
          </cell>
          <cell r="Q14089">
            <v>100</v>
          </cell>
        </row>
        <row r="14090">
          <cell r="P14090" t="str">
            <v xml:space="preserve"> GloriaLindsay Luby</v>
          </cell>
          <cell r="Q14090">
            <v>750</v>
          </cell>
        </row>
        <row r="14091">
          <cell r="P14091" t="str">
            <v xml:space="preserve"> AnaBailão</v>
          </cell>
          <cell r="Q14091">
            <v>750</v>
          </cell>
        </row>
        <row r="14092">
          <cell r="P14092" t="str">
            <v xml:space="preserve"> MohamedDhanani</v>
          </cell>
          <cell r="Q14092">
            <v>200</v>
          </cell>
        </row>
        <row r="14093">
          <cell r="P14093" t="str">
            <v xml:space="preserve"> JohnParker</v>
          </cell>
          <cell r="Q14093">
            <v>300</v>
          </cell>
        </row>
        <row r="14094">
          <cell r="P14094" t="str">
            <v xml:space="preserve"> JoeMacDonald</v>
          </cell>
          <cell r="Q14094">
            <v>500</v>
          </cell>
        </row>
        <row r="14095">
          <cell r="P14095" t="str">
            <v xml:space="preserve"> JohnParker</v>
          </cell>
          <cell r="Q14095">
            <v>300</v>
          </cell>
        </row>
        <row r="14096">
          <cell r="P14096" t="str">
            <v xml:space="preserve"> JohnParker</v>
          </cell>
          <cell r="Q14096">
            <v>200</v>
          </cell>
        </row>
        <row r="14097">
          <cell r="P14097" t="str">
            <v xml:space="preserve"> JenniferWood</v>
          </cell>
          <cell r="Q14097">
            <v>200</v>
          </cell>
        </row>
        <row r="14098">
          <cell r="P14098" t="str">
            <v xml:space="preserve"> MaryFragedakis</v>
          </cell>
          <cell r="Q14098">
            <v>75</v>
          </cell>
        </row>
        <row r="14099">
          <cell r="P14099" t="str">
            <v xml:space="preserve"> MaryFragedakis</v>
          </cell>
          <cell r="Q14099">
            <v>75</v>
          </cell>
        </row>
        <row r="14100">
          <cell r="P14100" t="str">
            <v xml:space="preserve"> MarkGrimes</v>
          </cell>
          <cell r="Q14100">
            <v>750</v>
          </cell>
        </row>
        <row r="14101">
          <cell r="P14101" t="str">
            <v xml:space="preserve"> MarkGrimes</v>
          </cell>
          <cell r="Q14101">
            <v>750</v>
          </cell>
        </row>
        <row r="14102">
          <cell r="P14102" t="str">
            <v xml:space="preserve"> MohamedDhanani</v>
          </cell>
          <cell r="Q14102">
            <v>200</v>
          </cell>
        </row>
        <row r="14103">
          <cell r="P14103" t="str">
            <v xml:space="preserve"> PeterYoungren</v>
          </cell>
          <cell r="Q14103">
            <v>750</v>
          </cell>
        </row>
        <row r="14104">
          <cell r="P14104" t="str">
            <v xml:space="preserve"> JonBurnside</v>
          </cell>
          <cell r="Q14104">
            <v>200</v>
          </cell>
        </row>
        <row r="14105">
          <cell r="P14105" t="str">
            <v xml:space="preserve"> JonahSchein</v>
          </cell>
          <cell r="Q14105">
            <v>300</v>
          </cell>
        </row>
        <row r="14106">
          <cell r="P14106" t="str">
            <v xml:space="preserve"> TanvirAhmed</v>
          </cell>
          <cell r="Q14106">
            <v>300</v>
          </cell>
        </row>
        <row r="14107">
          <cell r="P14107" t="str">
            <v xml:space="preserve"> JonBurnside</v>
          </cell>
          <cell r="Q14107">
            <v>200</v>
          </cell>
        </row>
        <row r="14108">
          <cell r="P14108" t="str">
            <v xml:space="preserve"> TanvirAhmed</v>
          </cell>
          <cell r="Q14108">
            <v>300</v>
          </cell>
        </row>
        <row r="14109">
          <cell r="P14109" t="str">
            <v xml:space="preserve"> MohamedDhanani</v>
          </cell>
          <cell r="Q14109">
            <v>450</v>
          </cell>
        </row>
        <row r="14110">
          <cell r="P14110" t="str">
            <v xml:space="preserve"> Nawab SalimKhan</v>
          </cell>
          <cell r="Q14110">
            <v>300</v>
          </cell>
        </row>
        <row r="14111">
          <cell r="P14111" t="str">
            <v xml:space="preserve"> JonBurnside</v>
          </cell>
          <cell r="Q14111">
            <v>200</v>
          </cell>
        </row>
        <row r="14112">
          <cell r="P14112" t="str">
            <v xml:space="preserve"> ChrisTindal</v>
          </cell>
          <cell r="Q14112">
            <v>300</v>
          </cell>
        </row>
        <row r="14113">
          <cell r="P14113" t="str">
            <v xml:space="preserve"> ChrisTindal</v>
          </cell>
          <cell r="Q14113">
            <v>150</v>
          </cell>
        </row>
        <row r="14114">
          <cell r="P14114" t="str">
            <v xml:space="preserve"> ChrisTindal</v>
          </cell>
          <cell r="Q14114">
            <v>300</v>
          </cell>
        </row>
        <row r="14115">
          <cell r="P14115" t="str">
            <v xml:space="preserve"> Nawab SalimKhan</v>
          </cell>
          <cell r="Q14115">
            <v>300</v>
          </cell>
        </row>
        <row r="14116">
          <cell r="P14116" t="str">
            <v xml:space="preserve"> YunusPandor</v>
          </cell>
          <cell r="Q14116">
            <v>200</v>
          </cell>
        </row>
        <row r="14117">
          <cell r="P14117" t="str">
            <v xml:space="preserve"> JonBurnside</v>
          </cell>
          <cell r="Q14117">
            <v>200</v>
          </cell>
        </row>
        <row r="14118">
          <cell r="P14118" t="str">
            <v xml:space="preserve"> JanePitfield</v>
          </cell>
          <cell r="Q14118">
            <v>200</v>
          </cell>
        </row>
        <row r="14119">
          <cell r="P14119" t="str">
            <v xml:space="preserve"> JohnParker</v>
          </cell>
          <cell r="Q14119">
            <v>200</v>
          </cell>
        </row>
        <row r="14120">
          <cell r="P14120" t="str">
            <v xml:space="preserve"> JonBurnside</v>
          </cell>
          <cell r="Q14120">
            <v>500</v>
          </cell>
        </row>
        <row r="14121">
          <cell r="P14121" t="str">
            <v xml:space="preserve"> JohnParker</v>
          </cell>
          <cell r="Q14121">
            <v>200</v>
          </cell>
        </row>
        <row r="14122">
          <cell r="P14122" t="str">
            <v xml:space="preserve"> JonBurnside</v>
          </cell>
          <cell r="Q14122">
            <v>200</v>
          </cell>
        </row>
        <row r="14123">
          <cell r="P14123" t="str">
            <v xml:space="preserve"> GloriaLindsay Luby</v>
          </cell>
          <cell r="Q14123">
            <v>750</v>
          </cell>
        </row>
        <row r="14124">
          <cell r="P14124" t="str">
            <v xml:space="preserve"> NormKelly</v>
          </cell>
          <cell r="Q14124">
            <v>200</v>
          </cell>
        </row>
        <row r="14125">
          <cell r="P14125" t="str">
            <v xml:space="preserve"> JoelDick</v>
          </cell>
          <cell r="Q14125">
            <v>500</v>
          </cell>
        </row>
        <row r="14126">
          <cell r="P14126" t="str">
            <v xml:space="preserve"> JoelDick</v>
          </cell>
          <cell r="Q14126">
            <v>250</v>
          </cell>
        </row>
        <row r="14127">
          <cell r="P14127" t="str">
            <v xml:space="preserve"> MohamedDhanani</v>
          </cell>
          <cell r="Q14127">
            <v>750</v>
          </cell>
        </row>
        <row r="14128">
          <cell r="P14128" t="str">
            <v xml:space="preserve"> JonBurnside</v>
          </cell>
          <cell r="Q14128">
            <v>200</v>
          </cell>
        </row>
        <row r="14129">
          <cell r="P14129" t="str">
            <v xml:space="preserve"> JohnParker</v>
          </cell>
          <cell r="Q14129">
            <v>300</v>
          </cell>
        </row>
        <row r="14130">
          <cell r="P14130" t="str">
            <v xml:space="preserve"> JonBurnside</v>
          </cell>
          <cell r="Q14130">
            <v>200</v>
          </cell>
        </row>
        <row r="14131">
          <cell r="P14131" t="str">
            <v xml:space="preserve"> MohamedDhanani</v>
          </cell>
          <cell r="Q14131">
            <v>200</v>
          </cell>
        </row>
        <row r="14132">
          <cell r="P14132" t="str">
            <v xml:space="preserve"> PaulAinslie</v>
          </cell>
          <cell r="Q14132">
            <v>150</v>
          </cell>
        </row>
        <row r="14133">
          <cell r="P14133" t="str">
            <v xml:space="preserve"> JonBurnside</v>
          </cell>
          <cell r="Q14133">
            <v>200</v>
          </cell>
        </row>
        <row r="14134">
          <cell r="P14134" t="str">
            <v xml:space="preserve"> Nawab SalimKhan</v>
          </cell>
          <cell r="Q14134">
            <v>200</v>
          </cell>
        </row>
        <row r="14135">
          <cell r="P14135" t="str">
            <v xml:space="preserve"> ShaukatMalik</v>
          </cell>
          <cell r="Q14135">
            <v>700</v>
          </cell>
        </row>
        <row r="14136">
          <cell r="P14136" t="str">
            <v xml:space="preserve"> YunusPandor</v>
          </cell>
          <cell r="Q14136">
            <v>100</v>
          </cell>
        </row>
        <row r="14137">
          <cell r="P14137" t="str">
            <v xml:space="preserve"> YunusPandor</v>
          </cell>
          <cell r="Q14137">
            <v>200</v>
          </cell>
        </row>
        <row r="14138">
          <cell r="P14138" t="str">
            <v xml:space="preserve"> HowardBortenstein</v>
          </cell>
          <cell r="Q14138">
            <v>150</v>
          </cell>
        </row>
        <row r="14139">
          <cell r="P14139" t="str">
            <v xml:space="preserve"> JonBurnside</v>
          </cell>
          <cell r="Q14139">
            <v>300</v>
          </cell>
        </row>
        <row r="14140">
          <cell r="P14140" t="str">
            <v xml:space="preserve"> JonBurnside</v>
          </cell>
          <cell r="Q14140">
            <v>200</v>
          </cell>
        </row>
        <row r="14141">
          <cell r="P14141" t="str">
            <v xml:space="preserve"> JonBurnside</v>
          </cell>
          <cell r="Q14141">
            <v>250</v>
          </cell>
        </row>
        <row r="14142">
          <cell r="P14142" t="str">
            <v xml:space="preserve"> JonBurnside</v>
          </cell>
          <cell r="Q14142">
            <v>750</v>
          </cell>
        </row>
        <row r="14143">
          <cell r="P14143" t="str">
            <v xml:space="preserve"> MichaelThompson</v>
          </cell>
          <cell r="Q14143">
            <v>750</v>
          </cell>
        </row>
        <row r="14144">
          <cell r="P14144" t="str">
            <v xml:space="preserve"> MichaelThompson</v>
          </cell>
          <cell r="Q14144">
            <v>750</v>
          </cell>
        </row>
        <row r="14145">
          <cell r="P14145" t="str">
            <v xml:space="preserve"> YunusPandor</v>
          </cell>
          <cell r="Q14145">
            <v>300</v>
          </cell>
        </row>
        <row r="14146">
          <cell r="P14146" t="str">
            <v xml:space="preserve"> YunusPandor</v>
          </cell>
          <cell r="Q14146">
            <v>350</v>
          </cell>
        </row>
        <row r="14147">
          <cell r="P14147" t="str">
            <v xml:space="preserve"> OmarFarouk</v>
          </cell>
          <cell r="Q14147">
            <v>500</v>
          </cell>
        </row>
        <row r="14148">
          <cell r="P14148" t="str">
            <v xml:space="preserve"> MohamedDhanani</v>
          </cell>
          <cell r="Q14148">
            <v>200</v>
          </cell>
        </row>
        <row r="14149">
          <cell r="P14149" t="str">
            <v xml:space="preserve"> JonBurnside</v>
          </cell>
          <cell r="Q14149">
            <v>200</v>
          </cell>
        </row>
        <row r="14150">
          <cell r="P14150" t="str">
            <v xml:space="preserve"> MariaAugimeri</v>
          </cell>
          <cell r="Q14150">
            <v>300</v>
          </cell>
        </row>
        <row r="14151">
          <cell r="P14151" t="str">
            <v xml:space="preserve"> JohnParker</v>
          </cell>
          <cell r="Q14151">
            <v>200</v>
          </cell>
        </row>
        <row r="14152">
          <cell r="P14152" t="str">
            <v xml:space="preserve"> RoyMacdonald</v>
          </cell>
          <cell r="Q14152">
            <v>400</v>
          </cell>
        </row>
        <row r="14153">
          <cell r="P14153" t="str">
            <v xml:space="preserve"> JonBurnside</v>
          </cell>
          <cell r="Q14153">
            <v>750</v>
          </cell>
        </row>
        <row r="14154">
          <cell r="P14154" t="str">
            <v xml:space="preserve"> JonBurnside</v>
          </cell>
          <cell r="Q14154">
            <v>300</v>
          </cell>
        </row>
        <row r="14155">
          <cell r="P14155" t="str">
            <v xml:space="preserve"> Nawab SalimKhan</v>
          </cell>
          <cell r="Q14155">
            <v>300</v>
          </cell>
        </row>
        <row r="14156">
          <cell r="P14156" t="str">
            <v xml:space="preserve"> MohamedDhanani</v>
          </cell>
          <cell r="Q14156">
            <v>400</v>
          </cell>
        </row>
        <row r="14157">
          <cell r="P14157" t="str">
            <v xml:space="preserve"> SaguVinothachandran</v>
          </cell>
          <cell r="Q14157">
            <v>200</v>
          </cell>
        </row>
        <row r="14158">
          <cell r="P14158" t="str">
            <v xml:space="preserve"> MohamedDhanani</v>
          </cell>
          <cell r="Q14158">
            <v>450</v>
          </cell>
        </row>
        <row r="14159">
          <cell r="P14159" t="str">
            <v xml:space="preserve"> MariaAugimeri</v>
          </cell>
          <cell r="Q14159">
            <v>225</v>
          </cell>
        </row>
        <row r="14160">
          <cell r="P14160" t="str">
            <v xml:space="preserve"> Nawab SalimKhan</v>
          </cell>
          <cell r="Q14160">
            <v>300</v>
          </cell>
        </row>
        <row r="14161">
          <cell r="P14161" t="str">
            <v xml:space="preserve"> Nawab SalimKhan</v>
          </cell>
          <cell r="Q14161">
            <v>450</v>
          </cell>
        </row>
        <row r="14162">
          <cell r="P14162" t="str">
            <v xml:space="preserve"> Nawab SalimKhan</v>
          </cell>
          <cell r="Q14162">
            <v>450</v>
          </cell>
        </row>
        <row r="14163">
          <cell r="P14163" t="str">
            <v xml:space="preserve"> Nawab SalimKhan</v>
          </cell>
          <cell r="Q14163">
            <v>300</v>
          </cell>
        </row>
        <row r="14164">
          <cell r="P14164" t="str">
            <v xml:space="preserve"> Nawab SalimKhan</v>
          </cell>
          <cell r="Q14164">
            <v>400</v>
          </cell>
        </row>
        <row r="14165">
          <cell r="P14165" t="str">
            <v xml:space="preserve"> YunusPandor</v>
          </cell>
          <cell r="Q14165">
            <v>250</v>
          </cell>
        </row>
        <row r="14166">
          <cell r="P14166" t="str">
            <v xml:space="preserve"> YunusPandor</v>
          </cell>
          <cell r="Q14166">
            <v>250</v>
          </cell>
        </row>
        <row r="14167">
          <cell r="P14167" t="str">
            <v xml:space="preserve"> HemaVyas</v>
          </cell>
          <cell r="Q14167">
            <v>150</v>
          </cell>
        </row>
        <row r="14168">
          <cell r="P14168" t="str">
            <v xml:space="preserve"> HemaVyas</v>
          </cell>
          <cell r="Q14168">
            <v>150</v>
          </cell>
        </row>
        <row r="14169">
          <cell r="P14169" t="str">
            <v xml:space="preserve"> MohamedDhanani</v>
          </cell>
          <cell r="Q14169">
            <v>200</v>
          </cell>
        </row>
        <row r="14170">
          <cell r="P14170" t="str">
            <v xml:space="preserve"> YunusPandor</v>
          </cell>
          <cell r="Q14170">
            <v>100</v>
          </cell>
        </row>
        <row r="14171">
          <cell r="P14171" t="str">
            <v xml:space="preserve"> YunusPandor</v>
          </cell>
          <cell r="Q14171">
            <v>25</v>
          </cell>
        </row>
        <row r="14172">
          <cell r="P14172" t="str">
            <v xml:space="preserve"> YunusPandor</v>
          </cell>
          <cell r="Q14172">
            <v>300</v>
          </cell>
        </row>
        <row r="14173">
          <cell r="P14173" t="str">
            <v xml:space="preserve"> JonBurnside</v>
          </cell>
          <cell r="Q14173">
            <v>200</v>
          </cell>
        </row>
        <row r="14174">
          <cell r="P14174" t="str">
            <v xml:space="preserve"> HowardBortenstein</v>
          </cell>
          <cell r="Q14174">
            <v>150</v>
          </cell>
        </row>
        <row r="14175">
          <cell r="P14175" t="str">
            <v xml:space="preserve"> MohamedDhanani</v>
          </cell>
          <cell r="Q14175">
            <v>200</v>
          </cell>
        </row>
        <row r="14176">
          <cell r="P14176" t="str">
            <v xml:space="preserve"> NickPavlov</v>
          </cell>
          <cell r="Q14176">
            <v>500</v>
          </cell>
        </row>
        <row r="14177">
          <cell r="P14177" t="str">
            <v xml:space="preserve"> JohnParker</v>
          </cell>
          <cell r="Q14177">
            <v>150</v>
          </cell>
        </row>
        <row r="14178">
          <cell r="P14178" t="str">
            <v xml:space="preserve"> ShelleyCarroll</v>
          </cell>
          <cell r="Q14178">
            <v>250</v>
          </cell>
        </row>
        <row r="14179">
          <cell r="P14179" t="str">
            <v xml:space="preserve"> ShelleyCarroll</v>
          </cell>
          <cell r="Q14179">
            <v>500</v>
          </cell>
        </row>
        <row r="14180">
          <cell r="P14180" t="str">
            <v xml:space="preserve"> JoshColle</v>
          </cell>
          <cell r="Q14180">
            <v>200</v>
          </cell>
        </row>
        <row r="14181">
          <cell r="P14181" t="str">
            <v xml:space="preserve"> MohamedDhanani</v>
          </cell>
          <cell r="Q14181">
            <v>200</v>
          </cell>
        </row>
        <row r="14182">
          <cell r="P14182" t="str">
            <v xml:space="preserve"> JonBurnside</v>
          </cell>
          <cell r="Q14182">
            <v>90</v>
          </cell>
        </row>
        <row r="14183">
          <cell r="P14183" t="str">
            <v xml:space="preserve"> JonBurnside</v>
          </cell>
          <cell r="Q14183">
            <v>600</v>
          </cell>
        </row>
        <row r="14184">
          <cell r="P14184" t="str">
            <v xml:space="preserve"> NamuPonnambalam</v>
          </cell>
          <cell r="Q14184">
            <v>500</v>
          </cell>
        </row>
        <row r="14185">
          <cell r="P14185" t="str">
            <v xml:space="preserve"> DavidShiner</v>
          </cell>
          <cell r="Q14185">
            <v>750</v>
          </cell>
        </row>
        <row r="14186">
          <cell r="P14186" t="str">
            <v xml:space="preserve"> CliffJenkins</v>
          </cell>
          <cell r="Q14186">
            <v>375</v>
          </cell>
        </row>
        <row r="14187">
          <cell r="P14187" t="str">
            <v xml:space="preserve"> CliffJenkins</v>
          </cell>
          <cell r="Q14187">
            <v>375</v>
          </cell>
        </row>
        <row r="14188">
          <cell r="P14188" t="str">
            <v xml:space="preserve"> RobertMeynell</v>
          </cell>
          <cell r="Q14188">
            <v>400</v>
          </cell>
        </row>
        <row r="14189">
          <cell r="P14189" t="str">
            <v xml:space="preserve"> JonBurnside</v>
          </cell>
          <cell r="Q14189">
            <v>200</v>
          </cell>
        </row>
        <row r="14190">
          <cell r="P14190" t="str">
            <v xml:space="preserve"> MohamedDhanani</v>
          </cell>
          <cell r="Q14190">
            <v>200</v>
          </cell>
        </row>
        <row r="14191">
          <cell r="P14191" t="str">
            <v xml:space="preserve"> JonBurnside</v>
          </cell>
          <cell r="Q14191">
            <v>200</v>
          </cell>
        </row>
        <row r="14192">
          <cell r="P14192" t="str">
            <v xml:space="preserve"> JonBurnside</v>
          </cell>
          <cell r="Q14192">
            <v>200</v>
          </cell>
        </row>
        <row r="14193">
          <cell r="P14193" t="str">
            <v xml:space="preserve"> JohnParker</v>
          </cell>
          <cell r="Q14193">
            <v>200</v>
          </cell>
        </row>
        <row r="14194">
          <cell r="P14194" t="str">
            <v xml:space="preserve"> CliffJenkins</v>
          </cell>
          <cell r="Q14194">
            <v>200</v>
          </cell>
        </row>
        <row r="14195">
          <cell r="P14195" t="str">
            <v xml:space="preserve"> JonBurnside</v>
          </cell>
          <cell r="Q14195">
            <v>200</v>
          </cell>
        </row>
        <row r="14196">
          <cell r="P14196" t="str">
            <v xml:space="preserve"> CliffJenkins</v>
          </cell>
          <cell r="Q14196">
            <v>300</v>
          </cell>
        </row>
        <row r="14197">
          <cell r="P14197" t="str">
            <v xml:space="preserve"> RoyMacdonald</v>
          </cell>
          <cell r="Q14197">
            <v>200</v>
          </cell>
        </row>
        <row r="14198">
          <cell r="P14198" t="str">
            <v xml:space="preserve"> MohamedDhanani</v>
          </cell>
          <cell r="Q14198">
            <v>300</v>
          </cell>
        </row>
        <row r="14199">
          <cell r="P14199" t="str">
            <v xml:space="preserve"> JohnParker</v>
          </cell>
          <cell r="Q14199">
            <v>300</v>
          </cell>
        </row>
        <row r="14200">
          <cell r="P14200" t="str">
            <v xml:space="preserve"> YunusPandor</v>
          </cell>
          <cell r="Q14200">
            <v>200</v>
          </cell>
        </row>
        <row r="14201">
          <cell r="P14201" t="str">
            <v xml:space="preserve"> PaulaFletcher</v>
          </cell>
          <cell r="Q14201">
            <v>300</v>
          </cell>
        </row>
        <row r="14202">
          <cell r="P14202" t="str">
            <v xml:space="preserve"> JonBurnside</v>
          </cell>
          <cell r="Q14202">
            <v>200</v>
          </cell>
        </row>
        <row r="14203">
          <cell r="P14203" t="str">
            <v xml:space="preserve"> KarenSun</v>
          </cell>
          <cell r="Q14203">
            <v>200</v>
          </cell>
        </row>
        <row r="14204">
          <cell r="P14204" t="str">
            <v xml:space="preserve"> JonBurnside</v>
          </cell>
          <cell r="Q14204">
            <v>200</v>
          </cell>
        </row>
        <row r="14205">
          <cell r="P14205" t="str">
            <v xml:space="preserve"> ShaukatMalik</v>
          </cell>
          <cell r="Q14205">
            <v>1200</v>
          </cell>
        </row>
        <row r="14206">
          <cell r="P14206" t="str">
            <v xml:space="preserve"> YunusPandor</v>
          </cell>
          <cell r="Q14206">
            <v>300</v>
          </cell>
        </row>
        <row r="14207">
          <cell r="P14207" t="str">
            <v xml:space="preserve"> YunusPandor</v>
          </cell>
          <cell r="Q14207">
            <v>300</v>
          </cell>
        </row>
        <row r="14208">
          <cell r="P14208" t="str">
            <v xml:space="preserve"> YunusPandor</v>
          </cell>
          <cell r="Q14208">
            <v>300</v>
          </cell>
        </row>
        <row r="14209">
          <cell r="P14209" t="str">
            <v xml:space="preserve"> YunusPandor</v>
          </cell>
          <cell r="Q14209">
            <v>300</v>
          </cell>
        </row>
        <row r="14210">
          <cell r="P14210" t="str">
            <v xml:space="preserve"> JonBurnside</v>
          </cell>
          <cell r="Q14210">
            <v>200</v>
          </cell>
        </row>
        <row r="14211">
          <cell r="P14211" t="str">
            <v xml:space="preserve"> JanetDavis</v>
          </cell>
          <cell r="Q14211">
            <v>400</v>
          </cell>
        </row>
        <row r="14212">
          <cell r="P14212" t="str">
            <v xml:space="preserve"> GaryCrawford</v>
          </cell>
          <cell r="Q14212">
            <v>750</v>
          </cell>
        </row>
        <row r="14213">
          <cell r="P14213" t="str">
            <v xml:space="preserve"> JohnParker</v>
          </cell>
          <cell r="Q14213">
            <v>500</v>
          </cell>
        </row>
        <row r="14214">
          <cell r="P14214" t="str">
            <v xml:space="preserve"> JonBurnside</v>
          </cell>
          <cell r="Q14214">
            <v>200</v>
          </cell>
        </row>
        <row r="14215">
          <cell r="P14215" t="str">
            <v xml:space="preserve"> JonBurnside</v>
          </cell>
          <cell r="Q14215">
            <v>200</v>
          </cell>
        </row>
        <row r="14216">
          <cell r="P14216" t="str">
            <v xml:space="preserve"> DenzilMinnan-Wong</v>
          </cell>
          <cell r="Q14216">
            <v>250</v>
          </cell>
        </row>
        <row r="14217">
          <cell r="P14217" t="str">
            <v xml:space="preserve"> MohamedDhanani</v>
          </cell>
          <cell r="Q14217">
            <v>200</v>
          </cell>
        </row>
        <row r="14218">
          <cell r="P14218" t="str">
            <v xml:space="preserve"> EddyGasparotto</v>
          </cell>
          <cell r="Q14218">
            <v>300</v>
          </cell>
        </row>
        <row r="14219">
          <cell r="P14219" t="str">
            <v xml:space="preserve"> ChrisTindal</v>
          </cell>
          <cell r="Q14219">
            <v>300</v>
          </cell>
        </row>
        <row r="14220">
          <cell r="P14220" t="str">
            <v xml:space="preserve"> ChrisTindal</v>
          </cell>
          <cell r="Q14220">
            <v>150</v>
          </cell>
        </row>
        <row r="14221">
          <cell r="P14221" t="str">
            <v xml:space="preserve"> JohnParker</v>
          </cell>
          <cell r="Q14221">
            <v>200</v>
          </cell>
        </row>
        <row r="14222">
          <cell r="P14222" t="str">
            <v xml:space="preserve"> JonBurnside</v>
          </cell>
          <cell r="Q14222">
            <v>200</v>
          </cell>
        </row>
        <row r="14223">
          <cell r="P14223" t="str">
            <v xml:space="preserve"> Mary-MargaretMcMahon</v>
          </cell>
          <cell r="Q14223">
            <v>300</v>
          </cell>
        </row>
        <row r="14224">
          <cell r="P14224" t="str">
            <v xml:space="preserve"> TanvirAhmed</v>
          </cell>
          <cell r="Q14224">
            <v>300</v>
          </cell>
        </row>
        <row r="14225">
          <cell r="P14225" t="str">
            <v xml:space="preserve"> YunusPandor</v>
          </cell>
          <cell r="Q14225">
            <v>300</v>
          </cell>
        </row>
        <row r="14226">
          <cell r="P14226" t="str">
            <v xml:space="preserve"> JohnParker</v>
          </cell>
          <cell r="Q14226">
            <v>75</v>
          </cell>
        </row>
        <row r="14227">
          <cell r="P14227" t="str">
            <v xml:space="preserve"> JohnParker</v>
          </cell>
          <cell r="Q14227">
            <v>50</v>
          </cell>
        </row>
        <row r="14228">
          <cell r="P14228" t="str">
            <v xml:space="preserve"> MichelleBerardinetti</v>
          </cell>
          <cell r="Q14228">
            <v>750</v>
          </cell>
        </row>
        <row r="14229">
          <cell r="P14229" t="str">
            <v xml:space="preserve"> JanePitfield</v>
          </cell>
          <cell r="Q14229">
            <v>300</v>
          </cell>
        </row>
        <row r="14230">
          <cell r="P14230" t="str">
            <v xml:space="preserve"> YunusPandor</v>
          </cell>
          <cell r="Q14230">
            <v>200</v>
          </cell>
        </row>
        <row r="14231">
          <cell r="P14231" t="str">
            <v xml:space="preserve"> MohamedDhanani</v>
          </cell>
          <cell r="Q14231">
            <v>200</v>
          </cell>
        </row>
        <row r="14232">
          <cell r="P14232" t="str">
            <v xml:space="preserve"> MohamedDhanani</v>
          </cell>
          <cell r="Q14232">
            <v>100</v>
          </cell>
        </row>
        <row r="14233">
          <cell r="P14233" t="str">
            <v xml:space="preserve"> BillSaundercook</v>
          </cell>
          <cell r="Q14233">
            <v>250</v>
          </cell>
        </row>
        <row r="14234">
          <cell r="P14234" t="str">
            <v xml:space="preserve"> KenChan</v>
          </cell>
          <cell r="Q14234">
            <v>75</v>
          </cell>
        </row>
        <row r="14235">
          <cell r="P14235" t="str">
            <v xml:space="preserve"> KenChan</v>
          </cell>
          <cell r="Q14235">
            <v>125</v>
          </cell>
        </row>
        <row r="14236">
          <cell r="P14236" t="str">
            <v xml:space="preserve"> MohamedDhanani</v>
          </cell>
          <cell r="Q14236">
            <v>250</v>
          </cell>
        </row>
        <row r="14237">
          <cell r="P14237" t="str">
            <v xml:space="preserve"> MohamedDhanani</v>
          </cell>
          <cell r="Q14237">
            <v>250</v>
          </cell>
        </row>
        <row r="14238">
          <cell r="P14238" t="str">
            <v xml:space="preserve"> ShaukatMalik</v>
          </cell>
          <cell r="Q14238">
            <v>400</v>
          </cell>
        </row>
        <row r="14239">
          <cell r="P14239" t="str">
            <v xml:space="preserve"> YunusPandor</v>
          </cell>
          <cell r="Q14239">
            <v>500</v>
          </cell>
        </row>
        <row r="14240">
          <cell r="P14240" t="str">
            <v xml:space="preserve"> NeethanShan</v>
          </cell>
          <cell r="Q14240">
            <v>300</v>
          </cell>
        </row>
        <row r="14241">
          <cell r="P14241" t="str">
            <v xml:space="preserve"> TanvirAhmed</v>
          </cell>
          <cell r="Q14241">
            <v>300</v>
          </cell>
        </row>
        <row r="14242">
          <cell r="P14242" t="str">
            <v xml:space="preserve"> RichardGosling</v>
          </cell>
          <cell r="Q14242">
            <v>300</v>
          </cell>
        </row>
        <row r="14243">
          <cell r="P14243" t="str">
            <v xml:space="preserve"> RichardGosling</v>
          </cell>
          <cell r="Q14243">
            <v>200</v>
          </cell>
        </row>
        <row r="14244">
          <cell r="P14244" t="str">
            <v xml:space="preserve"> TanvirAhmed</v>
          </cell>
          <cell r="Q14244">
            <v>300</v>
          </cell>
        </row>
        <row r="14245">
          <cell r="P14245" t="str">
            <v xml:space="preserve"> JonBurnside</v>
          </cell>
          <cell r="Q14245">
            <v>100</v>
          </cell>
        </row>
        <row r="14246">
          <cell r="P14246" t="str">
            <v xml:space="preserve"> JonBurnside</v>
          </cell>
          <cell r="Q14246">
            <v>100</v>
          </cell>
        </row>
        <row r="14247">
          <cell r="P14247" t="str">
            <v xml:space="preserve"> MikeLayton</v>
          </cell>
          <cell r="Q14247">
            <v>500</v>
          </cell>
        </row>
        <row r="14248">
          <cell r="P14248" t="str">
            <v xml:space="preserve"> MikeLayton</v>
          </cell>
          <cell r="Q14248">
            <v>500</v>
          </cell>
        </row>
        <row r="14249">
          <cell r="P14249" t="str">
            <v xml:space="preserve"> ShaukatMalik</v>
          </cell>
          <cell r="Q14249">
            <v>500</v>
          </cell>
        </row>
        <row r="14250">
          <cell r="P14250" t="str">
            <v xml:space="preserve"> BrianShifman</v>
          </cell>
          <cell r="Q14250">
            <v>150</v>
          </cell>
        </row>
        <row r="14251">
          <cell r="P14251" t="str">
            <v xml:space="preserve"> YunusPandor</v>
          </cell>
          <cell r="Q14251">
            <v>200</v>
          </cell>
        </row>
        <row r="14252">
          <cell r="P14252" t="str">
            <v xml:space="preserve"> JohnParker</v>
          </cell>
          <cell r="Q14252">
            <v>300</v>
          </cell>
        </row>
        <row r="14253">
          <cell r="P14253" t="str">
            <v xml:space="preserve"> NancyOomen</v>
          </cell>
          <cell r="Q14253">
            <v>750</v>
          </cell>
        </row>
        <row r="14254">
          <cell r="P14254" t="str">
            <v xml:space="preserve"> JonBurnside</v>
          </cell>
          <cell r="Q14254">
            <v>250</v>
          </cell>
        </row>
        <row r="14255">
          <cell r="P14255" t="str">
            <v xml:space="preserve"> JohnParker</v>
          </cell>
          <cell r="Q14255">
            <v>250</v>
          </cell>
        </row>
        <row r="14256">
          <cell r="P14256" t="str">
            <v xml:space="preserve"> JohnParker</v>
          </cell>
          <cell r="Q14256">
            <v>200</v>
          </cell>
        </row>
        <row r="14257">
          <cell r="P14257" t="str">
            <v xml:space="preserve"> JanePitfield</v>
          </cell>
          <cell r="Q14257">
            <v>200</v>
          </cell>
        </row>
        <row r="14258">
          <cell r="P14258" t="str">
            <v xml:space="preserve"> YunusPandor</v>
          </cell>
          <cell r="Q14258">
            <v>300</v>
          </cell>
        </row>
        <row r="14259">
          <cell r="P14259" t="str">
            <v xml:space="preserve"> GiorgioMammoliti</v>
          </cell>
          <cell r="Q14259">
            <v>750</v>
          </cell>
        </row>
        <row r="14260">
          <cell r="P14260" t="str">
            <v xml:space="preserve"> DougFord</v>
          </cell>
          <cell r="Q14260">
            <v>750</v>
          </cell>
        </row>
        <row r="14261">
          <cell r="P14261" t="str">
            <v xml:space="preserve"> NormKelly</v>
          </cell>
          <cell r="Q14261">
            <v>750</v>
          </cell>
        </row>
        <row r="14262">
          <cell r="P14262" t="str">
            <v xml:space="preserve"> NormKelly</v>
          </cell>
          <cell r="Q14262">
            <v>750</v>
          </cell>
        </row>
        <row r="14263">
          <cell r="P14263" t="str">
            <v xml:space="preserve"> NormKelly</v>
          </cell>
          <cell r="Q14263">
            <v>750</v>
          </cell>
        </row>
        <row r="14264">
          <cell r="P14264" t="str">
            <v xml:space="preserve"> NormKelly</v>
          </cell>
          <cell r="Q14264">
            <v>750</v>
          </cell>
        </row>
        <row r="14265">
          <cell r="P14265" t="str">
            <v xml:space="preserve"> JohnParker</v>
          </cell>
          <cell r="Q14265">
            <v>300</v>
          </cell>
        </row>
        <row r="14266">
          <cell r="P14266" t="str">
            <v xml:space="preserve"> MohamedDhanani</v>
          </cell>
          <cell r="Q14266">
            <v>300</v>
          </cell>
        </row>
        <row r="14267">
          <cell r="P14267" t="str">
            <v xml:space="preserve"> YunusPandor</v>
          </cell>
          <cell r="Q14267">
            <v>300</v>
          </cell>
        </row>
        <row r="14268">
          <cell r="P14268" t="str">
            <v xml:space="preserve"> PeterMilczyn</v>
          </cell>
          <cell r="Q14268">
            <v>150</v>
          </cell>
        </row>
        <row r="14269">
          <cell r="P14269" t="str">
            <v xml:space="preserve"> JohnParker</v>
          </cell>
          <cell r="Q14269">
            <v>150</v>
          </cell>
        </row>
        <row r="14270">
          <cell r="P14270" t="str">
            <v xml:space="preserve"> SandraBussin</v>
          </cell>
          <cell r="Q14270">
            <v>300</v>
          </cell>
        </row>
        <row r="14271">
          <cell r="P14271" t="str">
            <v xml:space="preserve"> MohamedDhanani</v>
          </cell>
          <cell r="Q14271">
            <v>200</v>
          </cell>
        </row>
        <row r="14272">
          <cell r="P14272" t="str">
            <v xml:space="preserve"> PaulaFletcher</v>
          </cell>
          <cell r="Q14272">
            <v>200</v>
          </cell>
        </row>
        <row r="14273">
          <cell r="P14273" t="str">
            <v xml:space="preserve"> PamMcConnell</v>
          </cell>
          <cell r="Q14273">
            <v>300</v>
          </cell>
        </row>
        <row r="14274">
          <cell r="P14274" t="str">
            <v xml:space="preserve"> YunusPandor</v>
          </cell>
          <cell r="Q14274">
            <v>300</v>
          </cell>
        </row>
        <row r="14275">
          <cell r="P14275" t="str">
            <v xml:space="preserve"> JonBurnside</v>
          </cell>
          <cell r="Q14275">
            <v>750</v>
          </cell>
        </row>
        <row r="14276">
          <cell r="P14276" t="str">
            <v xml:space="preserve"> JonBurnside</v>
          </cell>
          <cell r="Q14276">
            <v>300</v>
          </cell>
        </row>
        <row r="14277">
          <cell r="P14277" t="str">
            <v xml:space="preserve"> JonBurnside</v>
          </cell>
          <cell r="Q14277">
            <v>450</v>
          </cell>
        </row>
        <row r="14278">
          <cell r="P14278" t="str">
            <v xml:space="preserve"> JonBurnside</v>
          </cell>
          <cell r="Q14278">
            <v>750</v>
          </cell>
        </row>
        <row r="14279">
          <cell r="P14279" t="str">
            <v xml:space="preserve"> JonBurnside</v>
          </cell>
          <cell r="Q14279">
            <v>450</v>
          </cell>
        </row>
        <row r="14280">
          <cell r="P14280" t="str">
            <v xml:space="preserve"> JonBurnside</v>
          </cell>
          <cell r="Q14280">
            <v>300</v>
          </cell>
        </row>
        <row r="14281">
          <cell r="P14281" t="str">
            <v xml:space="preserve"> MohamedDhanani</v>
          </cell>
          <cell r="Q14281">
            <v>300</v>
          </cell>
        </row>
        <row r="14282">
          <cell r="P14282" t="str">
            <v xml:space="preserve"> JonBurnside</v>
          </cell>
          <cell r="Q14282">
            <v>200</v>
          </cell>
        </row>
        <row r="14283">
          <cell r="P14283" t="str">
            <v xml:space="preserve"> MohamedDhanani</v>
          </cell>
          <cell r="Q14283">
            <v>100</v>
          </cell>
        </row>
        <row r="14284">
          <cell r="P14284" t="str">
            <v xml:space="preserve"> MohamedDhanani</v>
          </cell>
          <cell r="Q14284">
            <v>100</v>
          </cell>
        </row>
        <row r="14285">
          <cell r="P14285" t="str">
            <v xml:space="preserve"> YunusPandor</v>
          </cell>
          <cell r="Q14285">
            <v>100</v>
          </cell>
        </row>
        <row r="14286">
          <cell r="P14286" t="str">
            <v xml:space="preserve"> YunusPandor</v>
          </cell>
          <cell r="Q14286">
            <v>100</v>
          </cell>
        </row>
        <row r="14287">
          <cell r="P14287" t="str">
            <v xml:space="preserve"> YunusPandor</v>
          </cell>
          <cell r="Q14287">
            <v>300</v>
          </cell>
        </row>
        <row r="14288">
          <cell r="P14288" t="str">
            <v xml:space="preserve"> MohamedDhanani</v>
          </cell>
          <cell r="Q14288">
            <v>200</v>
          </cell>
        </row>
        <row r="14289">
          <cell r="P14289" t="str">
            <v xml:space="preserve"> YunusPandor</v>
          </cell>
          <cell r="Q14289">
            <v>300</v>
          </cell>
        </row>
        <row r="14290">
          <cell r="P14290" t="str">
            <v xml:space="preserve"> JohnLaforet</v>
          </cell>
          <cell r="Q14290">
            <v>300</v>
          </cell>
        </row>
        <row r="14291">
          <cell r="P14291" t="str">
            <v xml:space="preserve"> JohnLaforet</v>
          </cell>
          <cell r="Q14291">
            <v>300</v>
          </cell>
        </row>
        <row r="14292">
          <cell r="P14292" t="str">
            <v xml:space="preserve"> JohnLaforet</v>
          </cell>
          <cell r="Q14292">
            <v>300</v>
          </cell>
        </row>
        <row r="14293">
          <cell r="P14293" t="str">
            <v xml:space="preserve"> YunusPandor</v>
          </cell>
          <cell r="Q14293">
            <v>300</v>
          </cell>
        </row>
        <row r="14294">
          <cell r="P14294" t="str">
            <v xml:space="preserve"> YunusPandor</v>
          </cell>
          <cell r="Q14294">
            <v>200</v>
          </cell>
        </row>
        <row r="14295">
          <cell r="P14295" t="str">
            <v xml:space="preserve"> BrianShifman</v>
          </cell>
          <cell r="Q14295">
            <v>150</v>
          </cell>
        </row>
        <row r="14296">
          <cell r="P14296" t="str">
            <v xml:space="preserve"> JohnParker</v>
          </cell>
          <cell r="Q14296">
            <v>250</v>
          </cell>
        </row>
        <row r="14297">
          <cell r="P14297" t="str">
            <v xml:space="preserve"> GlennDe Baeremaeker</v>
          </cell>
          <cell r="Q14297">
            <v>300</v>
          </cell>
        </row>
        <row r="14298">
          <cell r="P14298" t="str">
            <v xml:space="preserve"> MohamedDhanani</v>
          </cell>
          <cell r="Q14298">
            <v>200</v>
          </cell>
        </row>
        <row r="14299">
          <cell r="P14299" t="str">
            <v xml:space="preserve"> MohamedDhanani</v>
          </cell>
          <cell r="Q14299">
            <v>250</v>
          </cell>
        </row>
        <row r="14300">
          <cell r="P14300" t="str">
            <v xml:space="preserve"> JonBurnside</v>
          </cell>
          <cell r="Q14300">
            <v>600</v>
          </cell>
        </row>
        <row r="14301">
          <cell r="P14301" t="str">
            <v xml:space="preserve"> Frankde Jong</v>
          </cell>
          <cell r="Q14301">
            <v>300</v>
          </cell>
        </row>
        <row r="14302">
          <cell r="P14302" t="str">
            <v xml:space="preserve"> ChrisTindal</v>
          </cell>
          <cell r="Q14302">
            <v>300</v>
          </cell>
        </row>
        <row r="14303">
          <cell r="P14303" t="str">
            <v xml:space="preserve"> MohamedDhanani</v>
          </cell>
          <cell r="Q14303">
            <v>200</v>
          </cell>
        </row>
        <row r="14304">
          <cell r="P14304" t="str">
            <v xml:space="preserve"> NormKelly</v>
          </cell>
          <cell r="Q14304">
            <v>150</v>
          </cell>
        </row>
        <row r="14305">
          <cell r="P14305" t="str">
            <v xml:space="preserve"> MichaelThompson</v>
          </cell>
          <cell r="Q14305">
            <v>500</v>
          </cell>
        </row>
        <row r="14306">
          <cell r="P14306" t="str">
            <v xml:space="preserve"> JonBurnside</v>
          </cell>
          <cell r="Q14306">
            <v>750</v>
          </cell>
        </row>
        <row r="14307">
          <cell r="P14307" t="str">
            <v xml:space="preserve"> BrianShifman</v>
          </cell>
          <cell r="Q14307">
            <v>150</v>
          </cell>
        </row>
        <row r="14308">
          <cell r="P14308" t="str">
            <v xml:space="preserve"> MikeDel Grande</v>
          </cell>
          <cell r="Q14308">
            <v>750</v>
          </cell>
        </row>
        <row r="14309">
          <cell r="P14309" t="str">
            <v xml:space="preserve"> CliffJenkins</v>
          </cell>
          <cell r="Q14309">
            <v>750</v>
          </cell>
        </row>
        <row r="14310">
          <cell r="P14310" t="str">
            <v xml:space="preserve"> JoshMatlow</v>
          </cell>
          <cell r="Q14310">
            <v>750</v>
          </cell>
        </row>
        <row r="14311">
          <cell r="P14311" t="str">
            <v xml:space="preserve"> MichaelThompson</v>
          </cell>
          <cell r="Q14311">
            <v>750</v>
          </cell>
        </row>
        <row r="14312">
          <cell r="P14312" t="str">
            <v xml:space="preserve"> MichaelThompson</v>
          </cell>
          <cell r="Q14312">
            <v>750</v>
          </cell>
        </row>
        <row r="14313">
          <cell r="P14313" t="str">
            <v xml:space="preserve"> Nawab SalimKhan</v>
          </cell>
          <cell r="Q14313">
            <v>300</v>
          </cell>
        </row>
        <row r="14314">
          <cell r="P14314" t="str">
            <v xml:space="preserve"> YunusPandor</v>
          </cell>
          <cell r="Q14314">
            <v>300</v>
          </cell>
        </row>
        <row r="14315">
          <cell r="P14315" t="str">
            <v xml:space="preserve"> TanvirAhmed</v>
          </cell>
          <cell r="Q14315">
            <v>300</v>
          </cell>
        </row>
        <row r="14316">
          <cell r="P14316" t="str">
            <v xml:space="preserve"> MichaelThompson</v>
          </cell>
          <cell r="Q14316">
            <v>750</v>
          </cell>
        </row>
        <row r="14317">
          <cell r="P14317" t="str">
            <v xml:space="preserve"> CliffJenkins</v>
          </cell>
          <cell r="Q14317">
            <v>750</v>
          </cell>
        </row>
        <row r="14318">
          <cell r="P14318" t="str">
            <v xml:space="preserve"> YunusPandor</v>
          </cell>
          <cell r="Q14318">
            <v>200</v>
          </cell>
        </row>
        <row r="14319">
          <cell r="P14319" t="str">
            <v xml:space="preserve"> YunusPandor</v>
          </cell>
          <cell r="Q14319">
            <v>200</v>
          </cell>
        </row>
        <row r="14320">
          <cell r="P14320" t="str">
            <v xml:space="preserve"> YunusPandor</v>
          </cell>
          <cell r="Q14320">
            <v>300</v>
          </cell>
        </row>
        <row r="14321">
          <cell r="P14321" t="str">
            <v xml:space="preserve"> JonBurnside</v>
          </cell>
          <cell r="Q14321">
            <v>300</v>
          </cell>
        </row>
        <row r="14322">
          <cell r="P14322" t="str">
            <v xml:space="preserve"> BrianShifman</v>
          </cell>
          <cell r="Q14322">
            <v>750</v>
          </cell>
        </row>
        <row r="14323">
          <cell r="P14323" t="str">
            <v xml:space="preserve"> BrianShifman</v>
          </cell>
          <cell r="Q14323">
            <v>750</v>
          </cell>
        </row>
        <row r="14324">
          <cell r="P14324" t="str">
            <v xml:space="preserve"> BrianShifman</v>
          </cell>
          <cell r="Q14324">
            <v>750</v>
          </cell>
        </row>
        <row r="14325">
          <cell r="P14325" t="str">
            <v xml:space="preserve"> BrianShifman</v>
          </cell>
          <cell r="Q14325">
            <v>750</v>
          </cell>
        </row>
        <row r="14326">
          <cell r="P14326" t="str">
            <v xml:space="preserve"> PamMcConnell</v>
          </cell>
          <cell r="Q14326">
            <v>300</v>
          </cell>
        </row>
        <row r="14327">
          <cell r="P14327" t="str">
            <v xml:space="preserve"> MohamedDhanani</v>
          </cell>
          <cell r="Q14327">
            <v>250</v>
          </cell>
        </row>
        <row r="14328">
          <cell r="P14328" t="str">
            <v xml:space="preserve"> JonBurnside</v>
          </cell>
          <cell r="Q14328">
            <v>200</v>
          </cell>
        </row>
        <row r="14329">
          <cell r="P14329" t="str">
            <v xml:space="preserve"> JohnParker</v>
          </cell>
          <cell r="Q14329">
            <v>100</v>
          </cell>
        </row>
        <row r="14330">
          <cell r="P14330" t="str">
            <v xml:space="preserve"> JohnParker</v>
          </cell>
          <cell r="Q14330">
            <v>100</v>
          </cell>
        </row>
        <row r="14331">
          <cell r="P14331" t="str">
            <v xml:space="preserve"> JohnParker</v>
          </cell>
          <cell r="Q14331">
            <v>200</v>
          </cell>
        </row>
        <row r="14332">
          <cell r="P14332" t="str">
            <v xml:space="preserve"> MohamedDhanani</v>
          </cell>
          <cell r="Q14332">
            <v>200</v>
          </cell>
        </row>
        <row r="14333">
          <cell r="P14333" t="str">
            <v xml:space="preserve"> MohamedDhanani</v>
          </cell>
          <cell r="Q14333">
            <v>500</v>
          </cell>
        </row>
        <row r="14334">
          <cell r="P14334" t="str">
            <v xml:space="preserve"> MohamedDhanani</v>
          </cell>
          <cell r="Q14334">
            <v>250</v>
          </cell>
        </row>
        <row r="14335">
          <cell r="P14335" t="str">
            <v xml:space="preserve"> MohamedDhanani</v>
          </cell>
          <cell r="Q14335">
            <v>200</v>
          </cell>
        </row>
        <row r="14336">
          <cell r="P14336" t="str">
            <v xml:space="preserve"> YunusPandor</v>
          </cell>
          <cell r="Q14336">
            <v>250</v>
          </cell>
        </row>
        <row r="14337">
          <cell r="P14337" t="str">
            <v xml:space="preserve"> AdamVaughan</v>
          </cell>
          <cell r="Q14337">
            <v>500</v>
          </cell>
        </row>
        <row r="14338">
          <cell r="P14338" t="str">
            <v xml:space="preserve"> TanvirAhmed</v>
          </cell>
          <cell r="Q14338">
            <v>300</v>
          </cell>
        </row>
        <row r="14339">
          <cell r="P14339" t="str">
            <v xml:space="preserve"> JohnParker</v>
          </cell>
          <cell r="Q14339">
            <v>300</v>
          </cell>
        </row>
        <row r="14340">
          <cell r="P14340" t="str">
            <v xml:space="preserve"> TanvirAhmed</v>
          </cell>
          <cell r="Q14340">
            <v>300</v>
          </cell>
        </row>
        <row r="14341">
          <cell r="P14341" t="str">
            <v xml:space="preserve"> MohamedDhanani</v>
          </cell>
          <cell r="Q14341">
            <v>750</v>
          </cell>
        </row>
        <row r="14342">
          <cell r="P14342" t="str">
            <v xml:space="preserve"> GloriaLindsay Luby</v>
          </cell>
          <cell r="Q14342">
            <v>750</v>
          </cell>
        </row>
        <row r="14343">
          <cell r="P14343" t="str">
            <v xml:space="preserve"> ShaukatMalik</v>
          </cell>
          <cell r="Q14343">
            <v>350</v>
          </cell>
        </row>
        <row r="14344">
          <cell r="P14344" t="str">
            <v xml:space="preserve"> JonBurnside</v>
          </cell>
          <cell r="Q14344">
            <v>200</v>
          </cell>
        </row>
        <row r="14345">
          <cell r="P14345" t="str">
            <v xml:space="preserve"> SimonWookey</v>
          </cell>
          <cell r="Q14345">
            <v>750</v>
          </cell>
        </row>
        <row r="14346">
          <cell r="P14346" t="str">
            <v xml:space="preserve"> EddyGasparotto</v>
          </cell>
          <cell r="Q14346">
            <v>200</v>
          </cell>
        </row>
        <row r="14347">
          <cell r="P14347" t="str">
            <v xml:space="preserve"> BillSaundercook</v>
          </cell>
          <cell r="Q14347">
            <v>300</v>
          </cell>
        </row>
        <row r="14348">
          <cell r="P14348" t="str">
            <v xml:space="preserve"> BillSaundercook</v>
          </cell>
          <cell r="Q14348">
            <v>150</v>
          </cell>
        </row>
        <row r="14349">
          <cell r="P14349" t="str">
            <v xml:space="preserve"> YunusPandor</v>
          </cell>
          <cell r="Q14349">
            <v>300</v>
          </cell>
        </row>
        <row r="14350">
          <cell r="P14350" t="str">
            <v xml:space="preserve"> JonBurnside</v>
          </cell>
          <cell r="Q14350">
            <v>200</v>
          </cell>
        </row>
        <row r="14351">
          <cell r="P14351" t="str">
            <v xml:space="preserve"> YunusPandor</v>
          </cell>
          <cell r="Q14351">
            <v>200</v>
          </cell>
        </row>
        <row r="14352">
          <cell r="P14352" t="str">
            <v xml:space="preserve"> YunusPandor</v>
          </cell>
          <cell r="Q14352">
            <v>200</v>
          </cell>
        </row>
        <row r="14353">
          <cell r="P14353" t="str">
            <v xml:space="preserve"> YunusPandor</v>
          </cell>
          <cell r="Q14353">
            <v>100</v>
          </cell>
        </row>
        <row r="14354">
          <cell r="P14354" t="str">
            <v xml:space="preserve"> JohnParker</v>
          </cell>
          <cell r="Q14354">
            <v>300</v>
          </cell>
        </row>
        <row r="14355">
          <cell r="P14355" t="str">
            <v xml:space="preserve"> JanePitfield</v>
          </cell>
          <cell r="Q14355">
            <v>300</v>
          </cell>
        </row>
        <row r="14356">
          <cell r="P14356" t="str">
            <v xml:space="preserve"> JohnParker</v>
          </cell>
          <cell r="Q14356">
            <v>500</v>
          </cell>
        </row>
        <row r="14357">
          <cell r="P14357" t="str">
            <v xml:space="preserve"> TusharShah</v>
          </cell>
          <cell r="Q14357">
            <v>300</v>
          </cell>
        </row>
        <row r="14358">
          <cell r="P14358" t="str">
            <v xml:space="preserve"> TusharShah</v>
          </cell>
          <cell r="Q14358">
            <v>300</v>
          </cell>
        </row>
        <row r="14359">
          <cell r="P14359" t="str">
            <v xml:space="preserve"> DavidShiner</v>
          </cell>
          <cell r="Q14359">
            <v>250</v>
          </cell>
        </row>
        <row r="14360">
          <cell r="P14360" t="str">
            <v xml:space="preserve"> JonBurnside</v>
          </cell>
          <cell r="Q14360">
            <v>100</v>
          </cell>
        </row>
        <row r="14361">
          <cell r="P14361" t="str">
            <v xml:space="preserve"> JonBurnside</v>
          </cell>
          <cell r="Q14361">
            <v>550</v>
          </cell>
        </row>
        <row r="14362">
          <cell r="P14362" t="str">
            <v xml:space="preserve"> MaryFragedakis</v>
          </cell>
          <cell r="Q14362">
            <v>150</v>
          </cell>
        </row>
        <row r="14363">
          <cell r="P14363" t="str">
            <v xml:space="preserve"> MohamedDhanani</v>
          </cell>
          <cell r="Q14363">
            <v>200</v>
          </cell>
        </row>
        <row r="14364">
          <cell r="P14364" t="str">
            <v xml:space="preserve"> JonBurnside</v>
          </cell>
          <cell r="Q14364">
            <v>500</v>
          </cell>
        </row>
        <row r="14365">
          <cell r="P14365" t="str">
            <v xml:space="preserve"> JanePitfield</v>
          </cell>
          <cell r="Q14365">
            <v>200</v>
          </cell>
        </row>
        <row r="14366">
          <cell r="P14366" t="str">
            <v xml:space="preserve"> Frankde Jong</v>
          </cell>
          <cell r="Q14366">
            <v>300</v>
          </cell>
        </row>
        <row r="14367">
          <cell r="P14367" t="str">
            <v xml:space="preserve"> JonBurnside</v>
          </cell>
          <cell r="Q14367">
            <v>200</v>
          </cell>
        </row>
        <row r="14368">
          <cell r="P14368" t="str">
            <v xml:space="preserve"> Nawab SalimKhan</v>
          </cell>
          <cell r="Q14368">
            <v>300</v>
          </cell>
        </row>
        <row r="14369">
          <cell r="P14369" t="str">
            <v xml:space="preserve"> Nawab SalimKhan</v>
          </cell>
          <cell r="Q14369">
            <v>450</v>
          </cell>
        </row>
        <row r="14370">
          <cell r="P14370" t="str">
            <v xml:space="preserve"> BradFeraday</v>
          </cell>
          <cell r="Q14370">
            <v>300</v>
          </cell>
        </row>
        <row r="14371">
          <cell r="P14371" t="str">
            <v xml:space="preserve"> JonBurnside</v>
          </cell>
          <cell r="Q14371">
            <v>200</v>
          </cell>
        </row>
        <row r="14372">
          <cell r="P14372" t="str">
            <v xml:space="preserve"> JenniferWood</v>
          </cell>
          <cell r="Q14372">
            <v>125</v>
          </cell>
        </row>
        <row r="14373">
          <cell r="P14373" t="str">
            <v xml:space="preserve"> JoelDick</v>
          </cell>
          <cell r="Q14373">
            <v>500</v>
          </cell>
        </row>
        <row r="14374">
          <cell r="P14374" t="str">
            <v xml:space="preserve"> EllaRebanks</v>
          </cell>
          <cell r="Q14374">
            <v>200</v>
          </cell>
        </row>
        <row r="14375">
          <cell r="P14375" t="str">
            <v xml:space="preserve"> KenChan</v>
          </cell>
          <cell r="Q14375">
            <v>200</v>
          </cell>
        </row>
        <row r="14376">
          <cell r="P14376" t="str">
            <v xml:space="preserve"> KenChan</v>
          </cell>
          <cell r="Q14376">
            <v>200</v>
          </cell>
        </row>
        <row r="14377">
          <cell r="P14377" t="str">
            <v xml:space="preserve"> RyanHobson</v>
          </cell>
          <cell r="Q14377">
            <v>150</v>
          </cell>
        </row>
        <row r="14378">
          <cell r="P14378" t="str">
            <v xml:space="preserve"> KevinBeaulieu</v>
          </cell>
          <cell r="Q14378">
            <v>750</v>
          </cell>
        </row>
        <row r="14379">
          <cell r="P14379" t="str">
            <v xml:space="preserve"> TusharShah</v>
          </cell>
          <cell r="Q14379">
            <v>300</v>
          </cell>
        </row>
        <row r="14380">
          <cell r="P14380" t="str">
            <v xml:space="preserve"> GlennDe Baeremaeker</v>
          </cell>
          <cell r="Q14380">
            <v>750</v>
          </cell>
        </row>
        <row r="14381">
          <cell r="P14381" t="str">
            <v xml:space="preserve"> RobDavis</v>
          </cell>
          <cell r="Q14381">
            <v>200</v>
          </cell>
        </row>
        <row r="14382">
          <cell r="P14382" t="str">
            <v xml:space="preserve"> EllaRebanks</v>
          </cell>
          <cell r="Q14382">
            <v>350</v>
          </cell>
        </row>
        <row r="14383">
          <cell r="P14383" t="str">
            <v xml:space="preserve"> HowardBortenstein</v>
          </cell>
          <cell r="Q14383">
            <v>250</v>
          </cell>
        </row>
        <row r="14384">
          <cell r="P14384" t="str">
            <v xml:space="preserve"> MagdaGondor Berkovits</v>
          </cell>
          <cell r="Q14384">
            <v>200</v>
          </cell>
        </row>
        <row r="14385">
          <cell r="P14385" t="str">
            <v xml:space="preserve"> KenChan</v>
          </cell>
          <cell r="Q14385">
            <v>100</v>
          </cell>
        </row>
        <row r="14386">
          <cell r="P14386" t="str">
            <v xml:space="preserve"> KenChan</v>
          </cell>
          <cell r="Q14386">
            <v>75</v>
          </cell>
        </row>
        <row r="14387">
          <cell r="P14387" t="str">
            <v xml:space="preserve"> JonahSchein</v>
          </cell>
          <cell r="Q14387">
            <v>300</v>
          </cell>
        </row>
        <row r="14388">
          <cell r="P14388" t="str">
            <v xml:space="preserve"> MagdaGondor Berkovits</v>
          </cell>
          <cell r="Q14388">
            <v>300</v>
          </cell>
        </row>
        <row r="14389">
          <cell r="P14389" t="str">
            <v xml:space="preserve"> RyanHobson</v>
          </cell>
          <cell r="Q14389">
            <v>150</v>
          </cell>
        </row>
        <row r="14390">
          <cell r="P14390" t="str">
            <v xml:space="preserve"> PamMcConnell</v>
          </cell>
          <cell r="Q14390">
            <v>200</v>
          </cell>
        </row>
        <row r="14391">
          <cell r="P14391" t="str">
            <v xml:space="preserve"> GlennDe Baeremaeker</v>
          </cell>
          <cell r="Q14391">
            <v>150</v>
          </cell>
        </row>
        <row r="14392">
          <cell r="P14392" t="str">
            <v xml:space="preserve"> Nawab SalimKhan</v>
          </cell>
          <cell r="Q14392">
            <v>300</v>
          </cell>
        </row>
        <row r="14393">
          <cell r="P14393" t="str">
            <v xml:space="preserve"> BruceBaker</v>
          </cell>
          <cell r="Q14393">
            <v>750</v>
          </cell>
        </row>
        <row r="14394">
          <cell r="P14394" t="str">
            <v xml:space="preserve"> MagdaGondor Berkovits</v>
          </cell>
          <cell r="Q14394">
            <v>200</v>
          </cell>
        </row>
        <row r="14395">
          <cell r="P14395" t="str">
            <v xml:space="preserve"> HowardBortenstein</v>
          </cell>
          <cell r="Q14395">
            <v>250</v>
          </cell>
        </row>
        <row r="14396">
          <cell r="P14396" t="str">
            <v xml:space="preserve"> MartinGladstone</v>
          </cell>
          <cell r="Q14396">
            <v>200</v>
          </cell>
        </row>
        <row r="14397">
          <cell r="P14397" t="str">
            <v xml:space="preserve"> LizWest</v>
          </cell>
          <cell r="Q14397">
            <v>750</v>
          </cell>
        </row>
        <row r="14398">
          <cell r="P14398" t="str">
            <v xml:space="preserve"> SimonWookey</v>
          </cell>
          <cell r="Q14398">
            <v>250</v>
          </cell>
        </row>
        <row r="14399">
          <cell r="P14399" t="str">
            <v xml:space="preserve"> GlennDe Baeremaeker</v>
          </cell>
          <cell r="Q14399">
            <v>150</v>
          </cell>
        </row>
        <row r="14400">
          <cell r="P14400" t="str">
            <v xml:space="preserve"> KenChan</v>
          </cell>
          <cell r="Q14400">
            <v>100</v>
          </cell>
        </row>
        <row r="14401">
          <cell r="P14401" t="str">
            <v xml:space="preserve"> KenChan</v>
          </cell>
          <cell r="Q14401">
            <v>100</v>
          </cell>
        </row>
        <row r="14402">
          <cell r="P14402" t="str">
            <v xml:space="preserve"> PamMcConnell</v>
          </cell>
          <cell r="Q14402">
            <v>300</v>
          </cell>
        </row>
        <row r="14403">
          <cell r="P14403" t="str">
            <v xml:space="preserve"> JamesPasternak</v>
          </cell>
          <cell r="Q14403">
            <v>250</v>
          </cell>
        </row>
        <row r="14404">
          <cell r="P14404" t="str">
            <v xml:space="preserve"> GaryCrawford</v>
          </cell>
          <cell r="Q14404">
            <v>120</v>
          </cell>
        </row>
        <row r="14405">
          <cell r="P14405" t="str">
            <v xml:space="preserve"> JenniferWood</v>
          </cell>
          <cell r="Q14405">
            <v>125</v>
          </cell>
        </row>
        <row r="14406">
          <cell r="P14406" t="str">
            <v xml:space="preserve"> PamMcConnell</v>
          </cell>
          <cell r="Q14406">
            <v>300</v>
          </cell>
        </row>
        <row r="14407">
          <cell r="P14407" t="str">
            <v xml:space="preserve"> KristynWong-Tam</v>
          </cell>
          <cell r="Q14407">
            <v>750</v>
          </cell>
        </row>
        <row r="14408">
          <cell r="P14408" t="str">
            <v xml:space="preserve"> RobertMeynell</v>
          </cell>
          <cell r="Q14408">
            <v>750</v>
          </cell>
        </row>
        <row r="14409">
          <cell r="P14409" t="str">
            <v xml:space="preserve"> RobertMeynell</v>
          </cell>
          <cell r="Q14409">
            <v>750</v>
          </cell>
        </row>
        <row r="14410">
          <cell r="P14410" t="str">
            <v xml:space="preserve"> ChrisSellors</v>
          </cell>
          <cell r="Q14410">
            <v>500</v>
          </cell>
        </row>
        <row r="14411">
          <cell r="P14411" t="str">
            <v xml:space="preserve"> GiorgioMammoliti</v>
          </cell>
          <cell r="Q14411">
            <v>750</v>
          </cell>
        </row>
        <row r="14412">
          <cell r="P14412" t="str">
            <v xml:space="preserve"> MohamedDhanani</v>
          </cell>
          <cell r="Q14412">
            <v>250</v>
          </cell>
        </row>
        <row r="14413">
          <cell r="P14413" t="str">
            <v xml:space="preserve"> JonasJemstone</v>
          </cell>
          <cell r="Q14413">
            <v>300</v>
          </cell>
        </row>
        <row r="14414">
          <cell r="P14414" t="str">
            <v xml:space="preserve"> LizWest</v>
          </cell>
          <cell r="Q14414">
            <v>150</v>
          </cell>
        </row>
        <row r="14415">
          <cell r="P14415" t="str">
            <v xml:space="preserve"> JanePitfield</v>
          </cell>
          <cell r="Q14415">
            <v>750</v>
          </cell>
        </row>
        <row r="14416">
          <cell r="P14416" t="str">
            <v xml:space="preserve"> KenChan</v>
          </cell>
          <cell r="Q14416">
            <v>500</v>
          </cell>
        </row>
        <row r="14417">
          <cell r="P14417" t="str">
            <v xml:space="preserve"> AdrianHeaps</v>
          </cell>
          <cell r="Q14417">
            <v>750</v>
          </cell>
        </row>
        <row r="14418">
          <cell r="P14418" t="str">
            <v xml:space="preserve"> EllaRebanks</v>
          </cell>
          <cell r="Q14418">
            <v>400</v>
          </cell>
        </row>
        <row r="14419">
          <cell r="P14419" t="str">
            <v xml:space="preserve"> EllaRebanks</v>
          </cell>
          <cell r="Q14419">
            <v>200</v>
          </cell>
        </row>
        <row r="14420">
          <cell r="P14420" t="str">
            <v xml:space="preserve"> KenChan</v>
          </cell>
          <cell r="Q14420">
            <v>250</v>
          </cell>
        </row>
        <row r="14421">
          <cell r="P14421" t="str">
            <v xml:space="preserve"> KenChan</v>
          </cell>
          <cell r="Q14421">
            <v>750</v>
          </cell>
        </row>
        <row r="14422">
          <cell r="P14422" t="str">
            <v xml:space="preserve"> KristynWong-Tam</v>
          </cell>
          <cell r="Q14422">
            <v>300</v>
          </cell>
        </row>
        <row r="14423">
          <cell r="P14423" t="str">
            <v xml:space="preserve"> HowardBortenstein</v>
          </cell>
          <cell r="Q14423">
            <v>750</v>
          </cell>
        </row>
        <row r="14424">
          <cell r="P14424" t="str">
            <v xml:space="preserve"> HowardBortenstein</v>
          </cell>
          <cell r="Q14424">
            <v>300</v>
          </cell>
        </row>
        <row r="14425">
          <cell r="P14425" t="str">
            <v xml:space="preserve"> HowardBortenstein</v>
          </cell>
          <cell r="Q14425">
            <v>450</v>
          </cell>
        </row>
        <row r="14426">
          <cell r="P14426" t="str">
            <v xml:space="preserve"> HowardBortenstein</v>
          </cell>
          <cell r="Q14426">
            <v>750</v>
          </cell>
        </row>
        <row r="14427">
          <cell r="P14427" t="str">
            <v xml:space="preserve"> JohnLaforet</v>
          </cell>
          <cell r="Q14427">
            <v>125</v>
          </cell>
        </row>
        <row r="14428">
          <cell r="P14428" t="str">
            <v xml:space="preserve"> PamMcConnell</v>
          </cell>
          <cell r="Q14428">
            <v>200</v>
          </cell>
        </row>
        <row r="14429">
          <cell r="P14429" t="str">
            <v xml:space="preserve"> ChrisTindal</v>
          </cell>
          <cell r="Q14429">
            <v>500</v>
          </cell>
        </row>
        <row r="14430">
          <cell r="P14430" t="str">
            <v xml:space="preserve"> RobertMeynell</v>
          </cell>
          <cell r="Q14430">
            <v>200</v>
          </cell>
        </row>
        <row r="14431">
          <cell r="P14431" t="str">
            <v xml:space="preserve"> ChrisTindal</v>
          </cell>
          <cell r="Q14431">
            <v>500</v>
          </cell>
        </row>
        <row r="14432">
          <cell r="P14432" t="str">
            <v xml:space="preserve"> KenChan</v>
          </cell>
          <cell r="Q14432">
            <v>80</v>
          </cell>
        </row>
        <row r="14433">
          <cell r="P14433" t="str">
            <v xml:space="preserve"> KenChan</v>
          </cell>
          <cell r="Q14433">
            <v>75</v>
          </cell>
        </row>
        <row r="14434">
          <cell r="P14434" t="str">
            <v xml:space="preserve"> KenChan</v>
          </cell>
          <cell r="Q14434">
            <v>100</v>
          </cell>
        </row>
        <row r="14435">
          <cell r="P14435" t="str">
            <v xml:space="preserve"> AdamVaughan</v>
          </cell>
          <cell r="Q14435">
            <v>500</v>
          </cell>
        </row>
        <row r="14436">
          <cell r="P14436" t="str">
            <v xml:space="preserve"> KenChan</v>
          </cell>
          <cell r="Q14436">
            <v>500</v>
          </cell>
        </row>
        <row r="14437">
          <cell r="P14437" t="str">
            <v xml:space="preserve"> PamMcConnell</v>
          </cell>
          <cell r="Q14437">
            <v>750</v>
          </cell>
        </row>
        <row r="14438">
          <cell r="P14438" t="str">
            <v xml:space="preserve"> HowardBortenstein</v>
          </cell>
          <cell r="Q14438">
            <v>300</v>
          </cell>
        </row>
        <row r="14439">
          <cell r="P14439" t="str">
            <v xml:space="preserve"> JoshMatlow</v>
          </cell>
          <cell r="Q14439">
            <v>400</v>
          </cell>
        </row>
        <row r="14440">
          <cell r="P14440" t="str">
            <v xml:space="preserve"> PeterMilczyn</v>
          </cell>
          <cell r="Q14440">
            <v>750</v>
          </cell>
        </row>
        <row r="14441">
          <cell r="P14441" t="str">
            <v xml:space="preserve"> EllaRebanks</v>
          </cell>
          <cell r="Q14441">
            <v>400</v>
          </cell>
        </row>
        <row r="14442">
          <cell r="P14442" t="str">
            <v xml:space="preserve"> JohnLaforet</v>
          </cell>
          <cell r="Q14442">
            <v>125</v>
          </cell>
        </row>
        <row r="14443">
          <cell r="P14443" t="str">
            <v xml:space="preserve"> EllaRebanks</v>
          </cell>
          <cell r="Q14443">
            <v>350</v>
          </cell>
        </row>
        <row r="14444">
          <cell r="P14444" t="str">
            <v xml:space="preserve"> ChrisSellors</v>
          </cell>
          <cell r="Q14444">
            <v>250</v>
          </cell>
        </row>
        <row r="14445">
          <cell r="P14445" t="str">
            <v xml:space="preserve"> PamMcConnell</v>
          </cell>
          <cell r="Q14445">
            <v>50</v>
          </cell>
        </row>
        <row r="14446">
          <cell r="P14446" t="str">
            <v xml:space="preserve"> PamMcConnell</v>
          </cell>
          <cell r="Q14446">
            <v>50</v>
          </cell>
        </row>
        <row r="14447">
          <cell r="P14447" t="str">
            <v xml:space="preserve"> PamMcConnell</v>
          </cell>
          <cell r="Q14447">
            <v>50</v>
          </cell>
        </row>
        <row r="14448">
          <cell r="P14448" t="str">
            <v xml:space="preserve"> RobertMeynell</v>
          </cell>
          <cell r="Q14448">
            <v>300</v>
          </cell>
        </row>
        <row r="14449">
          <cell r="P14449" t="str">
            <v xml:space="preserve"> JoshColle</v>
          </cell>
          <cell r="Q14449">
            <v>200</v>
          </cell>
        </row>
        <row r="14450">
          <cell r="P14450" t="str">
            <v xml:space="preserve"> KenChan</v>
          </cell>
          <cell r="Q14450">
            <v>160</v>
          </cell>
        </row>
        <row r="14451">
          <cell r="P14451" t="str">
            <v xml:space="preserve"> Jules-JoséKerlinger</v>
          </cell>
          <cell r="Q14451">
            <v>300</v>
          </cell>
        </row>
        <row r="14452">
          <cell r="P14452" t="str">
            <v xml:space="preserve"> ChrisSellors</v>
          </cell>
          <cell r="Q14452">
            <v>500</v>
          </cell>
        </row>
        <row r="14453">
          <cell r="P14453" t="str">
            <v xml:space="preserve"> KristynWong-Tam</v>
          </cell>
          <cell r="Q14453">
            <v>300</v>
          </cell>
        </row>
        <row r="14454">
          <cell r="P14454" t="str">
            <v xml:space="preserve"> MagdaGondor Berkovits</v>
          </cell>
          <cell r="Q14454">
            <v>150</v>
          </cell>
        </row>
        <row r="14455">
          <cell r="P14455" t="str">
            <v xml:space="preserve"> BillSaundercook</v>
          </cell>
          <cell r="Q14455">
            <v>150</v>
          </cell>
        </row>
        <row r="14456">
          <cell r="P14456" t="str">
            <v xml:space="preserve"> ChrisTindal</v>
          </cell>
          <cell r="Q14456">
            <v>200</v>
          </cell>
        </row>
        <row r="14457">
          <cell r="P14457" t="str">
            <v xml:space="preserve"> ChrisSellors</v>
          </cell>
          <cell r="Q14457">
            <v>300</v>
          </cell>
        </row>
        <row r="14458">
          <cell r="P14458" t="str">
            <v xml:space="preserve"> KenChan</v>
          </cell>
          <cell r="Q14458">
            <v>200</v>
          </cell>
        </row>
        <row r="14459">
          <cell r="P14459" t="str">
            <v xml:space="preserve"> KenChan</v>
          </cell>
          <cell r="Q14459">
            <v>750</v>
          </cell>
        </row>
        <row r="14460">
          <cell r="P14460" t="str">
            <v xml:space="preserve"> RobertMeynell</v>
          </cell>
          <cell r="Q14460">
            <v>200</v>
          </cell>
        </row>
        <row r="14461">
          <cell r="P14461" t="str">
            <v xml:space="preserve"> RobertMeynell</v>
          </cell>
          <cell r="Q14461">
            <v>150</v>
          </cell>
        </row>
        <row r="14462">
          <cell r="P14462" t="str">
            <v xml:space="preserve"> DusanKralik</v>
          </cell>
          <cell r="Q14462">
            <v>300</v>
          </cell>
        </row>
        <row r="14463">
          <cell r="P14463" t="str">
            <v xml:space="preserve"> ChrisSellors</v>
          </cell>
          <cell r="Q14463">
            <v>150</v>
          </cell>
        </row>
        <row r="14464">
          <cell r="P14464" t="str">
            <v xml:space="preserve"> KristynWong-Tam</v>
          </cell>
          <cell r="Q14464">
            <v>300</v>
          </cell>
        </row>
        <row r="14465">
          <cell r="P14465" t="str">
            <v xml:space="preserve"> KarenSun</v>
          </cell>
          <cell r="Q14465">
            <v>125</v>
          </cell>
        </row>
        <row r="14466">
          <cell r="P14466" t="str">
            <v xml:space="preserve"> KristynWong-Tam</v>
          </cell>
          <cell r="Q14466">
            <v>150</v>
          </cell>
        </row>
        <row r="14467">
          <cell r="P14467" t="str">
            <v xml:space="preserve"> AnaBailão</v>
          </cell>
          <cell r="Q14467">
            <v>750</v>
          </cell>
        </row>
        <row r="14468">
          <cell r="P14468" t="str">
            <v xml:space="preserve"> MichelleBerardinetti</v>
          </cell>
          <cell r="Q14468">
            <v>750</v>
          </cell>
        </row>
        <row r="14469">
          <cell r="P14469" t="str">
            <v xml:space="preserve"> KenChan</v>
          </cell>
          <cell r="Q14469">
            <v>750</v>
          </cell>
        </row>
        <row r="14470">
          <cell r="P14470" t="str">
            <v xml:space="preserve"> KenChan</v>
          </cell>
          <cell r="Q14470">
            <v>750</v>
          </cell>
        </row>
        <row r="14471">
          <cell r="P14471" t="str">
            <v xml:space="preserve"> NormKelly</v>
          </cell>
          <cell r="Q14471">
            <v>300</v>
          </cell>
        </row>
        <row r="14472">
          <cell r="P14472" t="str">
            <v xml:space="preserve"> GiorgioMammoliti</v>
          </cell>
          <cell r="Q14472">
            <v>750</v>
          </cell>
        </row>
        <row r="14473">
          <cell r="P14473" t="str">
            <v xml:space="preserve"> TerryMills</v>
          </cell>
          <cell r="Q14473">
            <v>750</v>
          </cell>
        </row>
        <row r="14474">
          <cell r="P14474" t="str">
            <v xml:space="preserve"> ChrisSellors</v>
          </cell>
          <cell r="Q14474">
            <v>200</v>
          </cell>
        </row>
        <row r="14475">
          <cell r="P14475" t="str">
            <v xml:space="preserve"> JoshMatlow</v>
          </cell>
          <cell r="Q14475">
            <v>750</v>
          </cell>
        </row>
        <row r="14476">
          <cell r="P14476" t="str">
            <v xml:space="preserve"> KenChan</v>
          </cell>
          <cell r="Q14476">
            <v>750</v>
          </cell>
        </row>
        <row r="14477">
          <cell r="P14477" t="str">
            <v xml:space="preserve"> JohnFilion</v>
          </cell>
          <cell r="Q14477">
            <v>750</v>
          </cell>
        </row>
        <row r="14478">
          <cell r="P14478" t="str">
            <v xml:space="preserve"> SonnyCho</v>
          </cell>
          <cell r="Q14478">
            <v>150</v>
          </cell>
        </row>
        <row r="14479">
          <cell r="P14479" t="str">
            <v xml:space="preserve"> SonnyCho</v>
          </cell>
          <cell r="Q14479">
            <v>150</v>
          </cell>
        </row>
        <row r="14480">
          <cell r="P14480" t="str">
            <v xml:space="preserve"> ChrisSellors</v>
          </cell>
          <cell r="Q14480">
            <v>200</v>
          </cell>
        </row>
        <row r="14481">
          <cell r="P14481" t="str">
            <v xml:space="preserve"> PamMcConnell</v>
          </cell>
          <cell r="Q14481">
            <v>750</v>
          </cell>
        </row>
        <row r="14482">
          <cell r="P14482" t="str">
            <v xml:space="preserve"> RobertMeynell</v>
          </cell>
          <cell r="Q14482">
            <v>150</v>
          </cell>
        </row>
        <row r="14483">
          <cell r="P14483" t="str">
            <v xml:space="preserve"> TerryMills</v>
          </cell>
          <cell r="Q14483">
            <v>200</v>
          </cell>
        </row>
        <row r="14484">
          <cell r="P14484" t="str">
            <v xml:space="preserve"> KristynWong-Tam</v>
          </cell>
          <cell r="Q14484">
            <v>250</v>
          </cell>
        </row>
        <row r="14485">
          <cell r="P14485" t="str">
            <v xml:space="preserve"> RobertMeynell</v>
          </cell>
          <cell r="Q14485">
            <v>250</v>
          </cell>
        </row>
        <row r="14486">
          <cell r="P14486" t="str">
            <v xml:space="preserve"> JonahSchein</v>
          </cell>
          <cell r="Q14486">
            <v>300</v>
          </cell>
        </row>
        <row r="14487">
          <cell r="P14487" t="str">
            <v xml:space="preserve"> JonahSchein</v>
          </cell>
          <cell r="Q14487">
            <v>300</v>
          </cell>
        </row>
        <row r="14488">
          <cell r="P14488" t="str">
            <v xml:space="preserve"> JonahSchein</v>
          </cell>
          <cell r="Q14488">
            <v>300</v>
          </cell>
        </row>
        <row r="14489">
          <cell r="P14489" t="str">
            <v xml:space="preserve"> GiorgioMammoliti</v>
          </cell>
          <cell r="Q14489">
            <v>500</v>
          </cell>
        </row>
        <row r="14490">
          <cell r="P14490" t="str">
            <v xml:space="preserve"> PeterMilczyn</v>
          </cell>
          <cell r="Q14490">
            <v>300</v>
          </cell>
        </row>
        <row r="14491">
          <cell r="P14491" t="str">
            <v xml:space="preserve"> ShimmyPosen</v>
          </cell>
          <cell r="Q14491">
            <v>200</v>
          </cell>
        </row>
        <row r="14492">
          <cell r="P14492" t="str">
            <v xml:space="preserve"> RobertSpencer</v>
          </cell>
          <cell r="Q14492">
            <v>400</v>
          </cell>
        </row>
        <row r="14493">
          <cell r="P14493" t="str">
            <v xml:space="preserve"> GusCusimano</v>
          </cell>
          <cell r="Q14493">
            <v>200</v>
          </cell>
        </row>
        <row r="14494">
          <cell r="P14494" t="str">
            <v xml:space="preserve"> JoelDick</v>
          </cell>
          <cell r="Q14494">
            <v>500</v>
          </cell>
        </row>
        <row r="14495">
          <cell r="P14495" t="str">
            <v xml:space="preserve"> ChrisTindal</v>
          </cell>
          <cell r="Q14495">
            <v>750</v>
          </cell>
        </row>
        <row r="14496">
          <cell r="P14496" t="str">
            <v xml:space="preserve"> PamMcConnell</v>
          </cell>
          <cell r="Q14496">
            <v>200</v>
          </cell>
        </row>
        <row r="14497">
          <cell r="P14497" t="str">
            <v xml:space="preserve"> PamMcConnell</v>
          </cell>
          <cell r="Q14497">
            <v>200</v>
          </cell>
        </row>
        <row r="14498">
          <cell r="P14498" t="str">
            <v xml:space="preserve"> JimLikourezos</v>
          </cell>
          <cell r="Q14498">
            <v>300</v>
          </cell>
        </row>
        <row r="14499">
          <cell r="P14499" t="str">
            <v xml:space="preserve"> JanePitfield</v>
          </cell>
          <cell r="Q14499">
            <v>200</v>
          </cell>
        </row>
        <row r="14500">
          <cell r="P14500" t="str">
            <v xml:space="preserve"> RossVaughan</v>
          </cell>
          <cell r="Q14500">
            <v>750</v>
          </cell>
        </row>
        <row r="14501">
          <cell r="P14501" t="str">
            <v xml:space="preserve"> BruceBaker</v>
          </cell>
          <cell r="Q14501">
            <v>250</v>
          </cell>
        </row>
        <row r="14502">
          <cell r="P14502" t="str">
            <v xml:space="preserve"> EllaRebanks</v>
          </cell>
          <cell r="Q14502">
            <v>200</v>
          </cell>
        </row>
        <row r="14503">
          <cell r="P14503" t="str">
            <v xml:space="preserve"> MikeYen</v>
          </cell>
          <cell r="Q14503">
            <v>300</v>
          </cell>
        </row>
        <row r="14504">
          <cell r="P14504" t="str">
            <v xml:space="preserve"> JenniferWood</v>
          </cell>
          <cell r="Q14504">
            <v>225</v>
          </cell>
        </row>
        <row r="14505">
          <cell r="P14505" t="str">
            <v xml:space="preserve"> EllaRebanks</v>
          </cell>
          <cell r="Q14505">
            <v>500</v>
          </cell>
        </row>
        <row r="14506">
          <cell r="P14506" t="str">
            <v xml:space="preserve"> EllaRebanks</v>
          </cell>
          <cell r="Q14506">
            <v>750</v>
          </cell>
        </row>
        <row r="14507">
          <cell r="P14507" t="str">
            <v xml:space="preserve"> ChrisSellors</v>
          </cell>
          <cell r="Q14507">
            <v>150</v>
          </cell>
        </row>
        <row r="14508">
          <cell r="P14508" t="str">
            <v xml:space="preserve"> EllaRebanks</v>
          </cell>
          <cell r="Q14508">
            <v>300</v>
          </cell>
        </row>
        <row r="14509">
          <cell r="P14509" t="str">
            <v xml:space="preserve"> JenniferWood</v>
          </cell>
          <cell r="Q14509">
            <v>125</v>
          </cell>
        </row>
        <row r="14510">
          <cell r="P14510" t="str">
            <v xml:space="preserve"> KenChan</v>
          </cell>
          <cell r="Q14510">
            <v>100</v>
          </cell>
        </row>
        <row r="14511">
          <cell r="P14511" t="str">
            <v xml:space="preserve"> KenChan</v>
          </cell>
          <cell r="Q14511">
            <v>160</v>
          </cell>
        </row>
        <row r="14512">
          <cell r="P14512" t="str">
            <v xml:space="preserve"> EvanDean</v>
          </cell>
          <cell r="Q14512">
            <v>750</v>
          </cell>
        </row>
        <row r="14513">
          <cell r="P14513" t="str">
            <v xml:space="preserve"> FrankDi Giorgio</v>
          </cell>
          <cell r="Q14513">
            <v>750</v>
          </cell>
        </row>
        <row r="14514">
          <cell r="P14514" t="str">
            <v xml:space="preserve"> PamMcConnell</v>
          </cell>
          <cell r="Q14514">
            <v>200</v>
          </cell>
        </row>
        <row r="14515">
          <cell r="P14515" t="str">
            <v xml:space="preserve"> Frankde Jong</v>
          </cell>
          <cell r="Q14515">
            <v>200</v>
          </cell>
        </row>
        <row r="14516">
          <cell r="P14516" t="str">
            <v xml:space="preserve"> ChrisTindal</v>
          </cell>
          <cell r="Q14516">
            <v>200</v>
          </cell>
        </row>
        <row r="14517">
          <cell r="P14517" t="str">
            <v xml:space="preserve"> KenChan</v>
          </cell>
          <cell r="Q14517">
            <v>250</v>
          </cell>
        </row>
        <row r="14518">
          <cell r="P14518" t="str">
            <v xml:space="preserve"> KenChan</v>
          </cell>
          <cell r="Q14518">
            <v>75</v>
          </cell>
        </row>
        <row r="14519">
          <cell r="P14519" t="str">
            <v xml:space="preserve"> KenChan</v>
          </cell>
          <cell r="Q14519">
            <v>160</v>
          </cell>
        </row>
        <row r="14520">
          <cell r="P14520" t="str">
            <v xml:space="preserve"> EvanDean</v>
          </cell>
          <cell r="Q14520">
            <v>0.26</v>
          </cell>
        </row>
        <row r="14521">
          <cell r="P14521" t="str">
            <v xml:space="preserve"> EvanDean</v>
          </cell>
          <cell r="Q14521">
            <v>6.02</v>
          </cell>
        </row>
        <row r="14522">
          <cell r="P14522" t="str">
            <v xml:space="preserve"> EvanDean</v>
          </cell>
          <cell r="Q14522">
            <v>1361.77</v>
          </cell>
        </row>
        <row r="14523">
          <cell r="P14523" t="str">
            <v xml:space="preserve"> EvanDean</v>
          </cell>
          <cell r="Q14523">
            <v>6.42</v>
          </cell>
        </row>
        <row r="14524">
          <cell r="P14524" t="str">
            <v xml:space="preserve"> EvanDean</v>
          </cell>
          <cell r="Q14524">
            <v>2204.62</v>
          </cell>
        </row>
        <row r="14525">
          <cell r="P14525" t="str">
            <v xml:space="preserve"> EvanDean</v>
          </cell>
          <cell r="Q14525">
            <v>4.5599999999999996</v>
          </cell>
        </row>
        <row r="14526">
          <cell r="P14526" t="str">
            <v xml:space="preserve"> JonahSchein</v>
          </cell>
          <cell r="Q14526">
            <v>300</v>
          </cell>
        </row>
        <row r="14527">
          <cell r="P14527" t="str">
            <v xml:space="preserve"> JonahSchein</v>
          </cell>
          <cell r="Q14527">
            <v>200</v>
          </cell>
        </row>
        <row r="14528">
          <cell r="P14528" t="str">
            <v xml:space="preserve"> KristynWong-Tam</v>
          </cell>
          <cell r="Q14528">
            <v>500</v>
          </cell>
        </row>
        <row r="14529">
          <cell r="P14529" t="str">
            <v xml:space="preserve"> KenChan</v>
          </cell>
          <cell r="Q14529">
            <v>500</v>
          </cell>
        </row>
        <row r="14530">
          <cell r="P14530" t="str">
            <v xml:space="preserve"> JohnLaforet</v>
          </cell>
          <cell r="Q14530">
            <v>125</v>
          </cell>
        </row>
        <row r="14531">
          <cell r="P14531" t="str">
            <v xml:space="preserve"> PeterMilczyn</v>
          </cell>
          <cell r="Q14531">
            <v>300</v>
          </cell>
        </row>
        <row r="14532">
          <cell r="P14532" t="str">
            <v xml:space="preserve"> DenzilMinnan-Wong</v>
          </cell>
          <cell r="Q14532">
            <v>250</v>
          </cell>
        </row>
        <row r="14533">
          <cell r="P14533" t="str">
            <v xml:space="preserve"> CesarPalacio</v>
          </cell>
          <cell r="Q14533">
            <v>250</v>
          </cell>
        </row>
        <row r="14534">
          <cell r="P14534" t="str">
            <v xml:space="preserve"> JohnParker</v>
          </cell>
          <cell r="Q14534">
            <v>300</v>
          </cell>
        </row>
        <row r="14535">
          <cell r="P14535" t="str">
            <v xml:space="preserve"> HowardBortenstein</v>
          </cell>
          <cell r="Q14535">
            <v>150</v>
          </cell>
        </row>
        <row r="14536">
          <cell r="P14536" t="str">
            <v xml:space="preserve"> JanePitfield</v>
          </cell>
          <cell r="Q14536">
            <v>200</v>
          </cell>
        </row>
        <row r="14537">
          <cell r="P14537" t="str">
            <v xml:space="preserve"> MichelleBerardinetti</v>
          </cell>
          <cell r="Q14537">
            <v>150</v>
          </cell>
        </row>
        <row r="14538">
          <cell r="P14538" t="str">
            <v xml:space="preserve"> KenChan</v>
          </cell>
          <cell r="Q14538">
            <v>500</v>
          </cell>
        </row>
        <row r="14539">
          <cell r="P14539" t="str">
            <v xml:space="preserve"> MarkGrimes</v>
          </cell>
          <cell r="Q14539">
            <v>400</v>
          </cell>
        </row>
        <row r="14540">
          <cell r="P14540" t="str">
            <v xml:space="preserve"> NormKelly</v>
          </cell>
          <cell r="Q14540">
            <v>150</v>
          </cell>
        </row>
        <row r="14541">
          <cell r="P14541" t="str">
            <v xml:space="preserve"> PamMcConnell</v>
          </cell>
          <cell r="Q14541">
            <v>200</v>
          </cell>
        </row>
        <row r="14542">
          <cell r="P14542" t="str">
            <v xml:space="preserve"> PeterMilczyn</v>
          </cell>
          <cell r="Q14542">
            <v>150</v>
          </cell>
        </row>
        <row r="14543">
          <cell r="P14543" t="str">
            <v xml:space="preserve"> DenzilMinnan-Wong</v>
          </cell>
          <cell r="Q14543">
            <v>250</v>
          </cell>
        </row>
        <row r="14544">
          <cell r="P14544" t="str">
            <v xml:space="preserve"> NancyOomen</v>
          </cell>
          <cell r="Q14544">
            <v>250</v>
          </cell>
        </row>
        <row r="14545">
          <cell r="P14545" t="str">
            <v xml:space="preserve"> BillSaundercook</v>
          </cell>
          <cell r="Q14545">
            <v>200</v>
          </cell>
        </row>
        <row r="14546">
          <cell r="P14546" t="str">
            <v xml:space="preserve"> DavidShiner</v>
          </cell>
          <cell r="Q14546">
            <v>200</v>
          </cell>
        </row>
        <row r="14547">
          <cell r="P14547" t="str">
            <v xml:space="preserve"> MichaelThompson</v>
          </cell>
          <cell r="Q14547">
            <v>150</v>
          </cell>
        </row>
        <row r="14548">
          <cell r="P14548" t="str">
            <v xml:space="preserve"> AdamVaughan</v>
          </cell>
          <cell r="Q14548">
            <v>250</v>
          </cell>
        </row>
        <row r="14549">
          <cell r="P14549" t="str">
            <v xml:space="preserve"> JoelDick</v>
          </cell>
          <cell r="Q14549">
            <v>25</v>
          </cell>
        </row>
        <row r="14550">
          <cell r="P14550" t="str">
            <v xml:space="preserve"> JoelDick</v>
          </cell>
          <cell r="Q14550">
            <v>700</v>
          </cell>
        </row>
        <row r="14551">
          <cell r="P14551" t="str">
            <v xml:space="preserve"> JoelDick</v>
          </cell>
          <cell r="Q14551">
            <v>1056.22</v>
          </cell>
        </row>
        <row r="14552">
          <cell r="P14552" t="str">
            <v xml:space="preserve"> JoelDick</v>
          </cell>
          <cell r="Q14552">
            <v>85</v>
          </cell>
        </row>
        <row r="14553">
          <cell r="P14553" t="str">
            <v xml:space="preserve"> JoelDick</v>
          </cell>
          <cell r="Q14553">
            <v>750</v>
          </cell>
        </row>
        <row r="14554">
          <cell r="P14554" t="str">
            <v xml:space="preserve"> MariaAugimeri</v>
          </cell>
          <cell r="Q14554">
            <v>250</v>
          </cell>
        </row>
        <row r="14555">
          <cell r="P14555" t="str">
            <v xml:space="preserve"> RobertMeynell</v>
          </cell>
          <cell r="Q14555">
            <v>300</v>
          </cell>
        </row>
        <row r="14556">
          <cell r="P14556" t="str">
            <v xml:space="preserve"> PamMcConnell</v>
          </cell>
          <cell r="Q14556">
            <v>200</v>
          </cell>
        </row>
        <row r="14557">
          <cell r="P14557" t="str">
            <v xml:space="preserve"> ChrisSellors</v>
          </cell>
          <cell r="Q14557">
            <v>750</v>
          </cell>
        </row>
        <row r="14558">
          <cell r="P14558" t="str">
            <v xml:space="preserve"> ChrisSellors</v>
          </cell>
          <cell r="Q14558">
            <v>300</v>
          </cell>
        </row>
        <row r="14559">
          <cell r="P14559" t="str">
            <v xml:space="preserve"> ChrisSellors</v>
          </cell>
          <cell r="Q14559">
            <v>300</v>
          </cell>
        </row>
        <row r="14560">
          <cell r="P14560" t="str">
            <v xml:space="preserve"> SonnyCho</v>
          </cell>
          <cell r="Q14560">
            <v>300</v>
          </cell>
        </row>
        <row r="14561">
          <cell r="P14561" t="str">
            <v xml:space="preserve"> KenChan</v>
          </cell>
          <cell r="Q14561">
            <v>250</v>
          </cell>
        </row>
        <row r="14562">
          <cell r="P14562" t="str">
            <v xml:space="preserve"> MariaAugimeri</v>
          </cell>
          <cell r="Q14562">
            <v>150</v>
          </cell>
        </row>
        <row r="14563">
          <cell r="P14563" t="str">
            <v xml:space="preserve"> RobertMeynell</v>
          </cell>
          <cell r="Q14563">
            <v>300</v>
          </cell>
        </row>
        <row r="14564">
          <cell r="P14564" t="str">
            <v xml:space="preserve"> SarahDoucette</v>
          </cell>
          <cell r="Q14564">
            <v>200</v>
          </cell>
        </row>
        <row r="14565">
          <cell r="P14565" t="str">
            <v xml:space="preserve"> JoelDick</v>
          </cell>
          <cell r="Q14565">
            <v>25</v>
          </cell>
        </row>
        <row r="14566">
          <cell r="P14566" t="str">
            <v xml:space="preserve"> JoelDick</v>
          </cell>
          <cell r="Q14566">
            <v>200</v>
          </cell>
        </row>
        <row r="14567">
          <cell r="P14567" t="str">
            <v xml:space="preserve"> JoelDick</v>
          </cell>
          <cell r="Q14567">
            <v>525</v>
          </cell>
        </row>
        <row r="14568">
          <cell r="P14568" t="str">
            <v xml:space="preserve"> JoelDick</v>
          </cell>
          <cell r="Q14568">
            <v>2726.47</v>
          </cell>
        </row>
        <row r="14569">
          <cell r="P14569" t="str">
            <v xml:space="preserve"> PaulAinslie</v>
          </cell>
          <cell r="Q14569">
            <v>150</v>
          </cell>
        </row>
        <row r="14570">
          <cell r="P14570" t="str">
            <v xml:space="preserve"> JoshMatlow</v>
          </cell>
          <cell r="Q14570">
            <v>200</v>
          </cell>
        </row>
        <row r="14571">
          <cell r="P14571" t="str">
            <v xml:space="preserve"> JoelDick</v>
          </cell>
          <cell r="Q14571">
            <v>500</v>
          </cell>
        </row>
        <row r="14572">
          <cell r="P14572" t="str">
            <v xml:space="preserve"> SusanGapka</v>
          </cell>
          <cell r="Q14572">
            <v>300</v>
          </cell>
        </row>
        <row r="14573">
          <cell r="P14573" t="str">
            <v xml:space="preserve"> MagdaGondor Berkovits</v>
          </cell>
          <cell r="Q14573">
            <v>150</v>
          </cell>
        </row>
        <row r="14574">
          <cell r="P14574" t="str">
            <v xml:space="preserve"> HowardBortenstein</v>
          </cell>
          <cell r="Q14574">
            <v>300</v>
          </cell>
        </row>
        <row r="14575">
          <cell r="P14575" t="str">
            <v xml:space="preserve"> AnaBailão</v>
          </cell>
          <cell r="Q14575">
            <v>750</v>
          </cell>
        </row>
        <row r="14576">
          <cell r="P14576" t="str">
            <v xml:space="preserve"> JoshMatlow</v>
          </cell>
          <cell r="Q14576">
            <v>250</v>
          </cell>
        </row>
        <row r="14577">
          <cell r="P14577" t="str">
            <v xml:space="preserve"> SimonWookey</v>
          </cell>
          <cell r="Q14577">
            <v>250</v>
          </cell>
        </row>
        <row r="14578">
          <cell r="P14578" t="str">
            <v xml:space="preserve"> RobertMeynell</v>
          </cell>
          <cell r="Q14578">
            <v>200</v>
          </cell>
        </row>
        <row r="14579">
          <cell r="P14579" t="str">
            <v xml:space="preserve"> RobertMeynell</v>
          </cell>
          <cell r="Q14579">
            <v>500</v>
          </cell>
        </row>
        <row r="14580">
          <cell r="P14580" t="str">
            <v xml:space="preserve"> RobertSpencer</v>
          </cell>
          <cell r="Q14580">
            <v>150</v>
          </cell>
        </row>
        <row r="14581">
          <cell r="P14581" t="str">
            <v xml:space="preserve"> KarenSun</v>
          </cell>
          <cell r="Q14581">
            <v>500</v>
          </cell>
        </row>
        <row r="14582">
          <cell r="P14582" t="str">
            <v xml:space="preserve"> JoshMatlow</v>
          </cell>
          <cell r="Q14582">
            <v>200</v>
          </cell>
        </row>
        <row r="14583">
          <cell r="P14583" t="str">
            <v xml:space="preserve"> RichardGosling</v>
          </cell>
          <cell r="Q14583">
            <v>400</v>
          </cell>
        </row>
        <row r="14584">
          <cell r="P14584" t="str">
            <v xml:space="preserve"> ChrisSellors</v>
          </cell>
          <cell r="Q14584">
            <v>750</v>
          </cell>
        </row>
        <row r="14585">
          <cell r="P14585" t="str">
            <v xml:space="preserve"> KristynWong-Tam</v>
          </cell>
          <cell r="Q14585">
            <v>500</v>
          </cell>
        </row>
        <row r="14586">
          <cell r="P14586" t="str">
            <v xml:space="preserve"> PamMcConnell</v>
          </cell>
          <cell r="Q14586">
            <v>200</v>
          </cell>
        </row>
        <row r="14587">
          <cell r="P14587" t="str">
            <v xml:space="preserve"> ChrisSellors</v>
          </cell>
          <cell r="Q14587">
            <v>250</v>
          </cell>
        </row>
        <row r="14588">
          <cell r="P14588" t="str">
            <v xml:space="preserve"> RobDavis</v>
          </cell>
          <cell r="Q14588">
            <v>750</v>
          </cell>
        </row>
        <row r="14589">
          <cell r="P14589" t="str">
            <v xml:space="preserve"> LizWest</v>
          </cell>
          <cell r="Q14589">
            <v>150</v>
          </cell>
        </row>
        <row r="14590">
          <cell r="P14590" t="str">
            <v xml:space="preserve"> GiorgioMammoliti</v>
          </cell>
          <cell r="Q14590">
            <v>500</v>
          </cell>
        </row>
        <row r="14591">
          <cell r="P14591" t="str">
            <v xml:space="preserve"> RobertMeynell</v>
          </cell>
          <cell r="Q14591">
            <v>250</v>
          </cell>
        </row>
        <row r="14592">
          <cell r="P14592" t="str">
            <v xml:space="preserve"> PeterMilczyn</v>
          </cell>
          <cell r="Q14592">
            <v>500</v>
          </cell>
        </row>
        <row r="14593">
          <cell r="P14593" t="str">
            <v xml:space="preserve"> KenChan</v>
          </cell>
          <cell r="Q14593">
            <v>400</v>
          </cell>
        </row>
        <row r="14594">
          <cell r="P14594" t="str">
            <v xml:space="preserve"> JohnFilion</v>
          </cell>
          <cell r="Q14594">
            <v>300</v>
          </cell>
        </row>
        <row r="14595">
          <cell r="P14595" t="str">
            <v xml:space="preserve"> RoyMacdonald</v>
          </cell>
          <cell r="Q14595">
            <v>750</v>
          </cell>
        </row>
        <row r="14596">
          <cell r="P14596" t="str">
            <v xml:space="preserve"> JoshMatlow</v>
          </cell>
          <cell r="Q14596">
            <v>400</v>
          </cell>
        </row>
        <row r="14597">
          <cell r="P14597" t="str">
            <v xml:space="preserve"> JoshMatlow</v>
          </cell>
          <cell r="Q14597">
            <v>400</v>
          </cell>
        </row>
        <row r="14598">
          <cell r="P14598" t="str">
            <v xml:space="preserve"> JimLikourezos</v>
          </cell>
          <cell r="Q14598">
            <v>500</v>
          </cell>
        </row>
        <row r="14599">
          <cell r="P14599" t="str">
            <v xml:space="preserve"> KenChan</v>
          </cell>
          <cell r="Q14599">
            <v>75</v>
          </cell>
        </row>
        <row r="14600">
          <cell r="P14600" t="str">
            <v xml:space="preserve"> KenChan</v>
          </cell>
          <cell r="Q14600">
            <v>80</v>
          </cell>
        </row>
        <row r="14601">
          <cell r="P14601" t="str">
            <v xml:space="preserve"> KenChan</v>
          </cell>
          <cell r="Q14601">
            <v>100</v>
          </cell>
        </row>
        <row r="14602">
          <cell r="P14602" t="str">
            <v xml:space="preserve"> RobDavis</v>
          </cell>
          <cell r="Q14602">
            <v>250</v>
          </cell>
        </row>
        <row r="14603">
          <cell r="P14603" t="str">
            <v xml:space="preserve"> KenChan</v>
          </cell>
          <cell r="Q14603">
            <v>100</v>
          </cell>
        </row>
        <row r="14604">
          <cell r="P14604" t="str">
            <v xml:space="preserve"> KenChan</v>
          </cell>
          <cell r="Q14604">
            <v>75</v>
          </cell>
        </row>
        <row r="14605">
          <cell r="P14605" t="str">
            <v xml:space="preserve"> KenChan</v>
          </cell>
          <cell r="Q14605">
            <v>100</v>
          </cell>
        </row>
        <row r="14606">
          <cell r="P14606" t="str">
            <v xml:space="preserve"> JenniferWood</v>
          </cell>
          <cell r="Q14606">
            <v>125</v>
          </cell>
        </row>
        <row r="14607">
          <cell r="P14607" t="str">
            <v xml:space="preserve"> AdamVaughan</v>
          </cell>
          <cell r="Q14607">
            <v>750</v>
          </cell>
        </row>
        <row r="14608">
          <cell r="P14608" t="str">
            <v xml:space="preserve"> RobertMeynell</v>
          </cell>
          <cell r="Q14608">
            <v>500</v>
          </cell>
        </row>
        <row r="14609">
          <cell r="P14609" t="str">
            <v xml:space="preserve"> KenChan</v>
          </cell>
          <cell r="Q14609">
            <v>160</v>
          </cell>
        </row>
        <row r="14610">
          <cell r="P14610" t="str">
            <v xml:space="preserve"> MikeLayton</v>
          </cell>
          <cell r="Q14610">
            <v>500</v>
          </cell>
        </row>
        <row r="14611">
          <cell r="P14611" t="str">
            <v xml:space="preserve"> EllaRebanks</v>
          </cell>
          <cell r="Q14611">
            <v>200</v>
          </cell>
        </row>
        <row r="14612">
          <cell r="P14612" t="str">
            <v xml:space="preserve"> KenChan</v>
          </cell>
          <cell r="Q14612">
            <v>200</v>
          </cell>
        </row>
        <row r="14613">
          <cell r="P14613" t="str">
            <v xml:space="preserve"> ShelleyCarroll</v>
          </cell>
          <cell r="Q14613">
            <v>750</v>
          </cell>
        </row>
        <row r="14614">
          <cell r="P14614" t="str">
            <v xml:space="preserve"> MarkGrimes</v>
          </cell>
          <cell r="Q14614">
            <v>750</v>
          </cell>
        </row>
        <row r="14615">
          <cell r="P14615" t="str">
            <v xml:space="preserve"> MagdaGondor Berkovits</v>
          </cell>
          <cell r="Q14615">
            <v>250</v>
          </cell>
        </row>
        <row r="14616">
          <cell r="P14616" t="str">
            <v xml:space="preserve"> MagdaGondor Berkovits</v>
          </cell>
          <cell r="Q14616">
            <v>500</v>
          </cell>
        </row>
        <row r="14617">
          <cell r="P14617" t="str">
            <v xml:space="preserve"> RoyMacdonald</v>
          </cell>
          <cell r="Q14617">
            <v>200</v>
          </cell>
        </row>
        <row r="14618">
          <cell r="P14618" t="str">
            <v xml:space="preserve"> KenChan</v>
          </cell>
          <cell r="Q14618">
            <v>250</v>
          </cell>
        </row>
        <row r="14619">
          <cell r="P14619" t="str">
            <v xml:space="preserve"> ChrisSellors</v>
          </cell>
          <cell r="Q14619">
            <v>200</v>
          </cell>
        </row>
        <row r="14620">
          <cell r="P14620" t="str">
            <v xml:space="preserve"> JoelDick</v>
          </cell>
          <cell r="Q14620">
            <v>300</v>
          </cell>
        </row>
        <row r="14621">
          <cell r="P14621" t="str">
            <v xml:space="preserve"> KristynWong-Tam</v>
          </cell>
          <cell r="Q14621">
            <v>500</v>
          </cell>
        </row>
        <row r="14622">
          <cell r="P14622" t="str">
            <v xml:space="preserve"> MichelleBerardinetti</v>
          </cell>
          <cell r="Q14622">
            <v>750</v>
          </cell>
        </row>
        <row r="14623">
          <cell r="P14623" t="str">
            <v xml:space="preserve"> AdrianHeaps</v>
          </cell>
          <cell r="Q14623">
            <v>750</v>
          </cell>
        </row>
        <row r="14624">
          <cell r="P14624" t="str">
            <v xml:space="preserve"> DenzilMinnan-Wong</v>
          </cell>
          <cell r="Q14624">
            <v>250</v>
          </cell>
        </row>
        <row r="14625">
          <cell r="P14625" t="str">
            <v xml:space="preserve"> JoelDick</v>
          </cell>
          <cell r="Q14625">
            <v>225</v>
          </cell>
        </row>
        <row r="14626">
          <cell r="P14626" t="str">
            <v xml:space="preserve"> ChrisTindal</v>
          </cell>
          <cell r="Q14626">
            <v>750</v>
          </cell>
        </row>
        <row r="14627">
          <cell r="P14627" t="str">
            <v xml:space="preserve"> KarenSun</v>
          </cell>
          <cell r="Q14627">
            <v>108.88</v>
          </cell>
        </row>
        <row r="14628">
          <cell r="P14628" t="str">
            <v xml:space="preserve"> KarenSun</v>
          </cell>
          <cell r="Q14628">
            <v>100</v>
          </cell>
        </row>
        <row r="14629">
          <cell r="P14629" t="str">
            <v xml:space="preserve"> JoshMatlow</v>
          </cell>
          <cell r="Q14629">
            <v>150</v>
          </cell>
        </row>
        <row r="14630">
          <cell r="P14630" t="str">
            <v xml:space="preserve"> KenChan</v>
          </cell>
          <cell r="Q14630">
            <v>200</v>
          </cell>
        </row>
        <row r="14631">
          <cell r="P14631" t="str">
            <v xml:space="preserve"> JoeMacDonald</v>
          </cell>
          <cell r="Q14631">
            <v>200</v>
          </cell>
        </row>
        <row r="14632">
          <cell r="P14632" t="str">
            <v xml:space="preserve"> KristynWong-Tam</v>
          </cell>
          <cell r="Q14632">
            <v>300</v>
          </cell>
        </row>
        <row r="14633">
          <cell r="P14633" t="str">
            <v xml:space="preserve"> KristynWong-Tam</v>
          </cell>
          <cell r="Q14633">
            <v>300</v>
          </cell>
        </row>
        <row r="14634">
          <cell r="P14634" t="str">
            <v xml:space="preserve"> AnthonyPerruzza</v>
          </cell>
          <cell r="Q14634">
            <v>500</v>
          </cell>
        </row>
        <row r="14635">
          <cell r="P14635" t="str">
            <v xml:space="preserve"> FrancesNunziata</v>
          </cell>
          <cell r="Q14635">
            <v>150</v>
          </cell>
        </row>
        <row r="14636">
          <cell r="P14636" t="str">
            <v xml:space="preserve"> KevinBeaulieu</v>
          </cell>
          <cell r="Q14636">
            <v>300</v>
          </cell>
        </row>
        <row r="14637">
          <cell r="P14637" t="str">
            <v xml:space="preserve"> RobertMeynell</v>
          </cell>
          <cell r="Q14637">
            <v>400</v>
          </cell>
        </row>
        <row r="14638">
          <cell r="P14638" t="str">
            <v xml:space="preserve"> EllaRebanks</v>
          </cell>
          <cell r="Q14638">
            <v>400</v>
          </cell>
        </row>
        <row r="14639">
          <cell r="P14639" t="str">
            <v xml:space="preserve"> ChrisSellors</v>
          </cell>
          <cell r="Q14639">
            <v>500</v>
          </cell>
        </row>
        <row r="14640">
          <cell r="P14640" t="str">
            <v xml:space="preserve"> ChrisTindal</v>
          </cell>
          <cell r="Q14640">
            <v>500</v>
          </cell>
        </row>
        <row r="14641">
          <cell r="P14641" t="str">
            <v xml:space="preserve"> GlennDe Baeremaeker</v>
          </cell>
          <cell r="Q14641">
            <v>300</v>
          </cell>
        </row>
        <row r="14642">
          <cell r="P14642" t="str">
            <v xml:space="preserve"> BrianShifman</v>
          </cell>
          <cell r="Q14642">
            <v>300</v>
          </cell>
        </row>
        <row r="14643">
          <cell r="P14643" t="str">
            <v xml:space="preserve"> KenChan</v>
          </cell>
          <cell r="Q14643">
            <v>250</v>
          </cell>
        </row>
        <row r="14644">
          <cell r="P14644" t="str">
            <v xml:space="preserve"> ChrisSellors</v>
          </cell>
          <cell r="Q14644">
            <v>200</v>
          </cell>
        </row>
        <row r="14645">
          <cell r="P14645" t="str">
            <v xml:space="preserve"> RobertMeynell</v>
          </cell>
          <cell r="Q14645">
            <v>250</v>
          </cell>
        </row>
        <row r="14646">
          <cell r="P14646" t="str">
            <v xml:space="preserve"> BrianShifman</v>
          </cell>
          <cell r="Q14646">
            <v>200</v>
          </cell>
        </row>
        <row r="14647">
          <cell r="P14647" t="str">
            <v xml:space="preserve"> KristynWong-Tam</v>
          </cell>
          <cell r="Q14647">
            <v>200</v>
          </cell>
        </row>
        <row r="14648">
          <cell r="P14648" t="str">
            <v xml:space="preserve"> FrancesNunziata</v>
          </cell>
          <cell r="Q14648">
            <v>225</v>
          </cell>
        </row>
        <row r="14649">
          <cell r="P14649" t="str">
            <v xml:space="preserve"> ChrisSellors</v>
          </cell>
          <cell r="Q14649">
            <v>500</v>
          </cell>
        </row>
        <row r="14650">
          <cell r="P14650" t="str">
            <v xml:space="preserve"> JoelDick</v>
          </cell>
          <cell r="Q14650">
            <v>200</v>
          </cell>
        </row>
        <row r="14651">
          <cell r="P14651" t="str">
            <v xml:space="preserve"> SonnyCho</v>
          </cell>
          <cell r="Q14651">
            <v>750</v>
          </cell>
        </row>
        <row r="14652">
          <cell r="P14652" t="str">
            <v xml:space="preserve"> JoelDick</v>
          </cell>
          <cell r="Q14652">
            <v>300</v>
          </cell>
        </row>
        <row r="14653">
          <cell r="P14653" t="str">
            <v xml:space="preserve"> KristynWong-Tam</v>
          </cell>
          <cell r="Q14653">
            <v>300</v>
          </cell>
        </row>
        <row r="14654">
          <cell r="P14654" t="str">
            <v xml:space="preserve"> JonasJemstone</v>
          </cell>
          <cell r="Q14654">
            <v>450</v>
          </cell>
        </row>
        <row r="14655">
          <cell r="P14655" t="str">
            <v xml:space="preserve"> JonasJemstone</v>
          </cell>
          <cell r="Q14655">
            <v>350</v>
          </cell>
        </row>
        <row r="14656">
          <cell r="P14656" t="str">
            <v xml:space="preserve"> DeanMaher</v>
          </cell>
          <cell r="Q14656">
            <v>300</v>
          </cell>
        </row>
        <row r="14657">
          <cell r="P14657" t="str">
            <v xml:space="preserve"> SonnyCho</v>
          </cell>
          <cell r="Q14657">
            <v>750</v>
          </cell>
        </row>
        <row r="14658">
          <cell r="P14658" t="str">
            <v xml:space="preserve"> PamMcConnell</v>
          </cell>
          <cell r="Q14658">
            <v>300</v>
          </cell>
        </row>
        <row r="14659">
          <cell r="P14659" t="str">
            <v xml:space="preserve"> KarenSun</v>
          </cell>
          <cell r="Q14659">
            <v>200</v>
          </cell>
        </row>
        <row r="14660">
          <cell r="P14660" t="str">
            <v xml:space="preserve"> ChrisTindal</v>
          </cell>
          <cell r="Q14660">
            <v>250</v>
          </cell>
        </row>
        <row r="14661">
          <cell r="P14661" t="str">
            <v xml:space="preserve"> ChrisTindal</v>
          </cell>
          <cell r="Q14661">
            <v>50</v>
          </cell>
        </row>
        <row r="14662">
          <cell r="P14662" t="str">
            <v xml:space="preserve"> AliCadigia</v>
          </cell>
          <cell r="Q14662">
            <v>300</v>
          </cell>
        </row>
        <row r="14663">
          <cell r="P14663" t="str">
            <v xml:space="preserve"> EllaRebanks</v>
          </cell>
          <cell r="Q14663">
            <v>200</v>
          </cell>
        </row>
        <row r="14664">
          <cell r="P14664" t="str">
            <v xml:space="preserve"> MarkGrimes</v>
          </cell>
          <cell r="Q14664">
            <v>250</v>
          </cell>
        </row>
        <row r="14665">
          <cell r="P14665" t="str">
            <v xml:space="preserve"> PeterMilczyn</v>
          </cell>
          <cell r="Q14665">
            <v>150</v>
          </cell>
        </row>
        <row r="14666">
          <cell r="P14666" t="str">
            <v xml:space="preserve"> BillSaundercook</v>
          </cell>
          <cell r="Q14666">
            <v>150</v>
          </cell>
        </row>
        <row r="14667">
          <cell r="P14667" t="str">
            <v xml:space="preserve"> KarenStintz</v>
          </cell>
          <cell r="Q14667">
            <v>150</v>
          </cell>
        </row>
        <row r="14668">
          <cell r="P14668" t="str">
            <v xml:space="preserve"> AdamVaughan</v>
          </cell>
          <cell r="Q14668">
            <v>750</v>
          </cell>
        </row>
        <row r="14669">
          <cell r="P14669" t="str">
            <v xml:space="preserve"> RobertMeynell</v>
          </cell>
          <cell r="Q14669">
            <v>200</v>
          </cell>
        </row>
        <row r="14670">
          <cell r="P14670" t="str">
            <v xml:space="preserve"> KenChan</v>
          </cell>
          <cell r="Q14670">
            <v>500</v>
          </cell>
        </row>
        <row r="14671">
          <cell r="P14671" t="str">
            <v xml:space="preserve"> KenChan</v>
          </cell>
          <cell r="Q14671">
            <v>250</v>
          </cell>
        </row>
        <row r="14672">
          <cell r="P14672" t="str">
            <v xml:space="preserve"> GloriaLindsay Luby</v>
          </cell>
          <cell r="Q14672">
            <v>200</v>
          </cell>
        </row>
        <row r="14673">
          <cell r="P14673" t="str">
            <v xml:space="preserve"> ShimmyPosen</v>
          </cell>
          <cell r="Q14673">
            <v>750</v>
          </cell>
        </row>
        <row r="14674">
          <cell r="P14674" t="str">
            <v xml:space="preserve"> EllaRebanks</v>
          </cell>
          <cell r="Q14674">
            <v>250</v>
          </cell>
        </row>
        <row r="14675">
          <cell r="P14675" t="str">
            <v xml:space="preserve"> KenChan</v>
          </cell>
          <cell r="Q14675">
            <v>100</v>
          </cell>
        </row>
        <row r="14676">
          <cell r="P14676" t="str">
            <v xml:space="preserve"> KenChan</v>
          </cell>
          <cell r="Q14676">
            <v>200</v>
          </cell>
        </row>
        <row r="14677">
          <cell r="P14677" t="str">
            <v xml:space="preserve"> AdamVaughan</v>
          </cell>
          <cell r="Q14677">
            <v>500</v>
          </cell>
        </row>
        <row r="14678">
          <cell r="P14678" t="str">
            <v xml:space="preserve"> MikeLayton</v>
          </cell>
          <cell r="Q14678">
            <v>250</v>
          </cell>
        </row>
        <row r="14679">
          <cell r="P14679" t="str">
            <v xml:space="preserve"> KarenStintz</v>
          </cell>
          <cell r="Q14679">
            <v>150</v>
          </cell>
        </row>
        <row r="14680">
          <cell r="P14680" t="str">
            <v xml:space="preserve"> EllaRebanks</v>
          </cell>
          <cell r="Q14680">
            <v>300</v>
          </cell>
        </row>
        <row r="14681">
          <cell r="P14681" t="str">
            <v xml:space="preserve"> GlennDe Baeremaeker</v>
          </cell>
          <cell r="Q14681">
            <v>300</v>
          </cell>
        </row>
        <row r="14682">
          <cell r="P14682" t="str">
            <v xml:space="preserve"> NormKelly</v>
          </cell>
          <cell r="Q14682">
            <v>300</v>
          </cell>
        </row>
        <row r="14683">
          <cell r="P14683" t="str">
            <v xml:space="preserve"> LizWest</v>
          </cell>
          <cell r="Q14683">
            <v>150</v>
          </cell>
        </row>
        <row r="14684">
          <cell r="P14684" t="str">
            <v xml:space="preserve"> BruceBaker</v>
          </cell>
          <cell r="Q14684">
            <v>150</v>
          </cell>
        </row>
        <row r="14685">
          <cell r="P14685" t="str">
            <v xml:space="preserve"> EllaRebanks</v>
          </cell>
          <cell r="Q14685">
            <v>750</v>
          </cell>
        </row>
        <row r="14686">
          <cell r="P14686" t="str">
            <v xml:space="preserve"> EllaRebanks</v>
          </cell>
          <cell r="Q14686">
            <v>750</v>
          </cell>
        </row>
        <row r="14687">
          <cell r="P14687" t="str">
            <v xml:space="preserve"> NormKelly</v>
          </cell>
          <cell r="Q14687">
            <v>750</v>
          </cell>
        </row>
        <row r="14688">
          <cell r="P14688" t="str">
            <v xml:space="preserve"> NormKelly</v>
          </cell>
          <cell r="Q14688">
            <v>750</v>
          </cell>
        </row>
        <row r="14689">
          <cell r="P14689" t="str">
            <v xml:space="preserve"> MichaelThompson</v>
          </cell>
          <cell r="Q14689">
            <v>750</v>
          </cell>
        </row>
        <row r="14690">
          <cell r="P14690" t="str">
            <v xml:space="preserve"> KenChan</v>
          </cell>
          <cell r="Q14690">
            <v>250</v>
          </cell>
        </row>
        <row r="14691">
          <cell r="P14691" t="str">
            <v xml:space="preserve"> RobertMeynell</v>
          </cell>
          <cell r="Q14691">
            <v>500</v>
          </cell>
        </row>
        <row r="14692">
          <cell r="P14692" t="str">
            <v xml:space="preserve"> GlennDe Baeremaeker</v>
          </cell>
          <cell r="Q14692">
            <v>150</v>
          </cell>
        </row>
        <row r="14693">
          <cell r="P14693" t="str">
            <v xml:space="preserve"> BobNahiddi</v>
          </cell>
          <cell r="Q14693">
            <v>500</v>
          </cell>
        </row>
        <row r="14694">
          <cell r="P14694" t="str">
            <v xml:space="preserve"> KristynWong-Tam</v>
          </cell>
          <cell r="Q14694">
            <v>750</v>
          </cell>
        </row>
        <row r="14695">
          <cell r="P14695" t="str">
            <v xml:space="preserve"> MohamedDhanani</v>
          </cell>
          <cell r="Q14695">
            <v>250</v>
          </cell>
        </row>
        <row r="14696">
          <cell r="P14696" t="str">
            <v xml:space="preserve"> KenChan</v>
          </cell>
          <cell r="Q14696">
            <v>100</v>
          </cell>
        </row>
        <row r="14697">
          <cell r="P14697" t="str">
            <v xml:space="preserve"> KenChan</v>
          </cell>
          <cell r="Q14697">
            <v>75</v>
          </cell>
        </row>
        <row r="14698">
          <cell r="P14698" t="str">
            <v xml:space="preserve"> RobertMeynell</v>
          </cell>
          <cell r="Q14698">
            <v>400</v>
          </cell>
        </row>
        <row r="14699">
          <cell r="P14699" t="str">
            <v xml:space="preserve"> JanePitfield</v>
          </cell>
          <cell r="Q14699">
            <v>250</v>
          </cell>
        </row>
        <row r="14700">
          <cell r="P14700" t="str">
            <v xml:space="preserve"> KenChan</v>
          </cell>
          <cell r="Q14700">
            <v>750</v>
          </cell>
        </row>
        <row r="14701">
          <cell r="P14701" t="str">
            <v xml:space="preserve"> YunusPandor</v>
          </cell>
          <cell r="Q14701">
            <v>500</v>
          </cell>
        </row>
        <row r="14702">
          <cell r="P14702" t="str">
            <v xml:space="preserve"> PeterMilczyn</v>
          </cell>
          <cell r="Q14702">
            <v>150</v>
          </cell>
        </row>
        <row r="14703">
          <cell r="P14703" t="str">
            <v xml:space="preserve"> MikeIhnat</v>
          </cell>
          <cell r="Q14703">
            <v>750</v>
          </cell>
        </row>
        <row r="14704">
          <cell r="P14704" t="str">
            <v xml:space="preserve"> AdamVaughan</v>
          </cell>
          <cell r="Q14704">
            <v>500</v>
          </cell>
        </row>
        <row r="14705">
          <cell r="P14705" t="str">
            <v xml:space="preserve"> JoshMatlow</v>
          </cell>
          <cell r="Q14705">
            <v>300</v>
          </cell>
        </row>
        <row r="14706">
          <cell r="P14706" t="str">
            <v xml:space="preserve"> GlennDe Baeremaeker</v>
          </cell>
          <cell r="Q14706">
            <v>150</v>
          </cell>
        </row>
        <row r="14707">
          <cell r="P14707" t="str">
            <v xml:space="preserve"> RobertMeynell</v>
          </cell>
          <cell r="Q14707">
            <v>750</v>
          </cell>
        </row>
        <row r="14708">
          <cell r="P14708" t="str">
            <v xml:space="preserve"> SimonWookey</v>
          </cell>
          <cell r="Q14708">
            <v>250</v>
          </cell>
        </row>
        <row r="14709">
          <cell r="P14709" t="str">
            <v xml:space="preserve"> KevinBeaulieu</v>
          </cell>
          <cell r="Q14709">
            <v>300</v>
          </cell>
        </row>
        <row r="14710">
          <cell r="P14710" t="str">
            <v xml:space="preserve"> ChrisSellors</v>
          </cell>
          <cell r="Q14710">
            <v>750</v>
          </cell>
        </row>
        <row r="14711">
          <cell r="P14711" t="str">
            <v xml:space="preserve"> AdamVaughan</v>
          </cell>
          <cell r="Q14711">
            <v>150</v>
          </cell>
        </row>
        <row r="14712">
          <cell r="P14712" t="str">
            <v xml:space="preserve"> MichaelThompson</v>
          </cell>
          <cell r="Q14712">
            <v>500</v>
          </cell>
        </row>
        <row r="14713">
          <cell r="P14713" t="str">
            <v xml:space="preserve"> RobertMeynell</v>
          </cell>
          <cell r="Q14713">
            <v>250</v>
          </cell>
        </row>
        <row r="14714">
          <cell r="P14714" t="str">
            <v xml:space="preserve"> KenChan</v>
          </cell>
          <cell r="Q14714">
            <v>150</v>
          </cell>
        </row>
        <row r="14715">
          <cell r="P14715" t="str">
            <v xml:space="preserve"> LizWest</v>
          </cell>
          <cell r="Q14715">
            <v>240</v>
          </cell>
        </row>
        <row r="14716">
          <cell r="P14716" t="str">
            <v xml:space="preserve"> LizWest</v>
          </cell>
          <cell r="Q14716">
            <v>120</v>
          </cell>
        </row>
        <row r="14717">
          <cell r="P14717" t="str">
            <v xml:space="preserve"> ShimmyPosen</v>
          </cell>
          <cell r="Q14717">
            <v>200</v>
          </cell>
        </row>
        <row r="14718">
          <cell r="P14718" t="str">
            <v xml:space="preserve"> HowardBortenstein</v>
          </cell>
          <cell r="Q14718">
            <v>300</v>
          </cell>
        </row>
        <row r="14719">
          <cell r="P14719" t="str">
            <v xml:space="preserve"> JenniferWood</v>
          </cell>
          <cell r="Q14719">
            <v>150</v>
          </cell>
        </row>
        <row r="14720">
          <cell r="P14720" t="str">
            <v xml:space="preserve"> PamMcConnell</v>
          </cell>
          <cell r="Q14720">
            <v>200</v>
          </cell>
        </row>
        <row r="14721">
          <cell r="P14721" t="str">
            <v xml:space="preserve"> SarahDoucette</v>
          </cell>
          <cell r="Q14721">
            <v>200</v>
          </cell>
        </row>
        <row r="14722">
          <cell r="P14722" t="str">
            <v xml:space="preserve"> KenChan</v>
          </cell>
          <cell r="Q14722">
            <v>100</v>
          </cell>
        </row>
        <row r="14723">
          <cell r="P14723" t="str">
            <v xml:space="preserve"> KenChan</v>
          </cell>
          <cell r="Q14723">
            <v>100</v>
          </cell>
        </row>
        <row r="14724">
          <cell r="P14724" t="str">
            <v xml:space="preserve"> KenChan</v>
          </cell>
          <cell r="Q14724">
            <v>100</v>
          </cell>
        </row>
        <row r="14725">
          <cell r="P14725" t="str">
            <v xml:space="preserve"> KarenStintz</v>
          </cell>
          <cell r="Q14725">
            <v>150</v>
          </cell>
        </row>
        <row r="14726">
          <cell r="P14726" t="str">
            <v xml:space="preserve"> JenniferWood</v>
          </cell>
          <cell r="Q14726">
            <v>125</v>
          </cell>
        </row>
        <row r="14727">
          <cell r="P14727" t="str">
            <v xml:space="preserve"> ChrisSellors</v>
          </cell>
          <cell r="Q14727">
            <v>750</v>
          </cell>
        </row>
        <row r="14728">
          <cell r="P14728" t="str">
            <v xml:space="preserve"> SusanGapka</v>
          </cell>
          <cell r="Q14728">
            <v>200</v>
          </cell>
        </row>
        <row r="14729">
          <cell r="P14729" t="str">
            <v xml:space="preserve"> KristynWong-Tam</v>
          </cell>
          <cell r="Q14729">
            <v>300</v>
          </cell>
        </row>
        <row r="14730">
          <cell r="P14730" t="str">
            <v xml:space="preserve"> KenChan</v>
          </cell>
          <cell r="Q14730">
            <v>250</v>
          </cell>
        </row>
        <row r="14731">
          <cell r="P14731" t="str">
            <v xml:space="preserve"> KristynWong-Tam</v>
          </cell>
          <cell r="Q14731">
            <v>100</v>
          </cell>
        </row>
        <row r="14732">
          <cell r="P14732" t="str">
            <v xml:space="preserve"> KristynWong-Tam</v>
          </cell>
          <cell r="Q14732">
            <v>20</v>
          </cell>
        </row>
        <row r="14733">
          <cell r="P14733" t="str">
            <v xml:space="preserve"> KristynWong-Tam</v>
          </cell>
          <cell r="Q14733">
            <v>20</v>
          </cell>
        </row>
        <row r="14734">
          <cell r="P14734" t="str">
            <v xml:space="preserve"> KristynWong-Tam</v>
          </cell>
          <cell r="Q14734">
            <v>20</v>
          </cell>
        </row>
        <row r="14735">
          <cell r="P14735" t="str">
            <v xml:space="preserve"> SimonWookey</v>
          </cell>
          <cell r="Q14735">
            <v>300</v>
          </cell>
        </row>
        <row r="14736">
          <cell r="P14736" t="str">
            <v xml:space="preserve"> SonnyCho</v>
          </cell>
          <cell r="Q14736">
            <v>150</v>
          </cell>
        </row>
        <row r="14737">
          <cell r="P14737" t="str">
            <v xml:space="preserve"> SonnyCho</v>
          </cell>
          <cell r="Q14737">
            <v>150</v>
          </cell>
        </row>
        <row r="14738">
          <cell r="P14738" t="str">
            <v xml:space="preserve"> SonnyCho</v>
          </cell>
          <cell r="Q14738">
            <v>750</v>
          </cell>
        </row>
        <row r="14739">
          <cell r="P14739" t="str">
            <v xml:space="preserve"> JoshMatlow</v>
          </cell>
          <cell r="Q14739">
            <v>200</v>
          </cell>
        </row>
        <row r="14740">
          <cell r="P14740" t="str">
            <v xml:space="preserve"> KarenStintz</v>
          </cell>
          <cell r="Q14740">
            <v>150</v>
          </cell>
        </row>
        <row r="14741">
          <cell r="P14741" t="str">
            <v xml:space="preserve"> ChrisTindal</v>
          </cell>
          <cell r="Q14741">
            <v>500</v>
          </cell>
        </row>
        <row r="14742">
          <cell r="P14742" t="str">
            <v xml:space="preserve"> ChrisTindal</v>
          </cell>
          <cell r="Q14742">
            <v>200</v>
          </cell>
        </row>
        <row r="14743">
          <cell r="P14743" t="str">
            <v xml:space="preserve"> KristynWong-Tam</v>
          </cell>
          <cell r="Q14743">
            <v>300</v>
          </cell>
        </row>
        <row r="14744">
          <cell r="P14744" t="str">
            <v xml:space="preserve"> KristynWong-Tam</v>
          </cell>
          <cell r="Q14744">
            <v>300</v>
          </cell>
        </row>
        <row r="14745">
          <cell r="P14745" t="str">
            <v xml:space="preserve"> PaulAinslie</v>
          </cell>
          <cell r="Q14745">
            <v>500</v>
          </cell>
        </row>
        <row r="14746">
          <cell r="P14746" t="str">
            <v xml:space="preserve"> KenChan</v>
          </cell>
          <cell r="Q14746">
            <v>250</v>
          </cell>
        </row>
        <row r="14747">
          <cell r="P14747" t="str">
            <v xml:space="preserve"> JoshColle</v>
          </cell>
          <cell r="Q14747">
            <v>750</v>
          </cell>
        </row>
        <row r="14748">
          <cell r="P14748" t="str">
            <v xml:space="preserve"> JoshColle</v>
          </cell>
          <cell r="Q14748">
            <v>750</v>
          </cell>
        </row>
        <row r="14749">
          <cell r="P14749" t="str">
            <v xml:space="preserve"> KevinBeaulieu</v>
          </cell>
          <cell r="Q14749">
            <v>150</v>
          </cell>
        </row>
        <row r="14750">
          <cell r="P14750" t="str">
            <v xml:space="preserve"> KristynWong-Tam</v>
          </cell>
          <cell r="Q14750">
            <v>300</v>
          </cell>
        </row>
        <row r="14751">
          <cell r="P14751" t="str">
            <v xml:space="preserve"> JoshMatlow</v>
          </cell>
          <cell r="Q14751">
            <v>400</v>
          </cell>
        </row>
        <row r="14752">
          <cell r="P14752" t="str">
            <v xml:space="preserve"> ChrisSellors</v>
          </cell>
          <cell r="Q14752">
            <v>750</v>
          </cell>
        </row>
        <row r="14753">
          <cell r="P14753" t="str">
            <v xml:space="preserve"> MohamedDhanani</v>
          </cell>
          <cell r="Q14753">
            <v>500</v>
          </cell>
        </row>
        <row r="14754">
          <cell r="P14754" t="str">
            <v xml:space="preserve"> GiorgioMammoliti</v>
          </cell>
          <cell r="Q14754">
            <v>225</v>
          </cell>
        </row>
        <row r="14755">
          <cell r="P14755" t="str">
            <v xml:space="preserve"> MichaelThompson</v>
          </cell>
          <cell r="Q14755">
            <v>500</v>
          </cell>
        </row>
        <row r="14756">
          <cell r="P14756" t="str">
            <v xml:space="preserve"> KevinBeaulieu</v>
          </cell>
          <cell r="Q14756">
            <v>150</v>
          </cell>
        </row>
        <row r="14757">
          <cell r="P14757" t="str">
            <v xml:space="preserve"> MikeIhnat</v>
          </cell>
          <cell r="Q14757">
            <v>250</v>
          </cell>
        </row>
        <row r="14758">
          <cell r="P14758" t="str">
            <v xml:space="preserve"> MariaAugimeri</v>
          </cell>
          <cell r="Q14758">
            <v>150</v>
          </cell>
        </row>
        <row r="14759">
          <cell r="P14759" t="str">
            <v xml:space="preserve"> JohnFilion</v>
          </cell>
          <cell r="Q14759">
            <v>300</v>
          </cell>
        </row>
        <row r="14760">
          <cell r="P14760" t="str">
            <v xml:space="preserve"> JonahSchein</v>
          </cell>
          <cell r="Q14760">
            <v>200</v>
          </cell>
        </row>
        <row r="14761">
          <cell r="P14761" t="str">
            <v xml:space="preserve"> JoelDick</v>
          </cell>
          <cell r="Q14761">
            <v>50</v>
          </cell>
        </row>
        <row r="14762">
          <cell r="P14762" t="str">
            <v xml:space="preserve"> JoelDick</v>
          </cell>
          <cell r="Q14762">
            <v>100</v>
          </cell>
        </row>
        <row r="14763">
          <cell r="P14763" t="str">
            <v xml:space="preserve"> RobertMeynell</v>
          </cell>
          <cell r="Q14763">
            <v>200</v>
          </cell>
        </row>
        <row r="14764">
          <cell r="P14764" t="str">
            <v xml:space="preserve"> KristynWong-Tam</v>
          </cell>
          <cell r="Q14764">
            <v>250</v>
          </cell>
        </row>
        <row r="14765">
          <cell r="P14765" t="str">
            <v xml:space="preserve"> KristynWong-Tam</v>
          </cell>
          <cell r="Q14765">
            <v>500</v>
          </cell>
        </row>
        <row r="14766">
          <cell r="P14766" t="str">
            <v xml:space="preserve"> KirkRussell</v>
          </cell>
          <cell r="Q14766">
            <v>150</v>
          </cell>
        </row>
        <row r="14767">
          <cell r="P14767" t="str">
            <v xml:space="preserve"> JayeRobinson</v>
          </cell>
          <cell r="Q14767">
            <v>200</v>
          </cell>
        </row>
        <row r="14768">
          <cell r="P14768" t="str">
            <v xml:space="preserve"> MichaelThompson</v>
          </cell>
          <cell r="Q14768">
            <v>500</v>
          </cell>
        </row>
        <row r="14769">
          <cell r="P14769" t="str">
            <v xml:space="preserve"> TerryMills</v>
          </cell>
          <cell r="Q14769">
            <v>750</v>
          </cell>
        </row>
        <row r="14770">
          <cell r="P14770" t="str">
            <v xml:space="preserve"> JoelDick</v>
          </cell>
          <cell r="Q14770">
            <v>500</v>
          </cell>
        </row>
        <row r="14771">
          <cell r="P14771" t="str">
            <v xml:space="preserve"> JoelDick</v>
          </cell>
          <cell r="Q14771">
            <v>250</v>
          </cell>
        </row>
        <row r="14772">
          <cell r="P14772" t="str">
            <v xml:space="preserve"> DenzilMinnan-Wong</v>
          </cell>
          <cell r="Q14772">
            <v>250</v>
          </cell>
        </row>
        <row r="14773">
          <cell r="P14773" t="str">
            <v xml:space="preserve"> KristynWong-Tam</v>
          </cell>
          <cell r="Q14773">
            <v>300</v>
          </cell>
        </row>
        <row r="14774">
          <cell r="P14774" t="str">
            <v xml:space="preserve"> JanePitfield</v>
          </cell>
          <cell r="Q14774">
            <v>500</v>
          </cell>
        </row>
        <row r="14775">
          <cell r="P14775" t="str">
            <v xml:space="preserve"> RobertMeynell</v>
          </cell>
          <cell r="Q14775">
            <v>250</v>
          </cell>
        </row>
        <row r="14776">
          <cell r="P14776" t="str">
            <v xml:space="preserve"> GusCusimano</v>
          </cell>
          <cell r="Q14776">
            <v>400</v>
          </cell>
        </row>
        <row r="14777">
          <cell r="P14777" t="str">
            <v xml:space="preserve"> BenBergen</v>
          </cell>
          <cell r="Q14777">
            <v>500</v>
          </cell>
        </row>
        <row r="14778">
          <cell r="P14778" t="str">
            <v xml:space="preserve"> DavidShiner</v>
          </cell>
          <cell r="Q14778">
            <v>750</v>
          </cell>
        </row>
        <row r="14779">
          <cell r="P14779" t="str">
            <v xml:space="preserve"> JoshMatlow</v>
          </cell>
          <cell r="Q14779">
            <v>300</v>
          </cell>
        </row>
        <row r="14780">
          <cell r="P14780" t="str">
            <v xml:space="preserve"> RobertMeynell</v>
          </cell>
          <cell r="Q14780">
            <v>200</v>
          </cell>
        </row>
        <row r="14781">
          <cell r="P14781" t="str">
            <v xml:space="preserve"> ChrisSellors</v>
          </cell>
          <cell r="Q14781">
            <v>500</v>
          </cell>
        </row>
        <row r="14782">
          <cell r="P14782" t="str">
            <v xml:space="preserve"> ChrisSellors</v>
          </cell>
          <cell r="Q14782">
            <v>750</v>
          </cell>
        </row>
        <row r="14783">
          <cell r="P14783" t="str">
            <v xml:space="preserve"> AdamVaughan</v>
          </cell>
          <cell r="Q14783">
            <v>250</v>
          </cell>
        </row>
        <row r="14784">
          <cell r="P14784" t="str">
            <v xml:space="preserve"> HowardBortenstein</v>
          </cell>
          <cell r="Q14784">
            <v>250</v>
          </cell>
        </row>
        <row r="14785">
          <cell r="P14785" t="str">
            <v xml:space="preserve"> RoyMacdonald</v>
          </cell>
          <cell r="Q14785">
            <v>500</v>
          </cell>
        </row>
        <row r="14786">
          <cell r="P14786" t="str">
            <v xml:space="preserve"> RoyMacdonald</v>
          </cell>
          <cell r="Q14786">
            <v>500</v>
          </cell>
        </row>
        <row r="14787">
          <cell r="P14787" t="str">
            <v xml:space="preserve"> RobertMeynell</v>
          </cell>
          <cell r="Q14787">
            <v>250</v>
          </cell>
        </row>
        <row r="14788">
          <cell r="P14788" t="str">
            <v xml:space="preserve"> RobertMeynell</v>
          </cell>
          <cell r="Q14788">
            <v>750</v>
          </cell>
        </row>
        <row r="14789">
          <cell r="P14789" t="str">
            <v xml:space="preserve"> BillSaundercook</v>
          </cell>
          <cell r="Q14789">
            <v>500</v>
          </cell>
        </row>
        <row r="14790">
          <cell r="P14790" t="str">
            <v xml:space="preserve"> BillSaundercook</v>
          </cell>
          <cell r="Q14790">
            <v>150</v>
          </cell>
        </row>
        <row r="14791">
          <cell r="P14791" t="str">
            <v xml:space="preserve"> KevinBeaulieu</v>
          </cell>
          <cell r="Q14791">
            <v>300</v>
          </cell>
        </row>
        <row r="14792">
          <cell r="P14792" t="str">
            <v xml:space="preserve"> ShelleyCarroll</v>
          </cell>
          <cell r="Q14792">
            <v>300</v>
          </cell>
        </row>
        <row r="14793">
          <cell r="P14793" t="str">
            <v xml:space="preserve"> GlennDe Baeremaeker</v>
          </cell>
          <cell r="Q14793">
            <v>150</v>
          </cell>
        </row>
        <row r="14794">
          <cell r="P14794" t="str">
            <v xml:space="preserve"> PaulaFletcher</v>
          </cell>
          <cell r="Q14794">
            <v>300</v>
          </cell>
        </row>
        <row r="14795">
          <cell r="P14795" t="str">
            <v xml:space="preserve"> PamMcConnell</v>
          </cell>
          <cell r="Q14795">
            <v>300</v>
          </cell>
        </row>
        <row r="14796">
          <cell r="P14796" t="str">
            <v xml:space="preserve"> AdamVaughan</v>
          </cell>
          <cell r="Q14796">
            <v>300</v>
          </cell>
        </row>
        <row r="14797">
          <cell r="P14797" t="str">
            <v xml:space="preserve"> KristynWong-Tam</v>
          </cell>
          <cell r="Q14797">
            <v>300</v>
          </cell>
        </row>
        <row r="14798">
          <cell r="P14798" t="str">
            <v xml:space="preserve"> RobertMeynell</v>
          </cell>
          <cell r="Q14798">
            <v>250</v>
          </cell>
        </row>
        <row r="14799">
          <cell r="P14799" t="str">
            <v xml:space="preserve"> RobertMeynell</v>
          </cell>
          <cell r="Q14799">
            <v>150</v>
          </cell>
        </row>
        <row r="14800">
          <cell r="P14800" t="str">
            <v xml:space="preserve"> HowardBortenstein</v>
          </cell>
          <cell r="Q14800">
            <v>350</v>
          </cell>
        </row>
        <row r="14801">
          <cell r="P14801" t="str">
            <v xml:space="preserve"> KenChan</v>
          </cell>
          <cell r="Q14801">
            <v>125</v>
          </cell>
        </row>
        <row r="14802">
          <cell r="P14802" t="str">
            <v xml:space="preserve"> KenChan</v>
          </cell>
          <cell r="Q14802">
            <v>80</v>
          </cell>
        </row>
        <row r="14803">
          <cell r="P14803" t="str">
            <v xml:space="preserve"> KenChan</v>
          </cell>
          <cell r="Q14803">
            <v>75</v>
          </cell>
        </row>
        <row r="14804">
          <cell r="P14804" t="str">
            <v xml:space="preserve"> ChrisSellors</v>
          </cell>
          <cell r="Q14804">
            <v>120</v>
          </cell>
        </row>
        <row r="14805">
          <cell r="P14805" t="str">
            <v xml:space="preserve"> JoelDick</v>
          </cell>
          <cell r="Q14805">
            <v>200</v>
          </cell>
        </row>
        <row r="14806">
          <cell r="P14806" t="str">
            <v xml:space="preserve"> JoelDick</v>
          </cell>
          <cell r="Q14806">
            <v>100</v>
          </cell>
        </row>
        <row r="14807">
          <cell r="P14807" t="str">
            <v xml:space="preserve"> NancyOomen</v>
          </cell>
          <cell r="Q14807">
            <v>750</v>
          </cell>
        </row>
        <row r="14808">
          <cell r="P14808" t="str">
            <v xml:space="preserve"> RobertMeynell</v>
          </cell>
          <cell r="Q14808">
            <v>500</v>
          </cell>
        </row>
        <row r="14809">
          <cell r="P14809" t="str">
            <v xml:space="preserve"> JoshMatlow</v>
          </cell>
          <cell r="Q14809">
            <v>200</v>
          </cell>
        </row>
        <row r="14810">
          <cell r="P14810" t="str">
            <v xml:space="preserve"> MohamedDhanani</v>
          </cell>
          <cell r="Q14810">
            <v>200</v>
          </cell>
        </row>
        <row r="14811">
          <cell r="P14811" t="str">
            <v xml:space="preserve"> KristynWong-Tam</v>
          </cell>
          <cell r="Q14811">
            <v>50</v>
          </cell>
        </row>
        <row r="14812">
          <cell r="P14812" t="str">
            <v xml:space="preserve"> KristynWong-Tam</v>
          </cell>
          <cell r="Q14812">
            <v>100</v>
          </cell>
        </row>
        <row r="14813">
          <cell r="P14813" t="str">
            <v xml:space="preserve"> MagdaGondor Berkovits</v>
          </cell>
          <cell r="Q14813">
            <v>150</v>
          </cell>
        </row>
        <row r="14814">
          <cell r="P14814" t="str">
            <v xml:space="preserve"> HowardBortenstein</v>
          </cell>
          <cell r="Q14814">
            <v>200</v>
          </cell>
        </row>
        <row r="14815">
          <cell r="P14815" t="str">
            <v xml:space="preserve"> MikeLayton</v>
          </cell>
          <cell r="Q14815">
            <v>300</v>
          </cell>
        </row>
        <row r="14816">
          <cell r="P14816" t="str">
            <v xml:space="preserve"> GaryCrawford</v>
          </cell>
          <cell r="Q14816">
            <v>125</v>
          </cell>
        </row>
        <row r="14817">
          <cell r="P14817" t="str">
            <v xml:space="preserve"> ChrisSellors</v>
          </cell>
          <cell r="Q14817">
            <v>750</v>
          </cell>
        </row>
        <row r="14818">
          <cell r="P14818" t="str">
            <v xml:space="preserve"> PamMcConnell</v>
          </cell>
          <cell r="Q14818">
            <v>750</v>
          </cell>
        </row>
        <row r="14819">
          <cell r="P14819" t="str">
            <v xml:space="preserve"> RobertSpencer</v>
          </cell>
          <cell r="Q14819">
            <v>750</v>
          </cell>
        </row>
        <row r="14820">
          <cell r="P14820" t="str">
            <v xml:space="preserve"> KristynWong-Tam</v>
          </cell>
          <cell r="Q14820">
            <v>198</v>
          </cell>
        </row>
        <row r="14821">
          <cell r="P14821" t="str">
            <v xml:space="preserve"> EllaRebanks</v>
          </cell>
          <cell r="Q14821">
            <v>500</v>
          </cell>
        </row>
        <row r="14822">
          <cell r="P14822" t="str">
            <v xml:space="preserve"> MariaAugimeri</v>
          </cell>
          <cell r="Q14822">
            <v>300</v>
          </cell>
        </row>
        <row r="14823">
          <cell r="P14823" t="str">
            <v xml:space="preserve"> RobertMeynell</v>
          </cell>
          <cell r="Q14823">
            <v>250</v>
          </cell>
        </row>
        <row r="14824">
          <cell r="P14824" t="str">
            <v xml:space="preserve"> RobertMeynell</v>
          </cell>
          <cell r="Q14824">
            <v>250</v>
          </cell>
        </row>
        <row r="14825">
          <cell r="P14825" t="str">
            <v xml:space="preserve"> JanePitfield</v>
          </cell>
          <cell r="Q14825">
            <v>200</v>
          </cell>
        </row>
        <row r="14826">
          <cell r="P14826" t="str">
            <v xml:space="preserve"> EllaRebanks</v>
          </cell>
          <cell r="Q14826">
            <v>200</v>
          </cell>
        </row>
        <row r="14827">
          <cell r="P14827" t="str">
            <v xml:space="preserve"> HowardBortenstein</v>
          </cell>
          <cell r="Q14827">
            <v>250</v>
          </cell>
        </row>
        <row r="14828">
          <cell r="P14828" t="str">
            <v xml:space="preserve"> RobertMeynell</v>
          </cell>
          <cell r="Q14828">
            <v>200</v>
          </cell>
        </row>
        <row r="14829">
          <cell r="P14829" t="str">
            <v xml:space="preserve"> AdamVaughan</v>
          </cell>
          <cell r="Q14829">
            <v>250</v>
          </cell>
        </row>
        <row r="14830">
          <cell r="P14830" t="str">
            <v xml:space="preserve"> LizWest</v>
          </cell>
          <cell r="Q14830">
            <v>250</v>
          </cell>
        </row>
        <row r="14831">
          <cell r="P14831" t="str">
            <v xml:space="preserve"> LizWest</v>
          </cell>
          <cell r="Q14831">
            <v>300</v>
          </cell>
        </row>
        <row r="14832">
          <cell r="P14832" t="str">
            <v xml:space="preserve"> KenChan</v>
          </cell>
          <cell r="Q14832">
            <v>300</v>
          </cell>
        </row>
        <row r="14833">
          <cell r="P14833" t="str">
            <v xml:space="preserve"> GlennDe Baeremaeker</v>
          </cell>
          <cell r="Q14833">
            <v>150</v>
          </cell>
        </row>
        <row r="14834">
          <cell r="P14834" t="str">
            <v xml:space="preserve"> GlennDe Baeremaeker</v>
          </cell>
          <cell r="Q14834">
            <v>150</v>
          </cell>
        </row>
        <row r="14835">
          <cell r="P14835" t="str">
            <v xml:space="preserve"> JenniferWood</v>
          </cell>
          <cell r="Q14835">
            <v>125</v>
          </cell>
        </row>
        <row r="14836">
          <cell r="P14836" t="str">
            <v xml:space="preserve"> MikeLayton</v>
          </cell>
          <cell r="Q14836">
            <v>250</v>
          </cell>
        </row>
        <row r="14837">
          <cell r="P14837" t="str">
            <v xml:space="preserve"> MikeLayton</v>
          </cell>
          <cell r="Q14837">
            <v>250</v>
          </cell>
        </row>
        <row r="14838">
          <cell r="P14838" t="str">
            <v xml:space="preserve"> PaulaFletcher</v>
          </cell>
          <cell r="Q14838">
            <v>300</v>
          </cell>
        </row>
        <row r="14839">
          <cell r="P14839" t="str">
            <v xml:space="preserve"> KevinBeaulieu</v>
          </cell>
          <cell r="Q14839">
            <v>150</v>
          </cell>
        </row>
        <row r="14840">
          <cell r="P14840" t="str">
            <v xml:space="preserve"> MichaelThompson</v>
          </cell>
          <cell r="Q14840">
            <v>750</v>
          </cell>
        </row>
        <row r="14841">
          <cell r="P14841" t="str">
            <v xml:space="preserve"> MichaelThompson</v>
          </cell>
          <cell r="Q14841">
            <v>750</v>
          </cell>
        </row>
        <row r="14842">
          <cell r="P14842" t="str">
            <v xml:space="preserve"> JanePitfield</v>
          </cell>
          <cell r="Q14842">
            <v>300</v>
          </cell>
        </row>
        <row r="14843">
          <cell r="P14843" t="str">
            <v xml:space="preserve"> GaryCrawford</v>
          </cell>
          <cell r="Q14843">
            <v>500</v>
          </cell>
        </row>
        <row r="14844">
          <cell r="P14844" t="str">
            <v xml:space="preserve"> ChrisTindal</v>
          </cell>
          <cell r="Q14844">
            <v>100</v>
          </cell>
        </row>
        <row r="14845">
          <cell r="P14845" t="str">
            <v xml:space="preserve"> ChrisTindal</v>
          </cell>
          <cell r="Q14845">
            <v>50</v>
          </cell>
        </row>
        <row r="14846">
          <cell r="P14846" t="str">
            <v xml:space="preserve"> ChrisTindal</v>
          </cell>
          <cell r="Q14846">
            <v>100</v>
          </cell>
        </row>
        <row r="14847">
          <cell r="P14847" t="str">
            <v xml:space="preserve"> ChrisTindal</v>
          </cell>
          <cell r="Q14847">
            <v>25</v>
          </cell>
        </row>
        <row r="14848">
          <cell r="P14848" t="str">
            <v xml:space="preserve"> RobertMeynell</v>
          </cell>
          <cell r="Q14848">
            <v>250</v>
          </cell>
        </row>
        <row r="14849">
          <cell r="P14849" t="str">
            <v xml:space="preserve"> HowardBortenstein</v>
          </cell>
          <cell r="Q14849">
            <v>200</v>
          </cell>
        </row>
        <row r="14850">
          <cell r="P14850" t="str">
            <v xml:space="preserve"> RobertMeynell</v>
          </cell>
          <cell r="Q14850">
            <v>750</v>
          </cell>
        </row>
        <row r="14851">
          <cell r="P14851" t="str">
            <v xml:space="preserve"> JoelDick</v>
          </cell>
          <cell r="Q14851">
            <v>200</v>
          </cell>
        </row>
        <row r="14852">
          <cell r="P14852" t="str">
            <v xml:space="preserve"> ChrisTindal</v>
          </cell>
          <cell r="Q14852">
            <v>750</v>
          </cell>
        </row>
        <row r="14853">
          <cell r="P14853" t="str">
            <v xml:space="preserve"> RobertMeynell</v>
          </cell>
          <cell r="Q14853">
            <v>250</v>
          </cell>
        </row>
        <row r="14854">
          <cell r="P14854" t="str">
            <v xml:space="preserve"> HowardBortenstein</v>
          </cell>
          <cell r="Q14854">
            <v>600</v>
          </cell>
        </row>
        <row r="14855">
          <cell r="P14855" t="str">
            <v xml:space="preserve"> HowardBortenstein</v>
          </cell>
          <cell r="Q14855">
            <v>150</v>
          </cell>
        </row>
        <row r="14856">
          <cell r="P14856" t="str">
            <v xml:space="preserve"> PamMcConnell</v>
          </cell>
          <cell r="Q14856">
            <v>100</v>
          </cell>
        </row>
        <row r="14857">
          <cell r="P14857" t="str">
            <v xml:space="preserve"> PamMcConnell</v>
          </cell>
          <cell r="Q14857">
            <v>100</v>
          </cell>
        </row>
        <row r="14858">
          <cell r="P14858" t="str">
            <v xml:space="preserve"> GusCusimano</v>
          </cell>
          <cell r="Q14858">
            <v>750</v>
          </cell>
        </row>
        <row r="14859">
          <cell r="P14859" t="str">
            <v xml:space="preserve"> KenChan</v>
          </cell>
          <cell r="Q14859">
            <v>160</v>
          </cell>
        </row>
        <row r="14860">
          <cell r="P14860" t="str">
            <v xml:space="preserve"> PamMcConnell</v>
          </cell>
          <cell r="Q14860">
            <v>300</v>
          </cell>
        </row>
        <row r="14861">
          <cell r="P14861" t="str">
            <v xml:space="preserve"> MichelleBerardinetti</v>
          </cell>
          <cell r="Q14861">
            <v>500</v>
          </cell>
        </row>
        <row r="14862">
          <cell r="P14862" t="str">
            <v xml:space="preserve"> EllaRebanks</v>
          </cell>
          <cell r="Q14862">
            <v>750</v>
          </cell>
        </row>
        <row r="14863">
          <cell r="P14863" t="str">
            <v xml:space="preserve"> KenChan</v>
          </cell>
          <cell r="Q14863">
            <v>160</v>
          </cell>
        </row>
        <row r="14864">
          <cell r="P14864" t="str">
            <v xml:space="preserve"> RobertSpencer</v>
          </cell>
          <cell r="Q14864">
            <v>150</v>
          </cell>
        </row>
        <row r="14865">
          <cell r="P14865" t="str">
            <v xml:space="preserve"> ChrisSellors</v>
          </cell>
          <cell r="Q14865">
            <v>300</v>
          </cell>
        </row>
        <row r="14866">
          <cell r="P14866" t="str">
            <v xml:space="preserve"> ChrisSellors</v>
          </cell>
          <cell r="Q14866">
            <v>300</v>
          </cell>
        </row>
        <row r="14867">
          <cell r="P14867" t="str">
            <v xml:space="preserve"> ChrisTindal</v>
          </cell>
          <cell r="Q14867">
            <v>250</v>
          </cell>
        </row>
        <row r="14868">
          <cell r="P14868" t="str">
            <v xml:space="preserve"> BobNahiddi</v>
          </cell>
          <cell r="Q14868">
            <v>750</v>
          </cell>
        </row>
        <row r="14869">
          <cell r="P14869" t="str">
            <v xml:space="preserve"> BobNahiddi</v>
          </cell>
          <cell r="Q14869">
            <v>750</v>
          </cell>
        </row>
        <row r="14870">
          <cell r="P14870" t="str">
            <v xml:space="preserve"> RobertSpencer</v>
          </cell>
          <cell r="Q14870">
            <v>200</v>
          </cell>
        </row>
        <row r="14871">
          <cell r="P14871" t="str">
            <v xml:space="preserve"> KristynWong-Tam</v>
          </cell>
          <cell r="Q14871">
            <v>200</v>
          </cell>
        </row>
        <row r="14872">
          <cell r="P14872" t="str">
            <v xml:space="preserve"> MohamedDhanani</v>
          </cell>
          <cell r="Q14872">
            <v>250</v>
          </cell>
        </row>
        <row r="14873">
          <cell r="P14873" t="str">
            <v xml:space="preserve"> TerryMills</v>
          </cell>
          <cell r="Q14873">
            <v>200</v>
          </cell>
        </row>
        <row r="14874">
          <cell r="P14874" t="str">
            <v xml:space="preserve"> LizWest</v>
          </cell>
          <cell r="Q14874">
            <v>150</v>
          </cell>
        </row>
        <row r="14875">
          <cell r="P14875" t="str">
            <v xml:space="preserve"> PamMcConnell</v>
          </cell>
          <cell r="Q14875">
            <v>300</v>
          </cell>
        </row>
        <row r="14876">
          <cell r="P14876" t="str">
            <v xml:space="preserve"> RobertMeynell</v>
          </cell>
          <cell r="Q14876">
            <v>250</v>
          </cell>
        </row>
        <row r="14877">
          <cell r="P14877" t="str">
            <v xml:space="preserve"> JoelDick</v>
          </cell>
          <cell r="Q14877">
            <v>100</v>
          </cell>
        </row>
        <row r="14878">
          <cell r="P14878" t="str">
            <v xml:space="preserve"> JoelDick</v>
          </cell>
          <cell r="Q14878">
            <v>100</v>
          </cell>
        </row>
        <row r="14879">
          <cell r="P14879" t="str">
            <v xml:space="preserve"> JoshMatlow</v>
          </cell>
          <cell r="Q14879">
            <v>750</v>
          </cell>
        </row>
        <row r="14880">
          <cell r="P14880" t="str">
            <v xml:space="preserve"> JanePitfield</v>
          </cell>
          <cell r="Q14880">
            <v>750</v>
          </cell>
        </row>
        <row r="14881">
          <cell r="P14881" t="str">
            <v xml:space="preserve"> ChrisSellors</v>
          </cell>
          <cell r="Q14881">
            <v>750</v>
          </cell>
        </row>
        <row r="14882">
          <cell r="P14882" t="str">
            <v xml:space="preserve"> AndrewJames</v>
          </cell>
          <cell r="Q14882">
            <v>100</v>
          </cell>
        </row>
        <row r="14883">
          <cell r="P14883" t="str">
            <v xml:space="preserve"> AndrewJames</v>
          </cell>
          <cell r="Q14883">
            <v>50</v>
          </cell>
        </row>
        <row r="14884">
          <cell r="P14884" t="str">
            <v xml:space="preserve"> ChrisTindal</v>
          </cell>
          <cell r="Q14884">
            <v>160</v>
          </cell>
        </row>
        <row r="14885">
          <cell r="P14885" t="str">
            <v xml:space="preserve"> AdamVaughan</v>
          </cell>
          <cell r="Q14885">
            <v>500</v>
          </cell>
        </row>
        <row r="14886">
          <cell r="P14886" t="str">
            <v xml:space="preserve"> DenzilMinnan-Wong</v>
          </cell>
          <cell r="Q14886">
            <v>250</v>
          </cell>
        </row>
        <row r="14887">
          <cell r="P14887" t="str">
            <v xml:space="preserve"> AdamVaughan</v>
          </cell>
          <cell r="Q14887">
            <v>750</v>
          </cell>
        </row>
        <row r="14888">
          <cell r="P14888" t="str">
            <v xml:space="preserve"> RobertMeynell</v>
          </cell>
          <cell r="Q14888">
            <v>250</v>
          </cell>
        </row>
        <row r="14889">
          <cell r="P14889" t="str">
            <v xml:space="preserve"> ChrisSellors</v>
          </cell>
          <cell r="Q14889">
            <v>750</v>
          </cell>
        </row>
        <row r="14890">
          <cell r="P14890" t="str">
            <v xml:space="preserve"> ChrisSellors</v>
          </cell>
          <cell r="Q14890">
            <v>750</v>
          </cell>
        </row>
        <row r="14891">
          <cell r="P14891" t="str">
            <v xml:space="preserve"> MohamedDhanani</v>
          </cell>
          <cell r="Q14891">
            <v>500</v>
          </cell>
        </row>
        <row r="14892">
          <cell r="P14892" t="str">
            <v xml:space="preserve"> KenChan</v>
          </cell>
          <cell r="Q14892">
            <v>250</v>
          </cell>
        </row>
        <row r="14893">
          <cell r="P14893" t="str">
            <v xml:space="preserve"> RobertMeynell</v>
          </cell>
          <cell r="Q14893">
            <v>500</v>
          </cell>
        </row>
        <row r="14894">
          <cell r="P14894" t="str">
            <v xml:space="preserve"> HowardBortenstein</v>
          </cell>
          <cell r="Q14894">
            <v>250</v>
          </cell>
        </row>
        <row r="14895">
          <cell r="P14895" t="str">
            <v xml:space="preserve"> GlennDe Baeremaeker</v>
          </cell>
          <cell r="Q14895">
            <v>150</v>
          </cell>
        </row>
        <row r="14896">
          <cell r="P14896" t="str">
            <v xml:space="preserve"> RobertMeynell</v>
          </cell>
          <cell r="Q14896">
            <v>500</v>
          </cell>
        </row>
        <row r="14897">
          <cell r="P14897" t="str">
            <v xml:space="preserve"> ChrisTindal</v>
          </cell>
          <cell r="Q14897">
            <v>250</v>
          </cell>
        </row>
        <row r="14898">
          <cell r="P14898" t="str">
            <v xml:space="preserve"> AdamVaughan</v>
          </cell>
          <cell r="Q14898">
            <v>750</v>
          </cell>
        </row>
        <row r="14899">
          <cell r="P14899" t="str">
            <v xml:space="preserve"> HowardBortenstein</v>
          </cell>
          <cell r="Q14899">
            <v>500</v>
          </cell>
        </row>
        <row r="14900">
          <cell r="P14900" t="str">
            <v xml:space="preserve"> HowardBortenstein</v>
          </cell>
          <cell r="Q14900">
            <v>500</v>
          </cell>
        </row>
        <row r="14901">
          <cell r="P14901" t="str">
            <v xml:space="preserve"> KarenSun</v>
          </cell>
          <cell r="Q14901">
            <v>250</v>
          </cell>
        </row>
        <row r="14902">
          <cell r="P14902" t="str">
            <v xml:space="preserve"> PaulaFletcher</v>
          </cell>
          <cell r="Q14902">
            <v>200</v>
          </cell>
        </row>
        <row r="14903">
          <cell r="P14903" t="str">
            <v xml:space="preserve"> JanePitfield</v>
          </cell>
          <cell r="Q14903">
            <v>750</v>
          </cell>
        </row>
        <row r="14904">
          <cell r="P14904" t="str">
            <v xml:space="preserve"> EllaRebanks</v>
          </cell>
          <cell r="Q14904">
            <v>200</v>
          </cell>
        </row>
        <row r="14905">
          <cell r="P14905" t="str">
            <v xml:space="preserve"> DavidShiner</v>
          </cell>
          <cell r="Q14905">
            <v>750</v>
          </cell>
        </row>
        <row r="14906">
          <cell r="P14906" t="str">
            <v xml:space="preserve"> MagdaGondor Berkovits</v>
          </cell>
          <cell r="Q14906">
            <v>150</v>
          </cell>
        </row>
        <row r="14907">
          <cell r="P14907" t="str">
            <v xml:space="preserve"> RossVaughan</v>
          </cell>
          <cell r="Q14907">
            <v>750</v>
          </cell>
        </row>
        <row r="14908">
          <cell r="P14908" t="str">
            <v xml:space="preserve"> KenChan</v>
          </cell>
          <cell r="Q14908">
            <v>750</v>
          </cell>
        </row>
        <row r="14909">
          <cell r="P14909" t="str">
            <v xml:space="preserve"> RobertMeynell</v>
          </cell>
          <cell r="Q14909">
            <v>250</v>
          </cell>
        </row>
        <row r="14910">
          <cell r="P14910" t="str">
            <v xml:space="preserve"> KenChan</v>
          </cell>
          <cell r="Q14910">
            <v>250</v>
          </cell>
        </row>
        <row r="14911">
          <cell r="P14911" t="str">
            <v xml:space="preserve"> PamMcConnell</v>
          </cell>
          <cell r="Q14911">
            <v>100</v>
          </cell>
        </row>
        <row r="14912">
          <cell r="P14912" t="str">
            <v xml:space="preserve"> PamMcConnell</v>
          </cell>
          <cell r="Q14912">
            <v>100</v>
          </cell>
        </row>
        <row r="14913">
          <cell r="P14913" t="str">
            <v xml:space="preserve"> JoeMihevc</v>
          </cell>
          <cell r="Q14913">
            <v>500</v>
          </cell>
        </row>
        <row r="14914">
          <cell r="P14914" t="str">
            <v xml:space="preserve"> KevinBeaulieu</v>
          </cell>
          <cell r="Q14914">
            <v>750</v>
          </cell>
        </row>
        <row r="14915">
          <cell r="P14915" t="str">
            <v xml:space="preserve"> MartinGladstone</v>
          </cell>
          <cell r="Q14915">
            <v>500</v>
          </cell>
        </row>
        <row r="14916">
          <cell r="P14916" t="str">
            <v xml:space="preserve"> EllaRebanks</v>
          </cell>
          <cell r="Q14916">
            <v>200</v>
          </cell>
        </row>
        <row r="14917">
          <cell r="P14917" t="str">
            <v xml:space="preserve"> GlennDe Baeremaeker</v>
          </cell>
          <cell r="Q14917">
            <v>150</v>
          </cell>
        </row>
        <row r="14918">
          <cell r="P14918" t="str">
            <v xml:space="preserve"> RobertMeynell</v>
          </cell>
          <cell r="Q14918">
            <v>500</v>
          </cell>
        </row>
        <row r="14919">
          <cell r="P14919" t="str">
            <v xml:space="preserve"> RobertMeynell</v>
          </cell>
          <cell r="Q14919">
            <v>500</v>
          </cell>
        </row>
        <row r="14920">
          <cell r="P14920" t="str">
            <v xml:space="preserve"> JoelDick</v>
          </cell>
          <cell r="Q14920">
            <v>200</v>
          </cell>
        </row>
        <row r="14921">
          <cell r="P14921" t="str">
            <v xml:space="preserve"> JoelDick</v>
          </cell>
          <cell r="Q14921">
            <v>100</v>
          </cell>
        </row>
        <row r="14922">
          <cell r="P14922" t="str">
            <v xml:space="preserve"> JoelDick</v>
          </cell>
          <cell r="Q14922">
            <v>200</v>
          </cell>
        </row>
        <row r="14923">
          <cell r="P14923" t="str">
            <v xml:space="preserve"> KarenStintz</v>
          </cell>
          <cell r="Q14923">
            <v>150</v>
          </cell>
        </row>
        <row r="14924">
          <cell r="P14924" t="str">
            <v xml:space="preserve"> RobertMeynell</v>
          </cell>
          <cell r="Q14924">
            <v>250</v>
          </cell>
        </row>
        <row r="14925">
          <cell r="P14925" t="str">
            <v xml:space="preserve"> MariaAugimeri</v>
          </cell>
          <cell r="Q14925">
            <v>750</v>
          </cell>
        </row>
        <row r="14926">
          <cell r="P14926" t="str">
            <v xml:space="preserve"> JamesPasternak</v>
          </cell>
          <cell r="Q14926">
            <v>500</v>
          </cell>
        </row>
        <row r="14927">
          <cell r="P14927" t="str">
            <v xml:space="preserve"> JoelDick</v>
          </cell>
          <cell r="Q14927">
            <v>200</v>
          </cell>
        </row>
        <row r="14928">
          <cell r="P14928" t="str">
            <v xml:space="preserve"> PeterNolan</v>
          </cell>
          <cell r="Q14928">
            <v>150</v>
          </cell>
        </row>
        <row r="14929">
          <cell r="P14929" t="str">
            <v xml:space="preserve"> RobertMeynell</v>
          </cell>
          <cell r="Q14929">
            <v>250</v>
          </cell>
        </row>
        <row r="14930">
          <cell r="P14930" t="str">
            <v xml:space="preserve"> SusanGapka</v>
          </cell>
          <cell r="Q14930">
            <v>600</v>
          </cell>
        </row>
        <row r="14931">
          <cell r="P14931" t="str">
            <v xml:space="preserve"> KristynWong-Tam</v>
          </cell>
          <cell r="Q14931">
            <v>208</v>
          </cell>
        </row>
        <row r="14932">
          <cell r="P14932" t="str">
            <v xml:space="preserve"> EllaRebanks</v>
          </cell>
          <cell r="Q14932">
            <v>200</v>
          </cell>
        </row>
        <row r="14933">
          <cell r="P14933" t="str">
            <v xml:space="preserve"> GlennDe Baeremaeker</v>
          </cell>
          <cell r="Q14933">
            <v>300</v>
          </cell>
        </row>
        <row r="14934">
          <cell r="P14934" t="str">
            <v xml:space="preserve"> PamMcConnell</v>
          </cell>
          <cell r="Q14934">
            <v>300</v>
          </cell>
        </row>
        <row r="14935">
          <cell r="P14935" t="str">
            <v xml:space="preserve"> JoshColle</v>
          </cell>
          <cell r="Q14935">
            <v>750</v>
          </cell>
        </row>
        <row r="14936">
          <cell r="P14936" t="str">
            <v xml:space="preserve"> KarleneNation</v>
          </cell>
          <cell r="Q14936">
            <v>300</v>
          </cell>
        </row>
        <row r="14937">
          <cell r="P14937" t="str">
            <v xml:space="preserve"> AdamVaughan</v>
          </cell>
          <cell r="Q14937">
            <v>100</v>
          </cell>
        </row>
        <row r="14938">
          <cell r="P14938" t="str">
            <v xml:space="preserve"> AdamVaughan</v>
          </cell>
          <cell r="Q14938">
            <v>100</v>
          </cell>
        </row>
        <row r="14939">
          <cell r="P14939" t="str">
            <v xml:space="preserve"> PamMcConnell</v>
          </cell>
          <cell r="Q14939">
            <v>300</v>
          </cell>
        </row>
        <row r="14940">
          <cell r="P14940" t="str">
            <v xml:space="preserve"> PamMcConnell</v>
          </cell>
          <cell r="Q14940">
            <v>300</v>
          </cell>
        </row>
        <row r="14941">
          <cell r="P14941" t="str">
            <v xml:space="preserve"> JoshMatlow</v>
          </cell>
          <cell r="Q14941">
            <v>450</v>
          </cell>
        </row>
        <row r="14942">
          <cell r="P14942" t="str">
            <v xml:space="preserve"> JonasJemstone</v>
          </cell>
          <cell r="Q14942">
            <v>300</v>
          </cell>
        </row>
        <row r="14943">
          <cell r="P14943" t="str">
            <v xml:space="preserve"> KristynWong-Tam</v>
          </cell>
          <cell r="Q14943">
            <v>300</v>
          </cell>
        </row>
        <row r="14944">
          <cell r="P14944" t="str">
            <v xml:space="preserve"> GiuseppePede</v>
          </cell>
          <cell r="Q14944">
            <v>200</v>
          </cell>
        </row>
        <row r="14945">
          <cell r="P14945" t="str">
            <v xml:space="preserve"> JonahSchein</v>
          </cell>
          <cell r="Q14945">
            <v>300</v>
          </cell>
        </row>
        <row r="14946">
          <cell r="P14946" t="str">
            <v xml:space="preserve"> JonahSchein</v>
          </cell>
          <cell r="Q14946">
            <v>300</v>
          </cell>
        </row>
        <row r="14947">
          <cell r="P14947" t="str">
            <v xml:space="preserve"> ShimmyPosen</v>
          </cell>
          <cell r="Q14947">
            <v>200</v>
          </cell>
        </row>
        <row r="14948">
          <cell r="P14948" t="str">
            <v xml:space="preserve"> JoshColle</v>
          </cell>
          <cell r="Q14948">
            <v>300</v>
          </cell>
        </row>
        <row r="14949">
          <cell r="P14949" t="str">
            <v xml:space="preserve"> RobertMeynell</v>
          </cell>
          <cell r="Q14949">
            <v>250</v>
          </cell>
        </row>
        <row r="14950">
          <cell r="P14950" t="str">
            <v xml:space="preserve"> JenniferWood</v>
          </cell>
          <cell r="Q14950">
            <v>200</v>
          </cell>
        </row>
        <row r="14951">
          <cell r="P14951" t="str">
            <v xml:space="preserve"> MariaAugimeri</v>
          </cell>
          <cell r="Q14951">
            <v>150</v>
          </cell>
        </row>
        <row r="14952">
          <cell r="P14952" t="str">
            <v xml:space="preserve"> EllaRebanks</v>
          </cell>
          <cell r="Q14952">
            <v>200</v>
          </cell>
        </row>
        <row r="14953">
          <cell r="P14953" t="str">
            <v xml:space="preserve"> SharadSharma</v>
          </cell>
          <cell r="Q14953">
            <v>500</v>
          </cell>
        </row>
        <row r="14954">
          <cell r="P14954" t="str">
            <v xml:space="preserve"> ChrisSellors</v>
          </cell>
          <cell r="Q14954">
            <v>750</v>
          </cell>
        </row>
        <row r="14955">
          <cell r="P14955" t="str">
            <v xml:space="preserve"> ChrisSellors</v>
          </cell>
          <cell r="Q14955">
            <v>750</v>
          </cell>
        </row>
        <row r="14956">
          <cell r="P14956" t="str">
            <v xml:space="preserve"> RobertMeynell</v>
          </cell>
          <cell r="Q14956">
            <v>250</v>
          </cell>
        </row>
        <row r="14957">
          <cell r="P14957" t="str">
            <v xml:space="preserve"> YunusPandor</v>
          </cell>
          <cell r="Q14957">
            <v>250</v>
          </cell>
        </row>
        <row r="14958">
          <cell r="P14958" t="str">
            <v xml:space="preserve"> ChrisSellors</v>
          </cell>
          <cell r="Q14958">
            <v>300</v>
          </cell>
        </row>
        <row r="14959">
          <cell r="P14959" t="str">
            <v xml:space="preserve"> KenChan</v>
          </cell>
          <cell r="Q14959">
            <v>750</v>
          </cell>
        </row>
        <row r="14960">
          <cell r="P14960" t="str">
            <v xml:space="preserve"> RobertMeynell</v>
          </cell>
          <cell r="Q14960">
            <v>250</v>
          </cell>
        </row>
        <row r="14961">
          <cell r="P14961" t="str">
            <v xml:space="preserve"> JoelDick</v>
          </cell>
          <cell r="Q14961">
            <v>300</v>
          </cell>
        </row>
        <row r="14962">
          <cell r="P14962" t="str">
            <v xml:space="preserve"> MagdaGondor Berkovits</v>
          </cell>
          <cell r="Q14962">
            <v>400</v>
          </cell>
        </row>
        <row r="14963">
          <cell r="P14963" t="str">
            <v xml:space="preserve"> SonnyCho</v>
          </cell>
          <cell r="Q14963">
            <v>300</v>
          </cell>
        </row>
        <row r="14964">
          <cell r="P14964" t="str">
            <v xml:space="preserve"> RobertMeynell</v>
          </cell>
          <cell r="Q14964">
            <v>250</v>
          </cell>
        </row>
        <row r="14965">
          <cell r="P14965" t="str">
            <v xml:space="preserve"> HowardBortenstein</v>
          </cell>
          <cell r="Q14965">
            <v>250</v>
          </cell>
        </row>
        <row r="14966">
          <cell r="P14966" t="str">
            <v xml:space="preserve"> DavidShiner</v>
          </cell>
          <cell r="Q14966">
            <v>750</v>
          </cell>
        </row>
        <row r="14967">
          <cell r="P14967" t="str">
            <v xml:space="preserve"> RobDavis</v>
          </cell>
          <cell r="Q14967">
            <v>500</v>
          </cell>
        </row>
        <row r="14968">
          <cell r="P14968" t="str">
            <v xml:space="preserve"> FrankDi Giorgio</v>
          </cell>
          <cell r="Q14968">
            <v>500</v>
          </cell>
        </row>
        <row r="14969">
          <cell r="P14969" t="str">
            <v xml:space="preserve"> PaulAinslie</v>
          </cell>
          <cell r="Q14969">
            <v>500</v>
          </cell>
        </row>
        <row r="14970">
          <cell r="P14970" t="str">
            <v xml:space="preserve"> SonnyCho</v>
          </cell>
          <cell r="Q14970">
            <v>750</v>
          </cell>
        </row>
        <row r="14971">
          <cell r="P14971" t="str">
            <v xml:space="preserve"> RobertMeynell</v>
          </cell>
          <cell r="Q14971">
            <v>250</v>
          </cell>
        </row>
        <row r="14972">
          <cell r="P14972" t="str">
            <v xml:space="preserve"> KarenSun</v>
          </cell>
          <cell r="Q14972">
            <v>150</v>
          </cell>
        </row>
        <row r="14973">
          <cell r="P14973" t="str">
            <v xml:space="preserve"> ChrisTindal</v>
          </cell>
          <cell r="Q14973">
            <v>750</v>
          </cell>
        </row>
        <row r="14974">
          <cell r="P14974" t="str">
            <v xml:space="preserve"> HemaVyas</v>
          </cell>
          <cell r="Q14974">
            <v>150</v>
          </cell>
        </row>
        <row r="14975">
          <cell r="P14975" t="str">
            <v xml:space="preserve"> RedmondWeissenberger</v>
          </cell>
          <cell r="Q14975">
            <v>750</v>
          </cell>
        </row>
        <row r="14976">
          <cell r="P14976" t="str">
            <v xml:space="preserve"> KenChan</v>
          </cell>
          <cell r="Q14976">
            <v>80</v>
          </cell>
        </row>
        <row r="14977">
          <cell r="P14977" t="str">
            <v xml:space="preserve"> KenChan</v>
          </cell>
          <cell r="Q14977">
            <v>500</v>
          </cell>
        </row>
        <row r="14978">
          <cell r="P14978" t="str">
            <v xml:space="preserve"> MagdaGondor Berkovits</v>
          </cell>
          <cell r="Q14978">
            <v>200</v>
          </cell>
        </row>
        <row r="14979">
          <cell r="P14979" t="str">
            <v xml:space="preserve"> PamMcConnell</v>
          </cell>
          <cell r="Q14979">
            <v>200</v>
          </cell>
        </row>
        <row r="14980">
          <cell r="P14980" t="str">
            <v xml:space="preserve"> KarenStintz</v>
          </cell>
          <cell r="Q14980">
            <v>750</v>
          </cell>
        </row>
        <row r="14981">
          <cell r="P14981" t="str">
            <v xml:space="preserve"> AdamVaughan</v>
          </cell>
          <cell r="Q14981">
            <v>400</v>
          </cell>
        </row>
        <row r="14982">
          <cell r="P14982" t="str">
            <v xml:space="preserve"> SonnyCho</v>
          </cell>
          <cell r="Q14982">
            <v>150</v>
          </cell>
        </row>
        <row r="14983">
          <cell r="P14983" t="str">
            <v xml:space="preserve"> RobertMeynell</v>
          </cell>
          <cell r="Q14983">
            <v>200</v>
          </cell>
        </row>
        <row r="14984">
          <cell r="P14984" t="str">
            <v xml:space="preserve"> KristynWong-Tam</v>
          </cell>
          <cell r="Q14984">
            <v>104</v>
          </cell>
        </row>
        <row r="14985">
          <cell r="P14985" t="str">
            <v xml:space="preserve"> KristynWong-Tam</v>
          </cell>
          <cell r="Q14985">
            <v>200</v>
          </cell>
        </row>
        <row r="14986">
          <cell r="P14986" t="str">
            <v xml:space="preserve"> KenChan</v>
          </cell>
          <cell r="Q14986">
            <v>80</v>
          </cell>
        </row>
        <row r="14987">
          <cell r="P14987" t="str">
            <v xml:space="preserve"> KenChan</v>
          </cell>
          <cell r="Q14987">
            <v>250</v>
          </cell>
        </row>
        <row r="14988">
          <cell r="P14988" t="str">
            <v xml:space="preserve"> MarkGrimes</v>
          </cell>
          <cell r="Q14988">
            <v>500</v>
          </cell>
        </row>
        <row r="14989">
          <cell r="P14989" t="str">
            <v xml:space="preserve"> PeterLi Preti</v>
          </cell>
          <cell r="Q14989">
            <v>400</v>
          </cell>
        </row>
        <row r="14990">
          <cell r="P14990" t="str">
            <v xml:space="preserve"> KenChan</v>
          </cell>
          <cell r="Q14990">
            <v>500</v>
          </cell>
        </row>
        <row r="14991">
          <cell r="P14991" t="str">
            <v xml:space="preserve"> AdamVaughan</v>
          </cell>
          <cell r="Q14991">
            <v>750</v>
          </cell>
        </row>
        <row r="14992">
          <cell r="P14992" t="str">
            <v xml:space="preserve"> KristynWong-Tam</v>
          </cell>
          <cell r="Q14992">
            <v>200</v>
          </cell>
        </row>
        <row r="14993">
          <cell r="P14993" t="str">
            <v xml:space="preserve"> MariaAugimeri</v>
          </cell>
          <cell r="Q14993">
            <v>150</v>
          </cell>
        </row>
        <row r="14994">
          <cell r="P14994" t="str">
            <v xml:space="preserve"> SandraBussin</v>
          </cell>
          <cell r="Q14994">
            <v>150</v>
          </cell>
        </row>
        <row r="14995">
          <cell r="P14995" t="str">
            <v xml:space="preserve"> JanetDavis</v>
          </cell>
          <cell r="Q14995">
            <v>100</v>
          </cell>
        </row>
        <row r="14996">
          <cell r="P14996" t="str">
            <v xml:space="preserve"> JanetDavis</v>
          </cell>
          <cell r="Q14996">
            <v>100</v>
          </cell>
        </row>
        <row r="14997">
          <cell r="P14997" t="str">
            <v xml:space="preserve"> PaulaFletcher</v>
          </cell>
          <cell r="Q14997">
            <v>300</v>
          </cell>
        </row>
        <row r="14998">
          <cell r="P14998" t="str">
            <v xml:space="preserve"> MaryFragedakis</v>
          </cell>
          <cell r="Q14998">
            <v>150</v>
          </cell>
        </row>
        <row r="14999">
          <cell r="P14999" t="str">
            <v xml:space="preserve"> MaryFragedakis</v>
          </cell>
          <cell r="Q14999">
            <v>200</v>
          </cell>
        </row>
        <row r="15000">
          <cell r="P15000" t="str">
            <v xml:space="preserve"> MaryFragedakis</v>
          </cell>
          <cell r="Q15000">
            <v>200</v>
          </cell>
        </row>
        <row r="15001">
          <cell r="P15001" t="str">
            <v xml:space="preserve"> RobertSpencer</v>
          </cell>
          <cell r="Q15001">
            <v>200</v>
          </cell>
        </row>
        <row r="15002">
          <cell r="P15002" t="str">
            <v xml:space="preserve"> RobertSpencer</v>
          </cell>
          <cell r="Q15002">
            <v>200</v>
          </cell>
        </row>
        <row r="15003">
          <cell r="P15003" t="str">
            <v xml:space="preserve"> BrianShifman</v>
          </cell>
          <cell r="Q15003">
            <v>500</v>
          </cell>
        </row>
        <row r="15004">
          <cell r="P15004" t="str">
            <v xml:space="preserve"> EugeneLoo</v>
          </cell>
          <cell r="Q15004">
            <v>300</v>
          </cell>
        </row>
        <row r="15005">
          <cell r="P15005" t="str">
            <v xml:space="preserve"> ChrisSellors</v>
          </cell>
          <cell r="Q15005">
            <v>500</v>
          </cell>
        </row>
        <row r="15006">
          <cell r="P15006" t="str">
            <v xml:space="preserve"> KristynWong-Tam</v>
          </cell>
          <cell r="Q15006">
            <v>300</v>
          </cell>
        </row>
        <row r="15007">
          <cell r="P15007" t="str">
            <v xml:space="preserve"> KristynWong-Tam</v>
          </cell>
          <cell r="Q15007">
            <v>150</v>
          </cell>
        </row>
        <row r="15008">
          <cell r="P15008" t="str">
            <v xml:space="preserve"> KristynWong-Tam</v>
          </cell>
          <cell r="Q15008">
            <v>250</v>
          </cell>
        </row>
        <row r="15009">
          <cell r="P15009" t="str">
            <v xml:space="preserve"> NeethanShan</v>
          </cell>
          <cell r="Q15009">
            <v>400</v>
          </cell>
        </row>
        <row r="15010">
          <cell r="P15010" t="str">
            <v xml:space="preserve"> RobertMeynell</v>
          </cell>
          <cell r="Q15010">
            <v>500</v>
          </cell>
        </row>
        <row r="15011">
          <cell r="P15011" t="str">
            <v xml:space="preserve"> DougFord</v>
          </cell>
          <cell r="Q15011">
            <v>300</v>
          </cell>
        </row>
        <row r="15012">
          <cell r="P15012" t="str">
            <v xml:space="preserve"> KenChan</v>
          </cell>
          <cell r="Q15012">
            <v>100</v>
          </cell>
        </row>
        <row r="15013">
          <cell r="P15013" t="str">
            <v xml:space="preserve"> KenChan</v>
          </cell>
          <cell r="Q15013">
            <v>200</v>
          </cell>
        </row>
        <row r="15014">
          <cell r="P15014" t="str">
            <v xml:space="preserve"> KenChan</v>
          </cell>
          <cell r="Q15014">
            <v>160</v>
          </cell>
        </row>
        <row r="15015">
          <cell r="P15015" t="str">
            <v xml:space="preserve"> ChrisTindal</v>
          </cell>
          <cell r="Q15015">
            <v>100</v>
          </cell>
        </row>
        <row r="15016">
          <cell r="P15016" t="str">
            <v xml:space="preserve"> ChrisTindal</v>
          </cell>
          <cell r="Q15016">
            <v>4350</v>
          </cell>
        </row>
        <row r="15017">
          <cell r="P15017" t="str">
            <v xml:space="preserve"> KarenStintz</v>
          </cell>
          <cell r="Q15017">
            <v>300</v>
          </cell>
        </row>
        <row r="15018">
          <cell r="P15018" t="str">
            <v xml:space="preserve"> PamMcConnell</v>
          </cell>
          <cell r="Q15018">
            <v>300</v>
          </cell>
        </row>
        <row r="15019">
          <cell r="P15019" t="str">
            <v xml:space="preserve"> ChrisSellors</v>
          </cell>
          <cell r="Q15019">
            <v>25</v>
          </cell>
        </row>
        <row r="15020">
          <cell r="P15020" t="str">
            <v xml:space="preserve"> ChrisSellors</v>
          </cell>
          <cell r="Q15020">
            <v>200</v>
          </cell>
        </row>
        <row r="15021">
          <cell r="P15021" t="str">
            <v xml:space="preserve"> GusCusimano</v>
          </cell>
          <cell r="Q15021">
            <v>400</v>
          </cell>
        </row>
        <row r="15022">
          <cell r="P15022" t="str">
            <v xml:space="preserve"> MichaelThompson</v>
          </cell>
          <cell r="Q15022">
            <v>750</v>
          </cell>
        </row>
        <row r="15023">
          <cell r="P15023" t="str">
            <v xml:space="preserve"> KenChan</v>
          </cell>
          <cell r="Q15023">
            <v>300</v>
          </cell>
        </row>
        <row r="15024">
          <cell r="P15024" t="str">
            <v xml:space="preserve"> KarenStintz</v>
          </cell>
          <cell r="Q15024">
            <v>250</v>
          </cell>
        </row>
        <row r="15025">
          <cell r="P15025" t="str">
            <v xml:space="preserve"> JanetDavis</v>
          </cell>
          <cell r="Q15025">
            <v>250</v>
          </cell>
        </row>
        <row r="15026">
          <cell r="P15026" t="str">
            <v xml:space="preserve"> JoshMatlow</v>
          </cell>
          <cell r="Q15026">
            <v>270</v>
          </cell>
        </row>
        <row r="15027">
          <cell r="P15027" t="str">
            <v xml:space="preserve"> ChrisSellors</v>
          </cell>
          <cell r="Q15027">
            <v>220</v>
          </cell>
        </row>
        <row r="15028">
          <cell r="P15028" t="str">
            <v xml:space="preserve"> JenniferWood</v>
          </cell>
          <cell r="Q15028">
            <v>400</v>
          </cell>
        </row>
        <row r="15029">
          <cell r="P15029" t="str">
            <v xml:space="preserve"> MagdaGondor Berkovits</v>
          </cell>
          <cell r="Q15029">
            <v>150</v>
          </cell>
        </row>
        <row r="15030">
          <cell r="P15030" t="str">
            <v xml:space="preserve"> MagdaGondor Berkovits</v>
          </cell>
          <cell r="Q15030">
            <v>100</v>
          </cell>
        </row>
        <row r="15031">
          <cell r="P15031" t="str">
            <v xml:space="preserve"> JonBurnside</v>
          </cell>
          <cell r="Q15031">
            <v>750</v>
          </cell>
        </row>
        <row r="15032">
          <cell r="P15032" t="str">
            <v xml:space="preserve"> MariaAugimeri</v>
          </cell>
          <cell r="Q15032">
            <v>750</v>
          </cell>
        </row>
        <row r="15033">
          <cell r="P15033" t="str">
            <v xml:space="preserve"> KristynWong-Tam</v>
          </cell>
          <cell r="Q15033">
            <v>100</v>
          </cell>
        </row>
        <row r="15034">
          <cell r="P15034" t="str">
            <v xml:space="preserve"> KristynWong-Tam</v>
          </cell>
          <cell r="Q15034">
            <v>100</v>
          </cell>
        </row>
        <row r="15035">
          <cell r="P15035" t="str">
            <v xml:space="preserve"> HemaVyas</v>
          </cell>
          <cell r="Q15035">
            <v>250</v>
          </cell>
        </row>
        <row r="15036">
          <cell r="P15036" t="str">
            <v xml:space="preserve"> PamMcConnell</v>
          </cell>
          <cell r="Q15036">
            <v>200</v>
          </cell>
        </row>
        <row r="15037">
          <cell r="P15037" t="str">
            <v xml:space="preserve"> EdGreen</v>
          </cell>
          <cell r="Q15037">
            <v>250</v>
          </cell>
        </row>
        <row r="15038">
          <cell r="P15038" t="str">
            <v xml:space="preserve"> EdGreen</v>
          </cell>
          <cell r="Q15038">
            <v>250</v>
          </cell>
        </row>
        <row r="15039">
          <cell r="P15039" t="str">
            <v xml:space="preserve"> EllaRebanks</v>
          </cell>
          <cell r="Q15039">
            <v>500</v>
          </cell>
        </row>
        <row r="15040">
          <cell r="P15040" t="str">
            <v xml:space="preserve"> JoelDick</v>
          </cell>
          <cell r="Q15040">
            <v>25</v>
          </cell>
        </row>
        <row r="15041">
          <cell r="P15041" t="str">
            <v xml:space="preserve"> JoelDick</v>
          </cell>
          <cell r="Q15041">
            <v>100</v>
          </cell>
        </row>
        <row r="15042">
          <cell r="P15042" t="str">
            <v xml:space="preserve"> JoelDick</v>
          </cell>
          <cell r="Q15042">
            <v>250</v>
          </cell>
        </row>
        <row r="15043">
          <cell r="P15043" t="str">
            <v xml:space="preserve"> JoelDick</v>
          </cell>
          <cell r="Q15043">
            <v>300</v>
          </cell>
        </row>
        <row r="15044">
          <cell r="P15044" t="str">
            <v xml:space="preserve"> JanePitfield</v>
          </cell>
          <cell r="Q15044">
            <v>200</v>
          </cell>
        </row>
        <row r="15045">
          <cell r="P15045" t="str">
            <v xml:space="preserve"> KristynWong-Tam</v>
          </cell>
          <cell r="Q15045">
            <v>200</v>
          </cell>
        </row>
        <row r="15046">
          <cell r="P15046" t="str">
            <v xml:space="preserve"> JoelDick</v>
          </cell>
          <cell r="Q15046">
            <v>150</v>
          </cell>
        </row>
        <row r="15047">
          <cell r="P15047" t="str">
            <v xml:space="preserve"> JoelDick</v>
          </cell>
          <cell r="Q15047">
            <v>150</v>
          </cell>
        </row>
        <row r="15048">
          <cell r="P15048" t="str">
            <v xml:space="preserve"> RobertMeynell</v>
          </cell>
          <cell r="Q15048">
            <v>200</v>
          </cell>
        </row>
        <row r="15049">
          <cell r="P15049" t="str">
            <v xml:space="preserve"> KevinBeaulieu</v>
          </cell>
          <cell r="Q15049">
            <v>200</v>
          </cell>
        </row>
        <row r="15050">
          <cell r="P15050" t="str">
            <v xml:space="preserve"> KristynWong-Tam</v>
          </cell>
          <cell r="Q15050">
            <v>750</v>
          </cell>
        </row>
        <row r="15051">
          <cell r="P15051" t="str">
            <v xml:space="preserve"> KenChan</v>
          </cell>
          <cell r="Q15051">
            <v>160</v>
          </cell>
        </row>
        <row r="15052">
          <cell r="P15052" t="str">
            <v xml:space="preserve"> MaryFragedakis</v>
          </cell>
          <cell r="Q15052">
            <v>150</v>
          </cell>
        </row>
        <row r="15053">
          <cell r="P15053" t="str">
            <v xml:space="preserve"> GlennDe Baeremaeker</v>
          </cell>
          <cell r="Q15053">
            <v>150</v>
          </cell>
        </row>
        <row r="15054">
          <cell r="P15054" t="str">
            <v xml:space="preserve"> RobertMeynell</v>
          </cell>
          <cell r="Q15054">
            <v>250</v>
          </cell>
        </row>
        <row r="15055">
          <cell r="P15055" t="str">
            <v xml:space="preserve"> JenniferWood</v>
          </cell>
          <cell r="Q15055">
            <v>250</v>
          </cell>
        </row>
        <row r="15056">
          <cell r="P15056" t="str">
            <v xml:space="preserve"> ChrisSellors</v>
          </cell>
          <cell r="Q15056">
            <v>200</v>
          </cell>
        </row>
        <row r="15057">
          <cell r="P15057" t="str">
            <v xml:space="preserve"> AliCadigia</v>
          </cell>
          <cell r="Q15057">
            <v>150</v>
          </cell>
        </row>
        <row r="15058">
          <cell r="P15058" t="str">
            <v xml:space="preserve"> ChrisTindal</v>
          </cell>
          <cell r="Q15058">
            <v>400</v>
          </cell>
        </row>
        <row r="15059">
          <cell r="P15059" t="str">
            <v xml:space="preserve"> KristynWong-Tam</v>
          </cell>
          <cell r="Q15059">
            <v>300</v>
          </cell>
        </row>
        <row r="15060">
          <cell r="P15060" t="str">
            <v xml:space="preserve"> MichaelThompson</v>
          </cell>
          <cell r="Q15060">
            <v>500</v>
          </cell>
        </row>
        <row r="15061">
          <cell r="P15061" t="str">
            <v xml:space="preserve"> KenChan</v>
          </cell>
          <cell r="Q15061">
            <v>250</v>
          </cell>
        </row>
        <row r="15062">
          <cell r="P15062" t="str">
            <v xml:space="preserve"> MichaelThompson</v>
          </cell>
          <cell r="Q15062">
            <v>750</v>
          </cell>
        </row>
        <row r="15063">
          <cell r="P15063" t="str">
            <v xml:space="preserve"> KenChan</v>
          </cell>
          <cell r="Q15063">
            <v>200</v>
          </cell>
        </row>
        <row r="15064">
          <cell r="P15064" t="str">
            <v xml:space="preserve"> KarenSun</v>
          </cell>
          <cell r="Q15064">
            <v>200</v>
          </cell>
        </row>
        <row r="15065">
          <cell r="P15065" t="str">
            <v xml:space="preserve"> RobertMeynell</v>
          </cell>
          <cell r="Q15065">
            <v>250</v>
          </cell>
        </row>
        <row r="15066">
          <cell r="P15066" t="str">
            <v xml:space="preserve"> PamMcConnell</v>
          </cell>
          <cell r="Q15066">
            <v>250</v>
          </cell>
        </row>
        <row r="15067">
          <cell r="P15067" t="str">
            <v xml:space="preserve"> MichaelErickson</v>
          </cell>
          <cell r="Q15067">
            <v>300</v>
          </cell>
        </row>
        <row r="15068">
          <cell r="P15068" t="str">
            <v xml:space="preserve"> PamMcConnell</v>
          </cell>
          <cell r="Q15068">
            <v>200</v>
          </cell>
        </row>
        <row r="15069">
          <cell r="P15069" t="str">
            <v xml:space="preserve"> GordPerks</v>
          </cell>
          <cell r="Q15069">
            <v>200</v>
          </cell>
        </row>
        <row r="15070">
          <cell r="P15070" t="str">
            <v xml:space="preserve"> JoshMatlow</v>
          </cell>
          <cell r="Q15070">
            <v>300</v>
          </cell>
        </row>
        <row r="15071">
          <cell r="P15071" t="str">
            <v xml:space="preserve"> ChrisSellors</v>
          </cell>
          <cell r="Q15071">
            <v>200</v>
          </cell>
        </row>
        <row r="15072">
          <cell r="P15072" t="str">
            <v xml:space="preserve"> PaulAinslie</v>
          </cell>
          <cell r="Q15072">
            <v>150</v>
          </cell>
        </row>
        <row r="15073">
          <cell r="P15073" t="str">
            <v xml:space="preserve"> FrancesNunziata</v>
          </cell>
          <cell r="Q15073">
            <v>250</v>
          </cell>
        </row>
        <row r="15074">
          <cell r="P15074" t="str">
            <v xml:space="preserve"> JoshMatlow</v>
          </cell>
          <cell r="Q15074">
            <v>200</v>
          </cell>
        </row>
        <row r="15075">
          <cell r="P15075" t="str">
            <v xml:space="preserve"> JonBurnside</v>
          </cell>
          <cell r="Q15075">
            <v>500</v>
          </cell>
        </row>
        <row r="15076">
          <cell r="P15076" t="str">
            <v xml:space="preserve"> JanePitfield</v>
          </cell>
          <cell r="Q15076">
            <v>300</v>
          </cell>
        </row>
        <row r="15077">
          <cell r="P15077" t="str">
            <v xml:space="preserve"> AdamVaughan</v>
          </cell>
          <cell r="Q15077">
            <v>250</v>
          </cell>
        </row>
        <row r="15078">
          <cell r="P15078" t="str">
            <v xml:space="preserve"> NormKelly</v>
          </cell>
          <cell r="Q15078">
            <v>500</v>
          </cell>
        </row>
        <row r="15079">
          <cell r="P15079" t="str">
            <v xml:space="preserve"> ChrisSellors</v>
          </cell>
          <cell r="Q15079">
            <v>400</v>
          </cell>
        </row>
        <row r="15080">
          <cell r="P15080" t="str">
            <v xml:space="preserve"> SimonWookey</v>
          </cell>
          <cell r="Q15080">
            <v>250</v>
          </cell>
        </row>
        <row r="15081">
          <cell r="P15081" t="str">
            <v xml:space="preserve"> ChrisTindal</v>
          </cell>
          <cell r="Q15081">
            <v>750</v>
          </cell>
        </row>
        <row r="15082">
          <cell r="P15082" t="str">
            <v xml:space="preserve"> KarenStintz</v>
          </cell>
          <cell r="Q15082">
            <v>300</v>
          </cell>
        </row>
        <row r="15083">
          <cell r="P15083" t="str">
            <v xml:space="preserve"> KarenSun</v>
          </cell>
          <cell r="Q15083">
            <v>250</v>
          </cell>
        </row>
        <row r="15084">
          <cell r="P15084" t="str">
            <v xml:space="preserve"> KenChan</v>
          </cell>
          <cell r="Q15084">
            <v>125</v>
          </cell>
        </row>
        <row r="15085">
          <cell r="P15085" t="str">
            <v xml:space="preserve"> SusanGapka</v>
          </cell>
          <cell r="Q15085">
            <v>300</v>
          </cell>
        </row>
        <row r="15086">
          <cell r="P15086" t="str">
            <v xml:space="preserve"> GloriaLindsay Luby</v>
          </cell>
          <cell r="Q15086">
            <v>750</v>
          </cell>
        </row>
        <row r="15087">
          <cell r="P15087" t="str">
            <v xml:space="preserve"> PamMcConnell</v>
          </cell>
          <cell r="Q15087">
            <v>750</v>
          </cell>
        </row>
        <row r="15088">
          <cell r="P15088" t="str">
            <v xml:space="preserve"> BobNahiddi</v>
          </cell>
          <cell r="Q15088">
            <v>350</v>
          </cell>
        </row>
        <row r="15089">
          <cell r="P15089" t="str">
            <v xml:space="preserve"> BobNahiddi</v>
          </cell>
          <cell r="Q15089">
            <v>350</v>
          </cell>
        </row>
        <row r="15090">
          <cell r="P15090" t="str">
            <v xml:space="preserve"> ChrisTindal</v>
          </cell>
          <cell r="Q15090">
            <v>750</v>
          </cell>
        </row>
        <row r="15091">
          <cell r="P15091" t="str">
            <v xml:space="preserve"> JonasJemstone</v>
          </cell>
          <cell r="Q15091">
            <v>750</v>
          </cell>
        </row>
        <row r="15092">
          <cell r="P15092" t="str">
            <v xml:space="preserve"> JohnFilion</v>
          </cell>
          <cell r="Q15092">
            <v>300</v>
          </cell>
        </row>
        <row r="15093">
          <cell r="P15093" t="str">
            <v xml:space="preserve"> RobertWalker</v>
          </cell>
          <cell r="Q15093">
            <v>500</v>
          </cell>
        </row>
        <row r="15094">
          <cell r="P15094" t="str">
            <v xml:space="preserve"> JayeRobinson</v>
          </cell>
          <cell r="Q15094">
            <v>750</v>
          </cell>
        </row>
        <row r="15095">
          <cell r="P15095" t="str">
            <v xml:space="preserve"> RobertMeynell</v>
          </cell>
          <cell r="Q15095">
            <v>325</v>
          </cell>
        </row>
        <row r="15096">
          <cell r="P15096" t="str">
            <v xml:space="preserve"> PeterMilczyn</v>
          </cell>
          <cell r="Q15096">
            <v>300</v>
          </cell>
        </row>
        <row r="15097">
          <cell r="P15097" t="str">
            <v xml:space="preserve"> SandraBussin</v>
          </cell>
          <cell r="Q15097">
            <v>300</v>
          </cell>
        </row>
        <row r="15098">
          <cell r="P15098" t="str">
            <v xml:space="preserve"> JoshMatlow</v>
          </cell>
          <cell r="Q15098">
            <v>200</v>
          </cell>
        </row>
        <row r="15099">
          <cell r="P15099" t="str">
            <v xml:space="preserve"> RonSinger</v>
          </cell>
          <cell r="Q15099">
            <v>500</v>
          </cell>
        </row>
        <row r="15100">
          <cell r="P15100" t="str">
            <v xml:space="preserve"> KevinBeaulieu</v>
          </cell>
          <cell r="Q15100">
            <v>250</v>
          </cell>
        </row>
        <row r="15101">
          <cell r="P15101" t="str">
            <v xml:space="preserve"> KenChan</v>
          </cell>
          <cell r="Q15101">
            <v>750</v>
          </cell>
        </row>
        <row r="15102">
          <cell r="P15102" t="str">
            <v xml:space="preserve"> HowardBortenstein</v>
          </cell>
          <cell r="Q15102">
            <v>200</v>
          </cell>
        </row>
        <row r="15103">
          <cell r="P15103" t="str">
            <v xml:space="preserve"> EricBrazau</v>
          </cell>
          <cell r="Q15103">
            <v>600</v>
          </cell>
        </row>
        <row r="15104">
          <cell r="P15104" t="str">
            <v xml:space="preserve"> SandraBussin</v>
          </cell>
          <cell r="Q15104">
            <v>200</v>
          </cell>
        </row>
        <row r="15105">
          <cell r="P15105" t="str">
            <v xml:space="preserve"> ShelleyCarroll</v>
          </cell>
          <cell r="Q15105">
            <v>200</v>
          </cell>
        </row>
        <row r="15106">
          <cell r="P15106" t="str">
            <v xml:space="preserve"> JoeMihevc</v>
          </cell>
          <cell r="Q15106">
            <v>200</v>
          </cell>
        </row>
        <row r="15107">
          <cell r="P15107" t="str">
            <v xml:space="preserve"> KarenStintz</v>
          </cell>
          <cell r="Q15107">
            <v>301</v>
          </cell>
        </row>
        <row r="15108">
          <cell r="P15108" t="str">
            <v xml:space="preserve"> RobDavis</v>
          </cell>
          <cell r="Q15108">
            <v>200</v>
          </cell>
        </row>
        <row r="15109">
          <cell r="P15109" t="str">
            <v xml:space="preserve"> SusanGapka</v>
          </cell>
          <cell r="Q15109">
            <v>200</v>
          </cell>
        </row>
        <row r="15110">
          <cell r="P15110" t="str">
            <v xml:space="preserve"> KristynWong-Tam</v>
          </cell>
          <cell r="Q15110">
            <v>200</v>
          </cell>
        </row>
        <row r="15111">
          <cell r="P15111" t="str">
            <v xml:space="preserve"> KristynWong-Tam</v>
          </cell>
          <cell r="Q15111">
            <v>100</v>
          </cell>
        </row>
        <row r="15112">
          <cell r="P15112" t="str">
            <v xml:space="preserve"> MichaelThompson</v>
          </cell>
          <cell r="Q15112">
            <v>250</v>
          </cell>
        </row>
        <row r="15113">
          <cell r="P15113" t="str">
            <v xml:space="preserve"> PamMcConnell</v>
          </cell>
          <cell r="Q15113">
            <v>250</v>
          </cell>
        </row>
        <row r="15114">
          <cell r="P15114" t="str">
            <v xml:space="preserve"> PamMcConnell</v>
          </cell>
          <cell r="Q15114">
            <v>750</v>
          </cell>
        </row>
        <row r="15115">
          <cell r="P15115" t="str">
            <v xml:space="preserve"> PamMcConnell</v>
          </cell>
          <cell r="Q15115">
            <v>750</v>
          </cell>
        </row>
        <row r="15116">
          <cell r="P15116" t="str">
            <v xml:space="preserve"> NeethanShan</v>
          </cell>
          <cell r="Q15116">
            <v>200</v>
          </cell>
        </row>
        <row r="15117">
          <cell r="P15117" t="str">
            <v xml:space="preserve"> KirkRussell</v>
          </cell>
          <cell r="Q15117">
            <v>300</v>
          </cell>
        </row>
        <row r="15118">
          <cell r="P15118" t="str">
            <v xml:space="preserve"> RaymondCho</v>
          </cell>
          <cell r="Q15118">
            <v>200</v>
          </cell>
        </row>
        <row r="15119">
          <cell r="P15119" t="str">
            <v xml:space="preserve"> KarenSun</v>
          </cell>
          <cell r="Q15119">
            <v>200</v>
          </cell>
        </row>
        <row r="15120">
          <cell r="P15120" t="str">
            <v xml:space="preserve"> MichaelThompson</v>
          </cell>
          <cell r="Q15120">
            <v>750</v>
          </cell>
        </row>
        <row r="15121">
          <cell r="P15121" t="str">
            <v xml:space="preserve"> KevinBeaulieu</v>
          </cell>
          <cell r="Q15121">
            <v>400</v>
          </cell>
        </row>
        <row r="15122">
          <cell r="P15122" t="str">
            <v xml:space="preserve"> JohnLaforet</v>
          </cell>
          <cell r="Q15122">
            <v>350</v>
          </cell>
        </row>
        <row r="15123">
          <cell r="P15123" t="str">
            <v xml:space="preserve"> NeethanShan</v>
          </cell>
          <cell r="Q15123">
            <v>750</v>
          </cell>
        </row>
        <row r="15124">
          <cell r="P15124" t="str">
            <v xml:space="preserve"> KristynWong-Tam</v>
          </cell>
          <cell r="Q15124">
            <v>350</v>
          </cell>
        </row>
        <row r="15125">
          <cell r="P15125" t="str">
            <v xml:space="preserve"> AliCadigia</v>
          </cell>
          <cell r="Q15125">
            <v>350</v>
          </cell>
        </row>
        <row r="15126">
          <cell r="P15126" t="str">
            <v xml:space="preserve"> GaryCrawford</v>
          </cell>
          <cell r="Q15126">
            <v>250</v>
          </cell>
        </row>
        <row r="15127">
          <cell r="P15127" t="str">
            <v xml:space="preserve"> RobertSpencer</v>
          </cell>
          <cell r="Q15127">
            <v>100</v>
          </cell>
        </row>
        <row r="15128">
          <cell r="P15128" t="str">
            <v xml:space="preserve"> RobertSpencer</v>
          </cell>
          <cell r="Q15128">
            <v>100</v>
          </cell>
        </row>
        <row r="15129">
          <cell r="P15129" t="str">
            <v xml:space="preserve"> JoelDick</v>
          </cell>
          <cell r="Q15129">
            <v>200</v>
          </cell>
        </row>
        <row r="15130">
          <cell r="P15130" t="str">
            <v xml:space="preserve"> KenChan</v>
          </cell>
          <cell r="Q15130">
            <v>75</v>
          </cell>
        </row>
        <row r="15131">
          <cell r="P15131" t="str">
            <v xml:space="preserve"> KenChan</v>
          </cell>
          <cell r="Q15131">
            <v>80</v>
          </cell>
        </row>
        <row r="15132">
          <cell r="P15132" t="str">
            <v xml:space="preserve"> JenniferWood</v>
          </cell>
          <cell r="Q15132">
            <v>150</v>
          </cell>
        </row>
        <row r="15133">
          <cell r="P15133" t="str">
            <v xml:space="preserve"> PamMcConnell</v>
          </cell>
          <cell r="Q15133">
            <v>200</v>
          </cell>
        </row>
        <row r="15134">
          <cell r="P15134" t="str">
            <v xml:space="preserve"> SandraBussin</v>
          </cell>
          <cell r="Q15134">
            <v>200</v>
          </cell>
        </row>
        <row r="15135">
          <cell r="P15135" t="str">
            <v xml:space="preserve"> KristynWong-Tam</v>
          </cell>
          <cell r="Q15135">
            <v>200</v>
          </cell>
        </row>
        <row r="15136">
          <cell r="P15136" t="str">
            <v xml:space="preserve"> PamMcConnell</v>
          </cell>
          <cell r="Q15136">
            <v>300</v>
          </cell>
        </row>
        <row r="15137">
          <cell r="P15137" t="str">
            <v xml:space="preserve"> GlennDe Baeremaeker</v>
          </cell>
          <cell r="Q15137">
            <v>750</v>
          </cell>
        </row>
        <row r="15138">
          <cell r="P15138" t="str">
            <v xml:space="preserve"> MichaelThompson</v>
          </cell>
          <cell r="Q15138">
            <v>750</v>
          </cell>
        </row>
        <row r="15139">
          <cell r="P15139" t="str">
            <v xml:space="preserve"> PamMcConnell</v>
          </cell>
          <cell r="Q15139">
            <v>200</v>
          </cell>
        </row>
        <row r="15140">
          <cell r="P15140" t="str">
            <v xml:space="preserve"> JoelDick</v>
          </cell>
          <cell r="Q15140">
            <v>750</v>
          </cell>
        </row>
        <row r="15141">
          <cell r="P15141" t="str">
            <v xml:space="preserve"> GlennDe Baeremaeker</v>
          </cell>
          <cell r="Q15141">
            <v>150</v>
          </cell>
        </row>
        <row r="15142">
          <cell r="P15142" t="str">
            <v xml:space="preserve"> TashaBatt</v>
          </cell>
          <cell r="Q15142">
            <v>200</v>
          </cell>
        </row>
        <row r="15143">
          <cell r="P15143" t="str">
            <v xml:space="preserve"> VilmaFilici</v>
          </cell>
          <cell r="Q15143">
            <v>200</v>
          </cell>
        </row>
        <row r="15144">
          <cell r="P15144" t="str">
            <v xml:space="preserve"> AnthonyPerruzza</v>
          </cell>
          <cell r="Q15144">
            <v>200</v>
          </cell>
        </row>
        <row r="15145">
          <cell r="P15145" t="str">
            <v xml:space="preserve"> MarkGrimes</v>
          </cell>
          <cell r="Q15145">
            <v>750</v>
          </cell>
        </row>
        <row r="15146">
          <cell r="P15146" t="str">
            <v xml:space="preserve"> SeanGladney</v>
          </cell>
          <cell r="Q15146">
            <v>250</v>
          </cell>
        </row>
        <row r="15147">
          <cell r="P15147" t="str">
            <v xml:space="preserve"> ShelleyCarroll</v>
          </cell>
          <cell r="Q15147">
            <v>200</v>
          </cell>
        </row>
        <row r="15148">
          <cell r="P15148" t="str">
            <v xml:space="preserve"> PamMcConnell</v>
          </cell>
          <cell r="Q15148">
            <v>200</v>
          </cell>
        </row>
        <row r="15149">
          <cell r="P15149" t="str">
            <v xml:space="preserve"> PamMcConnell</v>
          </cell>
          <cell r="Q15149">
            <v>200</v>
          </cell>
        </row>
        <row r="15150">
          <cell r="P15150" t="str">
            <v xml:space="preserve"> GaryCrawford</v>
          </cell>
          <cell r="Q15150">
            <v>200</v>
          </cell>
        </row>
        <row r="15151">
          <cell r="P15151" t="str">
            <v xml:space="preserve"> AnaBailão</v>
          </cell>
          <cell r="Q15151">
            <v>500</v>
          </cell>
        </row>
        <row r="15152">
          <cell r="P15152" t="str">
            <v xml:space="preserve"> KristynWong-Tam</v>
          </cell>
          <cell r="Q15152">
            <v>175</v>
          </cell>
        </row>
        <row r="15153">
          <cell r="P15153" t="str">
            <v xml:space="preserve"> JoshMatlow</v>
          </cell>
          <cell r="Q15153">
            <v>200</v>
          </cell>
        </row>
        <row r="15154">
          <cell r="P15154" t="str">
            <v xml:space="preserve"> JohnParker</v>
          </cell>
          <cell r="Q15154">
            <v>300</v>
          </cell>
        </row>
        <row r="15155">
          <cell r="P15155" t="str">
            <v xml:space="preserve"> ChrisTindal</v>
          </cell>
          <cell r="Q15155">
            <v>200</v>
          </cell>
        </row>
        <row r="15156">
          <cell r="P15156" t="str">
            <v xml:space="preserve"> MikeLayton</v>
          </cell>
          <cell r="Q15156">
            <v>500</v>
          </cell>
        </row>
        <row r="15157">
          <cell r="P15157" t="str">
            <v xml:space="preserve"> PamMcConnell</v>
          </cell>
          <cell r="Q15157">
            <v>150</v>
          </cell>
        </row>
        <row r="15158">
          <cell r="P15158" t="str">
            <v xml:space="preserve"> MichaelThompson</v>
          </cell>
          <cell r="Q15158">
            <v>250</v>
          </cell>
        </row>
        <row r="15159">
          <cell r="P15159" t="str">
            <v xml:space="preserve"> PamMcConnell</v>
          </cell>
          <cell r="Q15159">
            <v>300</v>
          </cell>
        </row>
        <row r="15160">
          <cell r="P15160" t="str">
            <v xml:space="preserve"> PerryMissal</v>
          </cell>
          <cell r="Q15160">
            <v>500</v>
          </cell>
        </row>
        <row r="15161">
          <cell r="P15161" t="str">
            <v xml:space="preserve"> KevinBeaulieu</v>
          </cell>
          <cell r="Q15161">
            <v>750</v>
          </cell>
        </row>
        <row r="15162">
          <cell r="P15162" t="str">
            <v xml:space="preserve"> KenChan</v>
          </cell>
          <cell r="Q15162">
            <v>250</v>
          </cell>
        </row>
        <row r="15163">
          <cell r="P15163" t="str">
            <v xml:space="preserve"> RobertSpencer</v>
          </cell>
          <cell r="Q15163">
            <v>300</v>
          </cell>
        </row>
        <row r="15164">
          <cell r="P15164" t="str">
            <v xml:space="preserve"> MartinGladstone</v>
          </cell>
          <cell r="Q15164">
            <v>400</v>
          </cell>
        </row>
        <row r="15165">
          <cell r="P15165" t="str">
            <v xml:space="preserve"> JohnFilion</v>
          </cell>
          <cell r="Q15165">
            <v>200</v>
          </cell>
        </row>
        <row r="15166">
          <cell r="P15166" t="str">
            <v xml:space="preserve"> PamMcConnell</v>
          </cell>
          <cell r="Q15166">
            <v>300</v>
          </cell>
        </row>
        <row r="15167">
          <cell r="P15167" t="str">
            <v xml:space="preserve"> PamMcConnell</v>
          </cell>
          <cell r="Q15167">
            <v>150</v>
          </cell>
        </row>
        <row r="15168">
          <cell r="P15168" t="str">
            <v xml:space="preserve"> KristynWong-Tam</v>
          </cell>
          <cell r="Q15168">
            <v>200</v>
          </cell>
        </row>
        <row r="15169">
          <cell r="P15169" t="str">
            <v xml:space="preserve"> KristynWong-Tam</v>
          </cell>
          <cell r="Q15169">
            <v>100</v>
          </cell>
        </row>
        <row r="15170">
          <cell r="P15170" t="str">
            <v xml:space="preserve"> KenChan</v>
          </cell>
          <cell r="Q15170">
            <v>250</v>
          </cell>
        </row>
        <row r="15171">
          <cell r="P15171" t="str">
            <v xml:space="preserve"> JonahSchein</v>
          </cell>
          <cell r="Q15171">
            <v>250</v>
          </cell>
        </row>
        <row r="15172">
          <cell r="P15172" t="str">
            <v xml:space="preserve"> JoelDick</v>
          </cell>
          <cell r="Q15172">
            <v>300</v>
          </cell>
        </row>
        <row r="15173">
          <cell r="P15173" t="str">
            <v xml:space="preserve"> KenChan</v>
          </cell>
          <cell r="Q15173">
            <v>100</v>
          </cell>
        </row>
        <row r="15174">
          <cell r="P15174" t="str">
            <v xml:space="preserve"> KenChan</v>
          </cell>
          <cell r="Q15174">
            <v>160</v>
          </cell>
        </row>
        <row r="15175">
          <cell r="P15175" t="str">
            <v xml:space="preserve"> MichelleBerardinetti</v>
          </cell>
          <cell r="Q15175">
            <v>200</v>
          </cell>
        </row>
        <row r="15176">
          <cell r="P15176" t="str">
            <v xml:space="preserve"> PamMcConnell</v>
          </cell>
          <cell r="Q15176">
            <v>200</v>
          </cell>
        </row>
        <row r="15177">
          <cell r="P15177" t="str">
            <v xml:space="preserve"> SuzanHall</v>
          </cell>
          <cell r="Q15177">
            <v>300</v>
          </cell>
        </row>
        <row r="15178">
          <cell r="P15178" t="str">
            <v xml:space="preserve"> PamMcConnell</v>
          </cell>
          <cell r="Q15178">
            <v>300</v>
          </cell>
        </row>
        <row r="15179">
          <cell r="P15179" t="str">
            <v xml:space="preserve"> JonahSchein</v>
          </cell>
          <cell r="Q15179">
            <v>200</v>
          </cell>
        </row>
        <row r="15180">
          <cell r="P15180" t="str">
            <v xml:space="preserve"> GlennDe Baeremaeker</v>
          </cell>
          <cell r="Q15180">
            <v>150</v>
          </cell>
        </row>
        <row r="15181">
          <cell r="P15181" t="str">
            <v xml:space="preserve"> GloriaLindsay Luby</v>
          </cell>
          <cell r="Q15181">
            <v>100</v>
          </cell>
        </row>
        <row r="15182">
          <cell r="P15182" t="str">
            <v xml:space="preserve"> GloriaLindsay Luby</v>
          </cell>
          <cell r="Q15182">
            <v>100</v>
          </cell>
        </row>
        <row r="15183">
          <cell r="P15183" t="str">
            <v xml:space="preserve"> PamMcConnell</v>
          </cell>
          <cell r="Q15183">
            <v>150</v>
          </cell>
        </row>
        <row r="15184">
          <cell r="P15184" t="str">
            <v xml:space="preserve"> PamMcConnell</v>
          </cell>
          <cell r="Q15184">
            <v>200</v>
          </cell>
        </row>
        <row r="15185">
          <cell r="P15185" t="str">
            <v xml:space="preserve"> PamMcConnell</v>
          </cell>
          <cell r="Q15185">
            <v>200</v>
          </cell>
        </row>
        <row r="15186">
          <cell r="P15186" t="str">
            <v xml:space="preserve"> PamMcConnell</v>
          </cell>
          <cell r="Q15186">
            <v>100</v>
          </cell>
        </row>
        <row r="15187">
          <cell r="P15187" t="str">
            <v xml:space="preserve"> PamMcConnell</v>
          </cell>
          <cell r="Q15187">
            <v>100</v>
          </cell>
        </row>
        <row r="15188">
          <cell r="P15188" t="str">
            <v xml:space="preserve"> MichaelThompson</v>
          </cell>
          <cell r="Q15188">
            <v>250</v>
          </cell>
        </row>
        <row r="15189">
          <cell r="P15189" t="str">
            <v xml:space="preserve"> PamMcConnell</v>
          </cell>
          <cell r="Q15189">
            <v>300</v>
          </cell>
        </row>
        <row r="15190">
          <cell r="P15190" t="str">
            <v xml:space="preserve"> PamMcConnell</v>
          </cell>
          <cell r="Q15190">
            <v>200</v>
          </cell>
        </row>
        <row r="15191">
          <cell r="P15191" t="str">
            <v xml:space="preserve"> PamMcConnell</v>
          </cell>
          <cell r="Q15191">
            <v>200</v>
          </cell>
        </row>
        <row r="15192">
          <cell r="P15192" t="str">
            <v xml:space="preserve"> HemaVyas</v>
          </cell>
          <cell r="Q15192">
            <v>250</v>
          </cell>
        </row>
        <row r="15193">
          <cell r="P15193" t="str">
            <v xml:space="preserve"> MikeRestivo</v>
          </cell>
          <cell r="Q15193">
            <v>250</v>
          </cell>
        </row>
        <row r="15194">
          <cell r="P15194" t="str">
            <v xml:space="preserve"> ChrisTindal</v>
          </cell>
          <cell r="Q15194">
            <v>500</v>
          </cell>
        </row>
        <row r="15195">
          <cell r="P15195" t="str">
            <v xml:space="preserve"> BrianShifman</v>
          </cell>
          <cell r="Q15195">
            <v>150</v>
          </cell>
        </row>
        <row r="15196">
          <cell r="P15196" t="str">
            <v xml:space="preserve"> HemaVyas</v>
          </cell>
          <cell r="Q15196">
            <v>150</v>
          </cell>
        </row>
        <row r="15197">
          <cell r="P15197" t="str">
            <v xml:space="preserve"> KenChan</v>
          </cell>
          <cell r="Q15197">
            <v>80</v>
          </cell>
        </row>
        <row r="15198">
          <cell r="P15198" t="str">
            <v xml:space="preserve"> KenChan</v>
          </cell>
          <cell r="Q15198">
            <v>250</v>
          </cell>
        </row>
        <row r="15199">
          <cell r="P15199" t="str">
            <v xml:space="preserve"> KenChan</v>
          </cell>
          <cell r="Q15199">
            <v>136</v>
          </cell>
        </row>
        <row r="15200">
          <cell r="P15200" t="str">
            <v xml:space="preserve"> EddyGasparotto</v>
          </cell>
          <cell r="Q15200">
            <v>500</v>
          </cell>
        </row>
        <row r="15201">
          <cell r="P15201" t="str">
            <v xml:space="preserve"> PamMcConnell</v>
          </cell>
          <cell r="Q15201">
            <v>200</v>
          </cell>
        </row>
        <row r="15202">
          <cell r="P15202" t="str">
            <v xml:space="preserve"> AnaBailão</v>
          </cell>
          <cell r="Q15202">
            <v>750</v>
          </cell>
        </row>
        <row r="15203">
          <cell r="P15203" t="str">
            <v xml:space="preserve"> PamMcConnell</v>
          </cell>
          <cell r="Q15203">
            <v>300</v>
          </cell>
        </row>
        <row r="15204">
          <cell r="P15204" t="str">
            <v xml:space="preserve"> AndrewJames</v>
          </cell>
          <cell r="Q15204">
            <v>150</v>
          </cell>
        </row>
        <row r="15205">
          <cell r="P15205" t="str">
            <v xml:space="preserve"> GlennDe Baeremaeker</v>
          </cell>
          <cell r="Q15205">
            <v>300</v>
          </cell>
        </row>
        <row r="15206">
          <cell r="P15206" t="str">
            <v xml:space="preserve"> KenChan</v>
          </cell>
          <cell r="Q15206">
            <v>68</v>
          </cell>
        </row>
        <row r="15207">
          <cell r="P15207" t="str">
            <v xml:space="preserve"> KenChan</v>
          </cell>
          <cell r="Q15207">
            <v>200</v>
          </cell>
        </row>
        <row r="15208">
          <cell r="P15208" t="str">
            <v xml:space="preserve"> KenChan</v>
          </cell>
          <cell r="Q15208">
            <v>160</v>
          </cell>
        </row>
        <row r="15209">
          <cell r="P15209" t="str">
            <v xml:space="preserve"> AdamVaughan</v>
          </cell>
          <cell r="Q15209">
            <v>750</v>
          </cell>
        </row>
        <row r="15210">
          <cell r="P15210" t="str">
            <v xml:space="preserve"> JohnFilion</v>
          </cell>
          <cell r="Q15210">
            <v>200</v>
          </cell>
        </row>
        <row r="15211">
          <cell r="P15211" t="str">
            <v xml:space="preserve"> SonnyCho</v>
          </cell>
          <cell r="Q15211">
            <v>150</v>
          </cell>
        </row>
        <row r="15212">
          <cell r="P15212" t="str">
            <v xml:space="preserve"> JohnLaforet</v>
          </cell>
          <cell r="Q15212">
            <v>200</v>
          </cell>
        </row>
        <row r="15213">
          <cell r="P15213" t="str">
            <v xml:space="preserve"> JohnLaforet</v>
          </cell>
          <cell r="Q15213">
            <v>300</v>
          </cell>
        </row>
        <row r="15214">
          <cell r="P15214" t="str">
            <v xml:space="preserve"> JohnLaforet</v>
          </cell>
          <cell r="Q15214">
            <v>1515.49</v>
          </cell>
        </row>
        <row r="15215">
          <cell r="P15215" t="str">
            <v xml:space="preserve"> JohnLaforet</v>
          </cell>
          <cell r="Q15215">
            <v>300</v>
          </cell>
        </row>
        <row r="15216">
          <cell r="P15216" t="str">
            <v xml:space="preserve"> KenChan</v>
          </cell>
          <cell r="Q15216">
            <v>250</v>
          </cell>
        </row>
        <row r="15217">
          <cell r="P15217" t="str">
            <v xml:space="preserve"> KenChan</v>
          </cell>
          <cell r="Q15217">
            <v>100</v>
          </cell>
        </row>
        <row r="15218">
          <cell r="P15218" t="str">
            <v xml:space="preserve"> KevinBeaulieu</v>
          </cell>
          <cell r="Q15218">
            <v>300</v>
          </cell>
        </row>
        <row r="15219">
          <cell r="P15219" t="str">
            <v xml:space="preserve"> KevinBeaulieu</v>
          </cell>
          <cell r="Q15219">
            <v>500</v>
          </cell>
        </row>
        <row r="15220">
          <cell r="P15220" t="str">
            <v xml:space="preserve"> SandraBussin</v>
          </cell>
          <cell r="Q15220">
            <v>750</v>
          </cell>
        </row>
        <row r="15221">
          <cell r="P15221" t="str">
            <v xml:space="preserve"> ShelleyCarroll</v>
          </cell>
          <cell r="Q15221">
            <v>500</v>
          </cell>
        </row>
        <row r="15222">
          <cell r="P15222" t="str">
            <v xml:space="preserve"> ShelleyCarroll</v>
          </cell>
          <cell r="Q15222">
            <v>300</v>
          </cell>
        </row>
        <row r="15223">
          <cell r="P15223" t="str">
            <v xml:space="preserve"> GlennDe Baeremaeker</v>
          </cell>
          <cell r="Q15223">
            <v>150</v>
          </cell>
        </row>
        <row r="15224">
          <cell r="P15224" t="str">
            <v xml:space="preserve"> AdrianHeaps</v>
          </cell>
          <cell r="Q15224">
            <v>200</v>
          </cell>
        </row>
        <row r="15225">
          <cell r="P15225" t="str">
            <v xml:space="preserve"> GordPerks</v>
          </cell>
          <cell r="Q15225">
            <v>500</v>
          </cell>
        </row>
        <row r="15226">
          <cell r="P15226" t="str">
            <v xml:space="preserve"> GordPerks</v>
          </cell>
          <cell r="Q15226">
            <v>300</v>
          </cell>
        </row>
        <row r="15227">
          <cell r="P15227" t="str">
            <v xml:space="preserve"> RyanHobson</v>
          </cell>
          <cell r="Q15227">
            <v>300</v>
          </cell>
        </row>
        <row r="15228">
          <cell r="P15228" t="str">
            <v xml:space="preserve"> KarenStintz</v>
          </cell>
          <cell r="Q15228">
            <v>750</v>
          </cell>
        </row>
        <row r="15229">
          <cell r="P15229" t="str">
            <v xml:space="preserve"> GlennDe Baeremaeker</v>
          </cell>
          <cell r="Q15229">
            <v>150</v>
          </cell>
        </row>
        <row r="15230">
          <cell r="P15230" t="str">
            <v xml:space="preserve"> HowardBortenstein</v>
          </cell>
          <cell r="Q15230">
            <v>150</v>
          </cell>
        </row>
        <row r="15231">
          <cell r="P15231" t="str">
            <v xml:space="preserve"> PamMcConnell</v>
          </cell>
          <cell r="Q15231">
            <v>300</v>
          </cell>
        </row>
        <row r="15232">
          <cell r="P15232" t="str">
            <v xml:space="preserve"> JoeMacDonald</v>
          </cell>
          <cell r="Q15232">
            <v>300</v>
          </cell>
        </row>
        <row r="15233">
          <cell r="P15233" t="str">
            <v xml:space="preserve"> DougFord</v>
          </cell>
          <cell r="Q15233">
            <v>600</v>
          </cell>
        </row>
        <row r="15234">
          <cell r="P15234" t="str">
            <v xml:space="preserve"> JayeRobinson</v>
          </cell>
          <cell r="Q15234">
            <v>250</v>
          </cell>
        </row>
        <row r="15235">
          <cell r="P15235" t="str">
            <v xml:space="preserve"> AdamVaughan</v>
          </cell>
          <cell r="Q15235">
            <v>500</v>
          </cell>
        </row>
        <row r="15236">
          <cell r="P15236" t="str">
            <v xml:space="preserve"> AdamVaughan</v>
          </cell>
          <cell r="Q15236">
            <v>300</v>
          </cell>
        </row>
        <row r="15237">
          <cell r="P15237" t="str">
            <v xml:space="preserve"> AliCadigia</v>
          </cell>
          <cell r="Q15237">
            <v>300</v>
          </cell>
        </row>
        <row r="15238">
          <cell r="P15238" t="str">
            <v xml:space="preserve"> TonyLetra</v>
          </cell>
          <cell r="Q15238">
            <v>250</v>
          </cell>
        </row>
        <row r="15239">
          <cell r="P15239" t="str">
            <v xml:space="preserve"> KarenStintz</v>
          </cell>
          <cell r="Q15239">
            <v>150</v>
          </cell>
        </row>
        <row r="15240">
          <cell r="P15240" t="str">
            <v xml:space="preserve"> MariaAugimeri</v>
          </cell>
          <cell r="Q15240">
            <v>150</v>
          </cell>
        </row>
        <row r="15241">
          <cell r="P15241" t="str">
            <v xml:space="preserve"> SandraBussin</v>
          </cell>
          <cell r="Q15241">
            <v>200</v>
          </cell>
        </row>
        <row r="15242">
          <cell r="P15242" t="str">
            <v xml:space="preserve"> MikeYen</v>
          </cell>
          <cell r="Q15242">
            <v>200</v>
          </cell>
        </row>
        <row r="15243">
          <cell r="P15243" t="str">
            <v xml:space="preserve"> PamMcConnell</v>
          </cell>
          <cell r="Q15243">
            <v>250</v>
          </cell>
        </row>
        <row r="15244">
          <cell r="P15244" t="str">
            <v xml:space="preserve"> GusCusimano</v>
          </cell>
          <cell r="Q15244">
            <v>150</v>
          </cell>
        </row>
        <row r="15245">
          <cell r="P15245" t="str">
            <v xml:space="preserve"> PamMcConnell</v>
          </cell>
          <cell r="Q15245">
            <v>300</v>
          </cell>
        </row>
        <row r="15246">
          <cell r="P15246" t="str">
            <v xml:space="preserve"> PamMcConnell</v>
          </cell>
          <cell r="Q15246">
            <v>300</v>
          </cell>
        </row>
        <row r="15247">
          <cell r="P15247" t="str">
            <v xml:space="preserve"> PamMcConnell</v>
          </cell>
          <cell r="Q15247">
            <v>148.5</v>
          </cell>
        </row>
        <row r="15248">
          <cell r="P15248" t="str">
            <v xml:space="preserve"> PamMcConnell</v>
          </cell>
          <cell r="Q15248">
            <v>200</v>
          </cell>
        </row>
        <row r="15249">
          <cell r="P15249" t="str">
            <v xml:space="preserve"> KenChan</v>
          </cell>
          <cell r="Q15249">
            <v>125</v>
          </cell>
        </row>
        <row r="15250">
          <cell r="P15250" t="str">
            <v xml:space="preserve"> PamMcConnell</v>
          </cell>
          <cell r="Q15250">
            <v>350</v>
          </cell>
        </row>
        <row r="15251">
          <cell r="P15251" t="str">
            <v xml:space="preserve"> PamMcConnell</v>
          </cell>
          <cell r="Q15251">
            <v>150</v>
          </cell>
        </row>
        <row r="15252">
          <cell r="P15252" t="str">
            <v xml:space="preserve"> JonahSchein</v>
          </cell>
          <cell r="Q15252">
            <v>100</v>
          </cell>
        </row>
        <row r="15253">
          <cell r="P15253" t="str">
            <v xml:space="preserve"> JonahSchein</v>
          </cell>
          <cell r="Q15253">
            <v>100</v>
          </cell>
        </row>
        <row r="15254">
          <cell r="P15254" t="str">
            <v xml:space="preserve"> KevinBeaulieu</v>
          </cell>
          <cell r="Q15254">
            <v>750</v>
          </cell>
        </row>
        <row r="15255">
          <cell r="P15255" t="str">
            <v xml:space="preserve"> GlennDe Baeremaeker</v>
          </cell>
          <cell r="Q15255">
            <v>750</v>
          </cell>
        </row>
        <row r="15256">
          <cell r="P15256" t="str">
            <v xml:space="preserve"> GlennDe Baeremaeker</v>
          </cell>
          <cell r="Q15256">
            <v>150</v>
          </cell>
        </row>
        <row r="15257">
          <cell r="P15257" t="str">
            <v xml:space="preserve"> KristynWong-Tam</v>
          </cell>
          <cell r="Q15257">
            <v>104</v>
          </cell>
        </row>
        <row r="15258">
          <cell r="P15258" t="str">
            <v xml:space="preserve"> PamMcConnell</v>
          </cell>
          <cell r="Q15258">
            <v>500</v>
          </cell>
        </row>
        <row r="15259">
          <cell r="P15259" t="str">
            <v xml:space="preserve"> AdamVaughan</v>
          </cell>
          <cell r="Q15259">
            <v>300</v>
          </cell>
        </row>
        <row r="15260">
          <cell r="P15260" t="str">
            <v xml:space="preserve"> KenChan</v>
          </cell>
          <cell r="Q15260">
            <v>200</v>
          </cell>
        </row>
        <row r="15261">
          <cell r="P15261" t="str">
            <v xml:space="preserve"> ShelleyCarroll</v>
          </cell>
          <cell r="Q15261">
            <v>500</v>
          </cell>
        </row>
        <row r="15262">
          <cell r="P15262" t="str">
            <v xml:space="preserve"> ChrisTindal</v>
          </cell>
          <cell r="Q15262">
            <v>500</v>
          </cell>
        </row>
        <row r="15263">
          <cell r="P15263" t="str">
            <v xml:space="preserve"> PamMcConnell</v>
          </cell>
          <cell r="Q15263">
            <v>300</v>
          </cell>
        </row>
        <row r="15264">
          <cell r="P15264" t="str">
            <v xml:space="preserve"> PamMcConnell</v>
          </cell>
          <cell r="Q15264">
            <v>300</v>
          </cell>
        </row>
        <row r="15265">
          <cell r="P15265" t="str">
            <v xml:space="preserve"> SuzanHall</v>
          </cell>
          <cell r="Q15265">
            <v>300</v>
          </cell>
        </row>
        <row r="15266">
          <cell r="P15266" t="str">
            <v xml:space="preserve"> PamMcConnell</v>
          </cell>
          <cell r="Q15266">
            <v>200</v>
          </cell>
        </row>
        <row r="15267">
          <cell r="P15267" t="str">
            <v xml:space="preserve"> DavidShiner</v>
          </cell>
          <cell r="Q15267">
            <v>750</v>
          </cell>
        </row>
        <row r="15268">
          <cell r="P15268" t="str">
            <v xml:space="preserve"> GlennDe Baeremaeker</v>
          </cell>
          <cell r="Q15268">
            <v>150</v>
          </cell>
        </row>
        <row r="15269">
          <cell r="P15269" t="str">
            <v xml:space="preserve"> JoshMatlow</v>
          </cell>
          <cell r="Q15269">
            <v>200</v>
          </cell>
        </row>
        <row r="15270">
          <cell r="P15270" t="str">
            <v xml:space="preserve"> PamMcConnell</v>
          </cell>
          <cell r="Q15270">
            <v>300</v>
          </cell>
        </row>
        <row r="15271">
          <cell r="P15271" t="str">
            <v xml:space="preserve"> KarenStintz</v>
          </cell>
          <cell r="Q15271">
            <v>150</v>
          </cell>
        </row>
        <row r="15272">
          <cell r="P15272" t="str">
            <v xml:space="preserve"> PamMcConnell</v>
          </cell>
          <cell r="Q15272">
            <v>100</v>
          </cell>
        </row>
        <row r="15273">
          <cell r="P15273" t="str">
            <v xml:space="preserve"> PamMcConnell</v>
          </cell>
          <cell r="Q15273">
            <v>300</v>
          </cell>
        </row>
        <row r="15274">
          <cell r="P15274" t="str">
            <v xml:space="preserve"> KarenStintz</v>
          </cell>
          <cell r="Q15274">
            <v>150</v>
          </cell>
        </row>
        <row r="15275">
          <cell r="P15275" t="str">
            <v xml:space="preserve"> ChrisTindal</v>
          </cell>
          <cell r="Q15275">
            <v>300</v>
          </cell>
        </row>
        <row r="15276">
          <cell r="P15276" t="str">
            <v xml:space="preserve"> BrianShifman</v>
          </cell>
          <cell r="Q15276">
            <v>250</v>
          </cell>
        </row>
        <row r="15277">
          <cell r="P15277" t="str">
            <v xml:space="preserve"> VilmaFilici</v>
          </cell>
          <cell r="Q15277">
            <v>300</v>
          </cell>
        </row>
        <row r="15278">
          <cell r="P15278" t="str">
            <v xml:space="preserve"> BillSaundercook</v>
          </cell>
          <cell r="Q15278">
            <v>250</v>
          </cell>
        </row>
        <row r="15279">
          <cell r="P15279" t="str">
            <v xml:space="preserve"> GaryCrawford</v>
          </cell>
          <cell r="Q15279">
            <v>750</v>
          </cell>
        </row>
        <row r="15280">
          <cell r="P15280" t="str">
            <v xml:space="preserve"> GaryCrawford</v>
          </cell>
          <cell r="Q15280">
            <v>750</v>
          </cell>
        </row>
        <row r="15281">
          <cell r="P15281" t="str">
            <v xml:space="preserve"> MichaelThompson</v>
          </cell>
          <cell r="Q15281">
            <v>750</v>
          </cell>
        </row>
        <row r="15282">
          <cell r="P15282" t="str">
            <v xml:space="preserve"> RaymondCho</v>
          </cell>
          <cell r="Q15282">
            <v>500</v>
          </cell>
        </row>
        <row r="15283">
          <cell r="P15283" t="str">
            <v xml:space="preserve"> SonnyCho</v>
          </cell>
          <cell r="Q15283">
            <v>300</v>
          </cell>
        </row>
        <row r="15284">
          <cell r="P15284" t="str">
            <v xml:space="preserve"> PamMcConnell</v>
          </cell>
          <cell r="Q15284">
            <v>300</v>
          </cell>
        </row>
        <row r="15285">
          <cell r="P15285" t="str">
            <v xml:space="preserve"> MichaelThompson</v>
          </cell>
          <cell r="Q15285">
            <v>300</v>
          </cell>
        </row>
        <row r="15286">
          <cell r="P15286" t="str">
            <v xml:space="preserve"> PamMcConnell</v>
          </cell>
          <cell r="Q15286">
            <v>750</v>
          </cell>
        </row>
        <row r="15287">
          <cell r="P15287" t="str">
            <v xml:space="preserve"> GaryCrawford</v>
          </cell>
          <cell r="Q15287">
            <v>200</v>
          </cell>
        </row>
        <row r="15288">
          <cell r="P15288" t="str">
            <v xml:space="preserve"> MikeLayton</v>
          </cell>
          <cell r="Q15288">
            <v>500</v>
          </cell>
        </row>
        <row r="15289">
          <cell r="P15289" t="str">
            <v xml:space="preserve"> MichaelThompson</v>
          </cell>
          <cell r="Q15289">
            <v>250</v>
          </cell>
        </row>
        <row r="15290">
          <cell r="P15290" t="str">
            <v xml:space="preserve"> PamMcConnell</v>
          </cell>
          <cell r="Q15290">
            <v>300</v>
          </cell>
        </row>
        <row r="15291">
          <cell r="P15291" t="str">
            <v xml:space="preserve"> AliCadigia</v>
          </cell>
          <cell r="Q15291">
            <v>500</v>
          </cell>
        </row>
        <row r="15292">
          <cell r="P15292" t="str">
            <v xml:space="preserve"> JoeMacDonald</v>
          </cell>
          <cell r="Q15292">
            <v>300</v>
          </cell>
        </row>
        <row r="15293">
          <cell r="P15293" t="str">
            <v xml:space="preserve"> JoshMatlow</v>
          </cell>
          <cell r="Q15293">
            <v>200</v>
          </cell>
        </row>
        <row r="15294">
          <cell r="P15294" t="str">
            <v xml:space="preserve"> AdamVaughan</v>
          </cell>
          <cell r="Q15294">
            <v>150</v>
          </cell>
        </row>
        <row r="15295">
          <cell r="P15295" t="str">
            <v xml:space="preserve"> PamMcConnell</v>
          </cell>
          <cell r="Q15295">
            <v>300</v>
          </cell>
        </row>
        <row r="15296">
          <cell r="P15296" t="str">
            <v xml:space="preserve"> KevinBeaulieu</v>
          </cell>
          <cell r="Q15296">
            <v>300</v>
          </cell>
        </row>
        <row r="15297">
          <cell r="P15297" t="str">
            <v xml:space="preserve"> PamMcConnell</v>
          </cell>
          <cell r="Q15297">
            <v>200</v>
          </cell>
        </row>
        <row r="15298">
          <cell r="P15298" t="str">
            <v xml:space="preserve"> KenChan</v>
          </cell>
          <cell r="Q15298">
            <v>300</v>
          </cell>
        </row>
        <row r="15299">
          <cell r="P15299" t="str">
            <v xml:space="preserve"> KenChan</v>
          </cell>
          <cell r="Q15299">
            <v>350</v>
          </cell>
        </row>
        <row r="15300">
          <cell r="P15300" t="str">
            <v xml:space="preserve"> ShimmyPosen</v>
          </cell>
          <cell r="Q15300">
            <v>300</v>
          </cell>
        </row>
        <row r="15301">
          <cell r="P15301" t="str">
            <v xml:space="preserve"> KarenStintz</v>
          </cell>
          <cell r="Q15301">
            <v>450</v>
          </cell>
        </row>
        <row r="15302">
          <cell r="P15302" t="str">
            <v xml:space="preserve"> ShimmyPosen</v>
          </cell>
          <cell r="Q15302">
            <v>150</v>
          </cell>
        </row>
        <row r="15303">
          <cell r="P15303" t="str">
            <v xml:space="preserve"> BrianShifman</v>
          </cell>
          <cell r="Q15303">
            <v>125</v>
          </cell>
        </row>
        <row r="15304">
          <cell r="P15304" t="str">
            <v xml:space="preserve"> ChrisTindal</v>
          </cell>
          <cell r="Q15304">
            <v>500</v>
          </cell>
        </row>
        <row r="15305">
          <cell r="P15305" t="str">
            <v xml:space="preserve"> ChrisTindal</v>
          </cell>
          <cell r="Q15305">
            <v>200</v>
          </cell>
        </row>
        <row r="15306">
          <cell r="P15306" t="str">
            <v xml:space="preserve"> MarkGrimes</v>
          </cell>
          <cell r="Q15306">
            <v>200</v>
          </cell>
        </row>
        <row r="15307">
          <cell r="P15307" t="str">
            <v xml:space="preserve"> GlennDe Baeremaeker</v>
          </cell>
          <cell r="Q15307">
            <v>300</v>
          </cell>
        </row>
        <row r="15308">
          <cell r="P15308" t="str">
            <v xml:space="preserve"> HowardBortenstein</v>
          </cell>
          <cell r="Q15308">
            <v>300</v>
          </cell>
        </row>
        <row r="15309">
          <cell r="P15309" t="str">
            <v xml:space="preserve"> HowardBortenstein</v>
          </cell>
          <cell r="Q15309">
            <v>300</v>
          </cell>
        </row>
        <row r="15310">
          <cell r="P15310" t="str">
            <v xml:space="preserve"> MagdaGondor Berkovits</v>
          </cell>
          <cell r="Q15310">
            <v>300</v>
          </cell>
        </row>
        <row r="15311">
          <cell r="P15311" t="str">
            <v xml:space="preserve"> ChrisTindal</v>
          </cell>
          <cell r="Q15311">
            <v>200</v>
          </cell>
        </row>
        <row r="15312">
          <cell r="P15312" t="str">
            <v xml:space="preserve"> ChrisTindal</v>
          </cell>
          <cell r="Q15312">
            <v>250</v>
          </cell>
        </row>
        <row r="15313">
          <cell r="P15313" t="str">
            <v xml:space="preserve"> PamMcConnell</v>
          </cell>
          <cell r="Q15313">
            <v>300</v>
          </cell>
        </row>
        <row r="15314">
          <cell r="P15314" t="str">
            <v xml:space="preserve"> MagdaGondor Berkovits</v>
          </cell>
          <cell r="Q15314">
            <v>200</v>
          </cell>
        </row>
        <row r="15315">
          <cell r="P15315" t="str">
            <v xml:space="preserve"> MagdaGondor Berkovits</v>
          </cell>
          <cell r="Q15315">
            <v>55</v>
          </cell>
        </row>
        <row r="15316">
          <cell r="P15316" t="str">
            <v xml:space="preserve"> PamMcConnell</v>
          </cell>
          <cell r="Q15316">
            <v>100</v>
          </cell>
        </row>
        <row r="15317">
          <cell r="P15317" t="str">
            <v xml:space="preserve"> PamMcConnell</v>
          </cell>
          <cell r="Q15317">
            <v>100</v>
          </cell>
        </row>
        <row r="15318">
          <cell r="P15318" t="str">
            <v xml:space="preserve"> BrianShifman</v>
          </cell>
          <cell r="Q15318">
            <v>150</v>
          </cell>
        </row>
        <row r="15319">
          <cell r="P15319" t="str">
            <v xml:space="preserve"> ChrisTindal</v>
          </cell>
          <cell r="Q15319">
            <v>750</v>
          </cell>
        </row>
        <row r="15320">
          <cell r="P15320" t="str">
            <v xml:space="preserve"> GlennDe Baeremaeker</v>
          </cell>
          <cell r="Q15320">
            <v>150</v>
          </cell>
        </row>
        <row r="15321">
          <cell r="P15321" t="str">
            <v xml:space="preserve"> RonMoeser</v>
          </cell>
          <cell r="Q15321">
            <v>150</v>
          </cell>
        </row>
        <row r="15322">
          <cell r="P15322" t="str">
            <v xml:space="preserve"> JoeMacDonald</v>
          </cell>
          <cell r="Q15322">
            <v>300</v>
          </cell>
        </row>
        <row r="15323">
          <cell r="P15323" t="str">
            <v xml:space="preserve"> NormKelly</v>
          </cell>
          <cell r="Q15323">
            <v>150</v>
          </cell>
        </row>
        <row r="15324">
          <cell r="P15324" t="str">
            <v xml:space="preserve"> FrancesNunziata</v>
          </cell>
          <cell r="Q15324">
            <v>300</v>
          </cell>
        </row>
        <row r="15325">
          <cell r="P15325" t="str">
            <v xml:space="preserve"> KarenStintz</v>
          </cell>
          <cell r="Q15325">
            <v>300</v>
          </cell>
        </row>
        <row r="15326">
          <cell r="P15326" t="str">
            <v xml:space="preserve"> AdamVaughan</v>
          </cell>
          <cell r="Q15326">
            <v>200</v>
          </cell>
        </row>
        <row r="15327">
          <cell r="P15327" t="str">
            <v xml:space="preserve"> RobDavis</v>
          </cell>
          <cell r="Q15327">
            <v>250</v>
          </cell>
        </row>
        <row r="15328">
          <cell r="P15328" t="str">
            <v xml:space="preserve"> GlennDe Baeremaeker</v>
          </cell>
          <cell r="Q15328">
            <v>150</v>
          </cell>
        </row>
        <row r="15329">
          <cell r="P15329" t="str">
            <v xml:space="preserve"> GlennDe Baeremaeker</v>
          </cell>
          <cell r="Q15329">
            <v>750</v>
          </cell>
        </row>
        <row r="15330">
          <cell r="P15330" t="str">
            <v xml:space="preserve"> JoeMacDonald</v>
          </cell>
          <cell r="Q15330">
            <v>300</v>
          </cell>
        </row>
        <row r="15331">
          <cell r="P15331" t="str">
            <v xml:space="preserve"> PamMcConnell</v>
          </cell>
          <cell r="Q15331">
            <v>300</v>
          </cell>
        </row>
        <row r="15332">
          <cell r="P15332" t="str">
            <v xml:space="preserve"> MohamedDhanani</v>
          </cell>
          <cell r="Q15332">
            <v>280</v>
          </cell>
        </row>
        <row r="15333">
          <cell r="P15333" t="str">
            <v xml:space="preserve"> MartinGladstone</v>
          </cell>
          <cell r="Q15333">
            <v>300</v>
          </cell>
        </row>
        <row r="15334">
          <cell r="P15334" t="str">
            <v xml:space="preserve"> MagdaGondor Berkovits</v>
          </cell>
          <cell r="Q15334">
            <v>300</v>
          </cell>
        </row>
        <row r="15335">
          <cell r="P15335" t="str">
            <v xml:space="preserve"> JonasJemstone</v>
          </cell>
          <cell r="Q15335">
            <v>300</v>
          </cell>
        </row>
        <row r="15336">
          <cell r="P15336" t="str">
            <v xml:space="preserve"> PamMcConnell</v>
          </cell>
          <cell r="Q15336">
            <v>200</v>
          </cell>
        </row>
        <row r="15337">
          <cell r="P15337" t="str">
            <v xml:space="preserve"> MichaelThompson</v>
          </cell>
          <cell r="Q15337">
            <v>750</v>
          </cell>
        </row>
        <row r="15338">
          <cell r="P15338" t="str">
            <v xml:space="preserve"> GusCusimano</v>
          </cell>
          <cell r="Q15338">
            <v>200</v>
          </cell>
        </row>
        <row r="15339">
          <cell r="P15339" t="str">
            <v xml:space="preserve"> AdamVaughan</v>
          </cell>
          <cell r="Q15339">
            <v>150</v>
          </cell>
        </row>
        <row r="15340">
          <cell r="P15340" t="str">
            <v xml:space="preserve"> IgorToutchinski</v>
          </cell>
          <cell r="Q15340">
            <v>200</v>
          </cell>
        </row>
        <row r="15341">
          <cell r="P15341" t="str">
            <v xml:space="preserve"> ChrisTindal</v>
          </cell>
          <cell r="Q15341">
            <v>150</v>
          </cell>
        </row>
        <row r="15342">
          <cell r="P15342" t="str">
            <v xml:space="preserve"> LizWest</v>
          </cell>
          <cell r="Q15342">
            <v>300</v>
          </cell>
        </row>
        <row r="15343">
          <cell r="P15343" t="str">
            <v xml:space="preserve"> PamMcConnell</v>
          </cell>
          <cell r="Q15343">
            <v>150</v>
          </cell>
        </row>
        <row r="15344">
          <cell r="P15344" t="str">
            <v xml:space="preserve"> PamMcConnell</v>
          </cell>
          <cell r="Q15344">
            <v>200</v>
          </cell>
        </row>
        <row r="15345">
          <cell r="P15345" t="str">
            <v xml:space="preserve"> PamMcConnell</v>
          </cell>
          <cell r="Q15345">
            <v>100</v>
          </cell>
        </row>
        <row r="15346">
          <cell r="P15346" t="str">
            <v xml:space="preserve"> SimonWookey</v>
          </cell>
          <cell r="Q15346">
            <v>250</v>
          </cell>
        </row>
        <row r="15347">
          <cell r="P15347" t="str">
            <v xml:space="preserve"> HemaVyas</v>
          </cell>
          <cell r="Q15347">
            <v>500</v>
          </cell>
        </row>
        <row r="15348">
          <cell r="P15348" t="str">
            <v xml:space="preserve"> ShimmyPosen</v>
          </cell>
          <cell r="Q15348">
            <v>750</v>
          </cell>
        </row>
        <row r="15349">
          <cell r="P15349" t="str">
            <v xml:space="preserve"> MichelleBerardinetti</v>
          </cell>
          <cell r="Q15349">
            <v>300</v>
          </cell>
        </row>
        <row r="15350">
          <cell r="P15350" t="str">
            <v xml:space="preserve"> MagdaGondor Berkovits</v>
          </cell>
          <cell r="Q15350">
            <v>150</v>
          </cell>
        </row>
        <row r="15351">
          <cell r="P15351" t="str">
            <v xml:space="preserve"> JenniferWood</v>
          </cell>
          <cell r="Q15351">
            <v>250</v>
          </cell>
        </row>
        <row r="15352">
          <cell r="P15352" t="str">
            <v xml:space="preserve"> JenniferWood</v>
          </cell>
          <cell r="Q15352">
            <v>100</v>
          </cell>
        </row>
        <row r="15353">
          <cell r="P15353" t="str">
            <v xml:space="preserve"> HowardBortenstein</v>
          </cell>
          <cell r="Q15353">
            <v>200</v>
          </cell>
        </row>
        <row r="15354">
          <cell r="P15354" t="str">
            <v xml:space="preserve"> NormKelly</v>
          </cell>
          <cell r="Q15354">
            <v>150</v>
          </cell>
        </row>
        <row r="15355">
          <cell r="P15355" t="str">
            <v xml:space="preserve"> KenChan</v>
          </cell>
          <cell r="Q15355">
            <v>150</v>
          </cell>
        </row>
        <row r="15356">
          <cell r="P15356" t="str">
            <v xml:space="preserve"> MichaelErickson</v>
          </cell>
          <cell r="Q15356">
            <v>200</v>
          </cell>
        </row>
        <row r="15357">
          <cell r="P15357" t="str">
            <v xml:space="preserve"> HowardBortenstein</v>
          </cell>
          <cell r="Q15357">
            <v>300</v>
          </cell>
        </row>
        <row r="15358">
          <cell r="P15358" t="str">
            <v xml:space="preserve"> JoeMacDonald</v>
          </cell>
          <cell r="Q15358">
            <v>300</v>
          </cell>
        </row>
        <row r="15359">
          <cell r="P15359" t="str">
            <v xml:space="preserve"> LizWest</v>
          </cell>
          <cell r="Q15359">
            <v>300</v>
          </cell>
        </row>
        <row r="15360">
          <cell r="P15360" t="str">
            <v xml:space="preserve"> KarenStintz</v>
          </cell>
          <cell r="Q15360">
            <v>200</v>
          </cell>
        </row>
        <row r="15361">
          <cell r="P15361" t="str">
            <v xml:space="preserve"> LizWest</v>
          </cell>
          <cell r="Q15361">
            <v>400</v>
          </cell>
        </row>
        <row r="15362">
          <cell r="P15362" t="str">
            <v xml:space="preserve"> SandraBussin</v>
          </cell>
          <cell r="Q15362">
            <v>200</v>
          </cell>
        </row>
        <row r="15363">
          <cell r="P15363" t="str">
            <v xml:space="preserve"> PamMcConnell</v>
          </cell>
          <cell r="Q15363">
            <v>300</v>
          </cell>
        </row>
        <row r="15364">
          <cell r="P15364" t="str">
            <v xml:space="preserve"> NormKelly</v>
          </cell>
          <cell r="Q15364">
            <v>150</v>
          </cell>
        </row>
        <row r="15365">
          <cell r="P15365" t="str">
            <v xml:space="preserve"> DenzilMinnan-Wong</v>
          </cell>
          <cell r="Q15365">
            <v>250</v>
          </cell>
        </row>
        <row r="15366">
          <cell r="P15366" t="str">
            <v xml:space="preserve"> MaryFragedakis</v>
          </cell>
          <cell r="Q15366">
            <v>300</v>
          </cell>
        </row>
        <row r="15367">
          <cell r="P15367" t="str">
            <v xml:space="preserve"> LizWest</v>
          </cell>
          <cell r="Q15367">
            <v>120</v>
          </cell>
        </row>
        <row r="15368">
          <cell r="P15368" t="str">
            <v xml:space="preserve"> LizWest</v>
          </cell>
          <cell r="Q15368">
            <v>150</v>
          </cell>
        </row>
        <row r="15369">
          <cell r="P15369" t="str">
            <v xml:space="preserve"> BrianShifman</v>
          </cell>
          <cell r="Q15369">
            <v>125</v>
          </cell>
        </row>
        <row r="15370">
          <cell r="P15370" t="str">
            <v xml:space="preserve"> LizWest</v>
          </cell>
          <cell r="Q15370">
            <v>300</v>
          </cell>
        </row>
        <row r="15371">
          <cell r="P15371" t="str">
            <v xml:space="preserve"> PaulaFletcher</v>
          </cell>
          <cell r="Q15371">
            <v>300</v>
          </cell>
        </row>
        <row r="15372">
          <cell r="P15372" t="str">
            <v xml:space="preserve"> MaryFragedakis</v>
          </cell>
          <cell r="Q15372">
            <v>200</v>
          </cell>
        </row>
        <row r="15373">
          <cell r="P15373" t="str">
            <v xml:space="preserve"> MaryFragedakis</v>
          </cell>
          <cell r="Q15373">
            <v>250</v>
          </cell>
        </row>
        <row r="15374">
          <cell r="P15374" t="str">
            <v xml:space="preserve"> PaulaFletcher</v>
          </cell>
          <cell r="Q15374">
            <v>750</v>
          </cell>
        </row>
        <row r="15375">
          <cell r="P15375" t="str">
            <v xml:space="preserve"> PaulaFletcher</v>
          </cell>
          <cell r="Q15375">
            <v>25</v>
          </cell>
        </row>
        <row r="15376">
          <cell r="P15376" t="str">
            <v xml:space="preserve"> PaulaFletcher</v>
          </cell>
          <cell r="Q15376">
            <v>100</v>
          </cell>
        </row>
        <row r="15377">
          <cell r="P15377" t="str">
            <v xml:space="preserve"> LizWest</v>
          </cell>
          <cell r="Q15377">
            <v>150</v>
          </cell>
        </row>
        <row r="15378">
          <cell r="P15378" t="str">
            <v xml:space="preserve"> PaulaFletcher</v>
          </cell>
          <cell r="Q15378">
            <v>300</v>
          </cell>
        </row>
        <row r="15379">
          <cell r="P15379" t="str">
            <v xml:space="preserve"> MaryFragedakis</v>
          </cell>
          <cell r="Q15379">
            <v>150</v>
          </cell>
        </row>
        <row r="15380">
          <cell r="P15380" t="str">
            <v xml:space="preserve"> MaryFragedakis</v>
          </cell>
          <cell r="Q15380">
            <v>100</v>
          </cell>
        </row>
        <row r="15381">
          <cell r="P15381" t="str">
            <v xml:space="preserve"> MaryFragedakis</v>
          </cell>
          <cell r="Q15381">
            <v>75</v>
          </cell>
        </row>
        <row r="15382">
          <cell r="P15382" t="str">
            <v xml:space="preserve"> JanePitfield</v>
          </cell>
          <cell r="Q15382">
            <v>750</v>
          </cell>
        </row>
        <row r="15383">
          <cell r="P15383" t="str">
            <v xml:space="preserve"> LizWest</v>
          </cell>
          <cell r="Q15383">
            <v>450</v>
          </cell>
        </row>
        <row r="15384">
          <cell r="P15384" t="str">
            <v xml:space="preserve"> LizWest</v>
          </cell>
          <cell r="Q15384">
            <v>300</v>
          </cell>
        </row>
        <row r="15385">
          <cell r="P15385" t="str">
            <v xml:space="preserve"> AnaBailão</v>
          </cell>
          <cell r="Q15385">
            <v>500</v>
          </cell>
        </row>
        <row r="15386">
          <cell r="P15386" t="str">
            <v xml:space="preserve"> GlennDe Baeremaeker</v>
          </cell>
          <cell r="Q15386">
            <v>150</v>
          </cell>
        </row>
        <row r="15387">
          <cell r="P15387" t="str">
            <v xml:space="preserve"> JanePitfield</v>
          </cell>
          <cell r="Q15387">
            <v>150</v>
          </cell>
        </row>
        <row r="15388">
          <cell r="P15388" t="str">
            <v xml:space="preserve"> PaulaFletcher</v>
          </cell>
          <cell r="Q15388">
            <v>300</v>
          </cell>
        </row>
        <row r="15389">
          <cell r="P15389" t="str">
            <v xml:space="preserve"> LizWest</v>
          </cell>
          <cell r="Q15389">
            <v>150</v>
          </cell>
        </row>
        <row r="15390">
          <cell r="P15390" t="str">
            <v xml:space="preserve"> AndreasBogojevic</v>
          </cell>
          <cell r="Q15390">
            <v>59.08</v>
          </cell>
        </row>
        <row r="15391">
          <cell r="P15391" t="str">
            <v xml:space="preserve"> AndreasBogojevic</v>
          </cell>
          <cell r="Q15391">
            <v>50</v>
          </cell>
        </row>
        <row r="15392">
          <cell r="P15392" t="str">
            <v xml:space="preserve"> MarkDewdney</v>
          </cell>
          <cell r="Q15392">
            <v>300</v>
          </cell>
        </row>
        <row r="15393">
          <cell r="P15393" t="str">
            <v xml:space="preserve"> LizWest</v>
          </cell>
          <cell r="Q15393">
            <v>750</v>
          </cell>
        </row>
        <row r="15394">
          <cell r="P15394" t="str">
            <v xml:space="preserve"> MaryFragedakis</v>
          </cell>
          <cell r="Q15394">
            <v>75</v>
          </cell>
        </row>
        <row r="15395">
          <cell r="P15395" t="str">
            <v xml:space="preserve"> MaryFragedakis</v>
          </cell>
          <cell r="Q15395">
            <v>200</v>
          </cell>
        </row>
        <row r="15396">
          <cell r="P15396" t="str">
            <v xml:space="preserve"> MikeYen</v>
          </cell>
          <cell r="Q15396">
            <v>200</v>
          </cell>
        </row>
        <row r="15397">
          <cell r="P15397" t="str">
            <v xml:space="preserve"> LizWest</v>
          </cell>
          <cell r="Q15397">
            <v>300</v>
          </cell>
        </row>
        <row r="15398">
          <cell r="P15398" t="str">
            <v xml:space="preserve"> LizWest</v>
          </cell>
          <cell r="Q15398">
            <v>150</v>
          </cell>
        </row>
        <row r="15399">
          <cell r="P15399" t="str">
            <v xml:space="preserve"> LizWest</v>
          </cell>
          <cell r="Q15399">
            <v>150</v>
          </cell>
        </row>
        <row r="15400">
          <cell r="P15400" t="str">
            <v xml:space="preserve"> JohnParker</v>
          </cell>
          <cell r="Q15400">
            <v>200</v>
          </cell>
        </row>
        <row r="15401">
          <cell r="P15401" t="str">
            <v xml:space="preserve"> LizWest</v>
          </cell>
          <cell r="Q15401">
            <v>150</v>
          </cell>
        </row>
        <row r="15402">
          <cell r="P15402" t="str">
            <v xml:space="preserve"> MaryFragedakis</v>
          </cell>
          <cell r="Q15402">
            <v>300</v>
          </cell>
        </row>
        <row r="15403">
          <cell r="P15403" t="str">
            <v xml:space="preserve"> MaryFragedakis</v>
          </cell>
          <cell r="Q15403">
            <v>150</v>
          </cell>
        </row>
        <row r="15404">
          <cell r="P15404" t="str">
            <v xml:space="preserve"> MaryFragedakis</v>
          </cell>
          <cell r="Q15404">
            <v>150</v>
          </cell>
        </row>
        <row r="15405">
          <cell r="P15405" t="str">
            <v xml:space="preserve"> MaryFragedakis</v>
          </cell>
          <cell r="Q15405">
            <v>150</v>
          </cell>
        </row>
        <row r="15406">
          <cell r="P15406" t="str">
            <v xml:space="preserve"> LizWest</v>
          </cell>
          <cell r="Q15406">
            <v>150</v>
          </cell>
        </row>
        <row r="15407">
          <cell r="P15407" t="str">
            <v xml:space="preserve"> SonnyCho</v>
          </cell>
          <cell r="Q15407">
            <v>300</v>
          </cell>
        </row>
        <row r="15408">
          <cell r="P15408" t="str">
            <v xml:space="preserve"> JenniferWood</v>
          </cell>
          <cell r="Q15408">
            <v>200</v>
          </cell>
        </row>
        <row r="15409">
          <cell r="P15409" t="str">
            <v xml:space="preserve"> PaulaFletcher</v>
          </cell>
          <cell r="Q15409">
            <v>300</v>
          </cell>
        </row>
        <row r="15410">
          <cell r="P15410" t="str">
            <v xml:space="preserve"> MaryFragedakis</v>
          </cell>
          <cell r="Q15410">
            <v>300</v>
          </cell>
        </row>
        <row r="15411">
          <cell r="P15411" t="str">
            <v xml:space="preserve"> JenniferWood</v>
          </cell>
          <cell r="Q15411">
            <v>200</v>
          </cell>
        </row>
        <row r="15412">
          <cell r="P15412" t="str">
            <v xml:space="preserve"> JenniferWood</v>
          </cell>
          <cell r="Q15412">
            <v>300</v>
          </cell>
        </row>
        <row r="15413">
          <cell r="P15413" t="str">
            <v xml:space="preserve"> LizWest</v>
          </cell>
          <cell r="Q15413">
            <v>300</v>
          </cell>
        </row>
        <row r="15414">
          <cell r="P15414" t="str">
            <v xml:space="preserve"> SandraBussin</v>
          </cell>
          <cell r="Q15414">
            <v>300</v>
          </cell>
        </row>
        <row r="15415">
          <cell r="P15415" t="str">
            <v xml:space="preserve"> AndrewJames</v>
          </cell>
          <cell r="Q15415">
            <v>2275</v>
          </cell>
        </row>
        <row r="15416">
          <cell r="P15416" t="str">
            <v xml:space="preserve"> KenChan</v>
          </cell>
          <cell r="Q15416">
            <v>100</v>
          </cell>
        </row>
        <row r="15417">
          <cell r="P15417" t="str">
            <v xml:space="preserve"> KenChan</v>
          </cell>
          <cell r="Q15417">
            <v>250</v>
          </cell>
        </row>
        <row r="15418">
          <cell r="P15418" t="str">
            <v xml:space="preserve"> LizWest</v>
          </cell>
          <cell r="Q15418">
            <v>120</v>
          </cell>
        </row>
        <row r="15419">
          <cell r="P15419" t="str">
            <v xml:space="preserve"> MarkDewdney</v>
          </cell>
          <cell r="Q15419">
            <v>100</v>
          </cell>
        </row>
        <row r="15420">
          <cell r="P15420" t="str">
            <v xml:space="preserve"> MarkDewdney</v>
          </cell>
          <cell r="Q15420">
            <v>100</v>
          </cell>
        </row>
        <row r="15421">
          <cell r="P15421" t="str">
            <v xml:space="preserve"> MarkDewdney</v>
          </cell>
          <cell r="Q15421">
            <v>21.5</v>
          </cell>
        </row>
        <row r="15422">
          <cell r="P15422" t="str">
            <v xml:space="preserve"> MarkDewdney</v>
          </cell>
          <cell r="Q15422">
            <v>300</v>
          </cell>
        </row>
        <row r="15423">
          <cell r="P15423" t="str">
            <v xml:space="preserve"> MarkDewdney</v>
          </cell>
          <cell r="Q15423">
            <v>50</v>
          </cell>
        </row>
        <row r="15424">
          <cell r="P15424" t="str">
            <v xml:space="preserve"> MarkDewdney</v>
          </cell>
          <cell r="Q15424">
            <v>286</v>
          </cell>
        </row>
        <row r="15425">
          <cell r="P15425" t="str">
            <v xml:space="preserve"> LizWest</v>
          </cell>
          <cell r="Q15425">
            <v>300</v>
          </cell>
        </row>
        <row r="15426">
          <cell r="P15426" t="str">
            <v xml:space="preserve"> LizWest</v>
          </cell>
          <cell r="Q15426">
            <v>60</v>
          </cell>
        </row>
        <row r="15427">
          <cell r="P15427" t="str">
            <v xml:space="preserve"> MaryFragedakis</v>
          </cell>
          <cell r="Q15427">
            <v>150</v>
          </cell>
        </row>
        <row r="15428">
          <cell r="P15428" t="str">
            <v xml:space="preserve"> KenChan</v>
          </cell>
          <cell r="Q15428">
            <v>160</v>
          </cell>
        </row>
        <row r="15429">
          <cell r="P15429" t="str">
            <v xml:space="preserve"> KenChan</v>
          </cell>
          <cell r="Q15429">
            <v>250</v>
          </cell>
        </row>
        <row r="15430">
          <cell r="P15430" t="str">
            <v xml:space="preserve"> MaryFragedakis</v>
          </cell>
          <cell r="Q15430">
            <v>300</v>
          </cell>
        </row>
        <row r="15431">
          <cell r="P15431" t="str">
            <v xml:space="preserve"> MaryFragedakis</v>
          </cell>
          <cell r="Q15431">
            <v>50</v>
          </cell>
        </row>
        <row r="15432">
          <cell r="P15432" t="str">
            <v xml:space="preserve"> MaryFragedakis</v>
          </cell>
          <cell r="Q15432">
            <v>200</v>
          </cell>
        </row>
        <row r="15433">
          <cell r="P15433" t="str">
            <v xml:space="preserve"> NormKelly</v>
          </cell>
          <cell r="Q15433">
            <v>150</v>
          </cell>
        </row>
        <row r="15434">
          <cell r="P15434" t="str">
            <v xml:space="preserve"> KenChan</v>
          </cell>
          <cell r="Q15434">
            <v>150</v>
          </cell>
        </row>
        <row r="15435">
          <cell r="P15435" t="str">
            <v xml:space="preserve"> LizWest</v>
          </cell>
          <cell r="Q15435">
            <v>400</v>
          </cell>
        </row>
        <row r="15436">
          <cell r="P15436" t="str">
            <v xml:space="preserve"> MaryFragedakis</v>
          </cell>
          <cell r="Q15436">
            <v>75</v>
          </cell>
        </row>
        <row r="15437">
          <cell r="P15437" t="str">
            <v xml:space="preserve"> MaryFragedakis</v>
          </cell>
          <cell r="Q15437">
            <v>75</v>
          </cell>
        </row>
        <row r="15438">
          <cell r="P15438" t="str">
            <v xml:space="preserve"> LizWest</v>
          </cell>
          <cell r="Q15438">
            <v>750</v>
          </cell>
        </row>
        <row r="15439">
          <cell r="P15439" t="str">
            <v xml:space="preserve"> LizWest</v>
          </cell>
          <cell r="Q15439">
            <v>750</v>
          </cell>
        </row>
        <row r="15440">
          <cell r="P15440" t="str">
            <v xml:space="preserve"> Mary-MargaretMcMahon</v>
          </cell>
          <cell r="Q15440">
            <v>300</v>
          </cell>
        </row>
        <row r="15441">
          <cell r="P15441" t="str">
            <v xml:space="preserve"> JohnParker</v>
          </cell>
          <cell r="Q15441">
            <v>300</v>
          </cell>
        </row>
        <row r="15442">
          <cell r="P15442" t="str">
            <v xml:space="preserve"> JoeMacDonald</v>
          </cell>
          <cell r="Q15442">
            <v>500</v>
          </cell>
        </row>
        <row r="15443">
          <cell r="P15443" t="str">
            <v xml:space="preserve"> MaryFragedakis</v>
          </cell>
          <cell r="Q15443">
            <v>300</v>
          </cell>
        </row>
        <row r="15444">
          <cell r="P15444" t="str">
            <v xml:space="preserve"> Frankde Jong</v>
          </cell>
          <cell r="Q15444">
            <v>300</v>
          </cell>
        </row>
        <row r="15445">
          <cell r="P15445" t="str">
            <v xml:space="preserve"> LizWest</v>
          </cell>
          <cell r="Q15445">
            <v>750</v>
          </cell>
        </row>
        <row r="15446">
          <cell r="P15446" t="str">
            <v xml:space="preserve"> LizWest</v>
          </cell>
          <cell r="Q15446">
            <v>180</v>
          </cell>
        </row>
        <row r="15447">
          <cell r="P15447" t="str">
            <v xml:space="preserve"> AdrianHeaps</v>
          </cell>
          <cell r="Q15447">
            <v>750</v>
          </cell>
        </row>
        <row r="15448">
          <cell r="P15448" t="str">
            <v xml:space="preserve"> PaulaFletcher</v>
          </cell>
          <cell r="Q15448">
            <v>200</v>
          </cell>
        </row>
        <row r="15449">
          <cell r="P15449" t="str">
            <v xml:space="preserve"> JenniferWood</v>
          </cell>
          <cell r="Q15449">
            <v>200</v>
          </cell>
        </row>
        <row r="15450">
          <cell r="P15450" t="str">
            <v xml:space="preserve"> MaryFragedakis</v>
          </cell>
          <cell r="Q15450">
            <v>300</v>
          </cell>
        </row>
        <row r="15451">
          <cell r="P15451" t="str">
            <v xml:space="preserve"> KarenSun</v>
          </cell>
          <cell r="Q15451">
            <v>200</v>
          </cell>
        </row>
        <row r="15452">
          <cell r="P15452" t="str">
            <v xml:space="preserve"> KristynWong-Tam</v>
          </cell>
          <cell r="Q15452">
            <v>300</v>
          </cell>
        </row>
        <row r="15453">
          <cell r="P15453" t="str">
            <v xml:space="preserve"> KristynWong-Tam</v>
          </cell>
          <cell r="Q15453">
            <v>100</v>
          </cell>
        </row>
        <row r="15454">
          <cell r="P15454" t="str">
            <v xml:space="preserve"> JoshColle</v>
          </cell>
          <cell r="Q15454">
            <v>200</v>
          </cell>
        </row>
        <row r="15455">
          <cell r="P15455" t="str">
            <v xml:space="preserve"> PaulaFletcher</v>
          </cell>
          <cell r="Q15455">
            <v>200</v>
          </cell>
        </row>
        <row r="15456">
          <cell r="P15456" t="str">
            <v xml:space="preserve"> LizWest</v>
          </cell>
          <cell r="Q15456">
            <v>120</v>
          </cell>
        </row>
        <row r="15457">
          <cell r="P15457" t="str">
            <v xml:space="preserve"> MohamedDhanani</v>
          </cell>
          <cell r="Q15457">
            <v>200</v>
          </cell>
        </row>
        <row r="15458">
          <cell r="P15458" t="str">
            <v xml:space="preserve"> GlennDe Baeremaeker</v>
          </cell>
          <cell r="Q15458">
            <v>150</v>
          </cell>
        </row>
        <row r="15459">
          <cell r="P15459" t="str">
            <v xml:space="preserve"> JanePitfield</v>
          </cell>
          <cell r="Q15459">
            <v>300</v>
          </cell>
        </row>
        <row r="15460">
          <cell r="P15460" t="str">
            <v xml:space="preserve"> PaulaFletcher</v>
          </cell>
          <cell r="Q15460">
            <v>300</v>
          </cell>
        </row>
        <row r="15461">
          <cell r="P15461" t="str">
            <v xml:space="preserve"> AndrewJames</v>
          </cell>
          <cell r="Q15461">
            <v>500</v>
          </cell>
        </row>
        <row r="15462">
          <cell r="P15462" t="str">
            <v xml:space="preserve"> KristynWong-Tam</v>
          </cell>
          <cell r="Q15462">
            <v>300</v>
          </cell>
        </row>
        <row r="15463">
          <cell r="P15463" t="str">
            <v xml:space="preserve"> ChrisCaldwell</v>
          </cell>
          <cell r="Q15463">
            <v>750</v>
          </cell>
        </row>
        <row r="15464">
          <cell r="P15464" t="str">
            <v xml:space="preserve"> JoelDick</v>
          </cell>
          <cell r="Q15464">
            <v>300</v>
          </cell>
        </row>
        <row r="15465">
          <cell r="P15465" t="str">
            <v xml:space="preserve"> JoshMatlow</v>
          </cell>
          <cell r="Q15465">
            <v>100</v>
          </cell>
        </row>
        <row r="15466">
          <cell r="P15466" t="str">
            <v xml:space="preserve"> JoshMatlow</v>
          </cell>
          <cell r="Q15466">
            <v>200</v>
          </cell>
        </row>
        <row r="15467">
          <cell r="P15467" t="str">
            <v xml:space="preserve"> LizWest</v>
          </cell>
          <cell r="Q15467">
            <v>750</v>
          </cell>
        </row>
        <row r="15468">
          <cell r="P15468" t="str">
            <v xml:space="preserve"> LizWest</v>
          </cell>
          <cell r="Q15468">
            <v>150</v>
          </cell>
        </row>
        <row r="15469">
          <cell r="P15469" t="str">
            <v xml:space="preserve"> JenniferWood</v>
          </cell>
          <cell r="Q15469">
            <v>125</v>
          </cell>
        </row>
        <row r="15470">
          <cell r="P15470" t="str">
            <v xml:space="preserve"> MaryFragedakis</v>
          </cell>
          <cell r="Q15470">
            <v>250</v>
          </cell>
        </row>
        <row r="15471">
          <cell r="P15471" t="str">
            <v xml:space="preserve"> PaulaFletcher</v>
          </cell>
          <cell r="Q15471">
            <v>300</v>
          </cell>
        </row>
        <row r="15472">
          <cell r="P15472" t="str">
            <v xml:space="preserve"> AndrewJames</v>
          </cell>
          <cell r="Q15472">
            <v>3210.8</v>
          </cell>
        </row>
        <row r="15473">
          <cell r="P15473" t="str">
            <v xml:space="preserve"> AndrewJames</v>
          </cell>
          <cell r="Q15473">
            <v>750</v>
          </cell>
        </row>
        <row r="15474">
          <cell r="P15474" t="str">
            <v xml:space="preserve"> AliCadigia</v>
          </cell>
          <cell r="Q15474">
            <v>300</v>
          </cell>
        </row>
        <row r="15475">
          <cell r="P15475" t="str">
            <v xml:space="preserve"> PaulaFletcher</v>
          </cell>
          <cell r="Q15475">
            <v>750</v>
          </cell>
        </row>
        <row r="15476">
          <cell r="P15476" t="str">
            <v xml:space="preserve"> PaulaFletcher</v>
          </cell>
          <cell r="Q15476">
            <v>200</v>
          </cell>
        </row>
        <row r="15477">
          <cell r="P15477" t="str">
            <v xml:space="preserve"> ChrisTindal</v>
          </cell>
          <cell r="Q15477">
            <v>200</v>
          </cell>
        </row>
        <row r="15478">
          <cell r="P15478" t="str">
            <v xml:space="preserve"> JoshMatlow</v>
          </cell>
          <cell r="Q15478">
            <v>200</v>
          </cell>
        </row>
        <row r="15479">
          <cell r="P15479" t="str">
            <v xml:space="preserve"> JanePitfield</v>
          </cell>
          <cell r="Q15479">
            <v>100</v>
          </cell>
        </row>
        <row r="15480">
          <cell r="P15480" t="str">
            <v xml:space="preserve"> JanePitfield</v>
          </cell>
          <cell r="Q15480">
            <v>200</v>
          </cell>
        </row>
        <row r="15481">
          <cell r="P15481" t="str">
            <v xml:space="preserve"> MarkDewdney</v>
          </cell>
          <cell r="Q15481">
            <v>150</v>
          </cell>
        </row>
        <row r="15482">
          <cell r="P15482" t="str">
            <v xml:space="preserve"> JoeMacDonald</v>
          </cell>
          <cell r="Q15482">
            <v>105</v>
          </cell>
        </row>
        <row r="15483">
          <cell r="P15483" t="str">
            <v xml:space="preserve"> LizWest</v>
          </cell>
          <cell r="Q15483">
            <v>120</v>
          </cell>
        </row>
        <row r="15484">
          <cell r="P15484" t="str">
            <v xml:space="preserve"> LizWest</v>
          </cell>
          <cell r="Q15484">
            <v>300</v>
          </cell>
        </row>
        <row r="15485">
          <cell r="P15485" t="str">
            <v xml:space="preserve"> SimonWookey</v>
          </cell>
          <cell r="Q15485">
            <v>250</v>
          </cell>
        </row>
        <row r="15486">
          <cell r="P15486" t="str">
            <v xml:space="preserve"> LizWest</v>
          </cell>
          <cell r="Q15486">
            <v>300</v>
          </cell>
        </row>
        <row r="15487">
          <cell r="P15487" t="str">
            <v xml:space="preserve"> JonahSchein</v>
          </cell>
          <cell r="Q15487">
            <v>300</v>
          </cell>
        </row>
        <row r="15488">
          <cell r="P15488" t="str">
            <v xml:space="preserve"> BrianShifman</v>
          </cell>
          <cell r="Q15488">
            <v>125</v>
          </cell>
        </row>
        <row r="15489">
          <cell r="P15489" t="str">
            <v xml:space="preserve"> MaryFragedakis</v>
          </cell>
          <cell r="Q15489">
            <v>150</v>
          </cell>
        </row>
        <row r="15490">
          <cell r="P15490" t="str">
            <v xml:space="preserve"> MaryFragedakis</v>
          </cell>
          <cell r="Q15490">
            <v>150</v>
          </cell>
        </row>
        <row r="15491">
          <cell r="P15491" t="str">
            <v xml:space="preserve"> MaryFragedakis</v>
          </cell>
          <cell r="Q15491">
            <v>150</v>
          </cell>
        </row>
        <row r="15492">
          <cell r="P15492" t="str">
            <v xml:space="preserve"> PaulaFletcher</v>
          </cell>
          <cell r="Q15492">
            <v>300</v>
          </cell>
        </row>
        <row r="15493">
          <cell r="P15493" t="str">
            <v xml:space="preserve"> AdrianHeaps</v>
          </cell>
          <cell r="Q15493">
            <v>750</v>
          </cell>
        </row>
        <row r="15494">
          <cell r="P15494" t="str">
            <v xml:space="preserve"> Frankde Jong</v>
          </cell>
          <cell r="Q15494">
            <v>300</v>
          </cell>
        </row>
        <row r="15495">
          <cell r="P15495" t="str">
            <v xml:space="preserve"> PaulaFletcher</v>
          </cell>
          <cell r="Q15495">
            <v>300</v>
          </cell>
        </row>
        <row r="15496">
          <cell r="P15496" t="str">
            <v xml:space="preserve"> PaulaFletcher</v>
          </cell>
          <cell r="Q15496">
            <v>25</v>
          </cell>
        </row>
        <row r="15497">
          <cell r="P15497" t="str">
            <v xml:space="preserve"> PaulaFletcher</v>
          </cell>
          <cell r="Q15497">
            <v>100</v>
          </cell>
        </row>
        <row r="15498">
          <cell r="P15498" t="str">
            <v xml:space="preserve"> PaulaFletcher</v>
          </cell>
          <cell r="Q15498">
            <v>100</v>
          </cell>
        </row>
        <row r="15499">
          <cell r="P15499" t="str">
            <v xml:space="preserve"> JoshColle</v>
          </cell>
          <cell r="Q15499">
            <v>150</v>
          </cell>
        </row>
        <row r="15500">
          <cell r="P15500" t="str">
            <v xml:space="preserve"> MartinGladstone</v>
          </cell>
          <cell r="Q15500">
            <v>100</v>
          </cell>
        </row>
        <row r="15501">
          <cell r="P15501" t="str">
            <v xml:space="preserve"> MartinGladstone</v>
          </cell>
          <cell r="Q15501">
            <v>400</v>
          </cell>
        </row>
        <row r="15502">
          <cell r="P15502" t="str">
            <v xml:space="preserve"> LizWest</v>
          </cell>
          <cell r="Q15502">
            <v>300</v>
          </cell>
        </row>
        <row r="15503">
          <cell r="P15503" t="str">
            <v xml:space="preserve"> LizWest</v>
          </cell>
          <cell r="Q15503">
            <v>150</v>
          </cell>
        </row>
        <row r="15504">
          <cell r="P15504" t="str">
            <v xml:space="preserve"> JanePitfield</v>
          </cell>
          <cell r="Q15504">
            <v>500</v>
          </cell>
        </row>
        <row r="15505">
          <cell r="P15505" t="str">
            <v xml:space="preserve"> Mary-MargaretMcMahon</v>
          </cell>
          <cell r="Q15505">
            <v>200</v>
          </cell>
        </row>
        <row r="15506">
          <cell r="P15506" t="str">
            <v xml:space="preserve"> JonahSchein</v>
          </cell>
          <cell r="Q15506">
            <v>125</v>
          </cell>
        </row>
        <row r="15507">
          <cell r="P15507" t="str">
            <v xml:space="preserve"> LizWest</v>
          </cell>
          <cell r="Q15507">
            <v>150</v>
          </cell>
        </row>
        <row r="15508">
          <cell r="P15508" t="str">
            <v xml:space="preserve"> AndrewJames</v>
          </cell>
          <cell r="Q15508">
            <v>300</v>
          </cell>
        </row>
        <row r="15509">
          <cell r="P15509" t="str">
            <v xml:space="preserve"> MaryFragedakis</v>
          </cell>
          <cell r="Q15509">
            <v>200</v>
          </cell>
        </row>
        <row r="15510">
          <cell r="P15510" t="str">
            <v xml:space="preserve"> RobertSpencer</v>
          </cell>
          <cell r="Q15510">
            <v>150</v>
          </cell>
        </row>
        <row r="15511">
          <cell r="P15511" t="str">
            <v xml:space="preserve"> MaryFragedakis</v>
          </cell>
          <cell r="Q15511">
            <v>400</v>
          </cell>
        </row>
        <row r="15512">
          <cell r="P15512" t="str">
            <v xml:space="preserve"> MaryFragedakis</v>
          </cell>
          <cell r="Q15512">
            <v>50</v>
          </cell>
        </row>
        <row r="15513">
          <cell r="P15513" t="str">
            <v xml:space="preserve"> MaryFragedakis</v>
          </cell>
          <cell r="Q15513">
            <v>75</v>
          </cell>
        </row>
        <row r="15514">
          <cell r="P15514" t="str">
            <v xml:space="preserve"> MikeLayton</v>
          </cell>
          <cell r="Q15514">
            <v>250</v>
          </cell>
        </row>
        <row r="15515">
          <cell r="P15515" t="str">
            <v xml:space="preserve"> MaryFragedakis</v>
          </cell>
          <cell r="Q15515">
            <v>200</v>
          </cell>
        </row>
        <row r="15516">
          <cell r="P15516" t="str">
            <v xml:space="preserve"> MikeDel Grande</v>
          </cell>
          <cell r="Q15516">
            <v>500</v>
          </cell>
        </row>
        <row r="15517">
          <cell r="P15517" t="str">
            <v xml:space="preserve"> JanetDavis</v>
          </cell>
          <cell r="Q15517">
            <v>300</v>
          </cell>
        </row>
        <row r="15518">
          <cell r="P15518" t="str">
            <v xml:space="preserve"> MaryFragedakis</v>
          </cell>
          <cell r="Q15518">
            <v>200</v>
          </cell>
        </row>
        <row r="15519">
          <cell r="P15519" t="str">
            <v xml:space="preserve"> JenniferWood</v>
          </cell>
          <cell r="Q15519">
            <v>100</v>
          </cell>
        </row>
        <row r="15520">
          <cell r="P15520" t="str">
            <v xml:space="preserve"> JenniferWood</v>
          </cell>
          <cell r="Q15520">
            <v>200</v>
          </cell>
        </row>
        <row r="15521">
          <cell r="P15521" t="str">
            <v xml:space="preserve"> LizWest</v>
          </cell>
          <cell r="Q15521">
            <v>150</v>
          </cell>
        </row>
        <row r="15522">
          <cell r="P15522" t="str">
            <v xml:space="preserve"> MaryFragedakis</v>
          </cell>
          <cell r="Q15522">
            <v>200</v>
          </cell>
        </row>
        <row r="15523">
          <cell r="P15523" t="str">
            <v xml:space="preserve"> PamMcConnell</v>
          </cell>
          <cell r="Q15523">
            <v>400</v>
          </cell>
        </row>
        <row r="15524">
          <cell r="P15524" t="str">
            <v xml:space="preserve"> KristynWong-Tam</v>
          </cell>
          <cell r="Q15524">
            <v>150</v>
          </cell>
        </row>
        <row r="15525">
          <cell r="P15525" t="str">
            <v xml:space="preserve"> LizWest</v>
          </cell>
          <cell r="Q15525">
            <v>500</v>
          </cell>
        </row>
        <row r="15526">
          <cell r="P15526" t="str">
            <v xml:space="preserve"> LizWest</v>
          </cell>
          <cell r="Q15526">
            <v>750</v>
          </cell>
        </row>
        <row r="15527">
          <cell r="P15527" t="str">
            <v xml:space="preserve"> JenniferWood</v>
          </cell>
          <cell r="Q15527">
            <v>500</v>
          </cell>
        </row>
        <row r="15528">
          <cell r="P15528" t="str">
            <v xml:space="preserve"> LizWest</v>
          </cell>
          <cell r="Q15528">
            <v>300</v>
          </cell>
        </row>
        <row r="15529">
          <cell r="P15529" t="str">
            <v xml:space="preserve"> AnaBailão</v>
          </cell>
          <cell r="Q15529">
            <v>300</v>
          </cell>
        </row>
        <row r="15530">
          <cell r="P15530" t="str">
            <v xml:space="preserve"> LizWest</v>
          </cell>
          <cell r="Q15530">
            <v>150</v>
          </cell>
        </row>
        <row r="15531">
          <cell r="P15531" t="str">
            <v xml:space="preserve"> LizWest</v>
          </cell>
          <cell r="Q15531">
            <v>750</v>
          </cell>
        </row>
        <row r="15532">
          <cell r="P15532" t="str">
            <v xml:space="preserve"> JonahSchein</v>
          </cell>
          <cell r="Q15532">
            <v>300</v>
          </cell>
        </row>
        <row r="15533">
          <cell r="P15533" t="str">
            <v xml:space="preserve"> AndrewJames</v>
          </cell>
          <cell r="Q15533">
            <v>300</v>
          </cell>
        </row>
        <row r="15534">
          <cell r="P15534" t="str">
            <v xml:space="preserve"> ChrisTindal</v>
          </cell>
          <cell r="Q15534">
            <v>300</v>
          </cell>
        </row>
        <row r="15535">
          <cell r="P15535" t="str">
            <v xml:space="preserve"> KevinBeaulieu</v>
          </cell>
          <cell r="Q15535">
            <v>150</v>
          </cell>
        </row>
        <row r="15536">
          <cell r="P15536" t="str">
            <v xml:space="preserve"> MaryFragedakis</v>
          </cell>
          <cell r="Q15536">
            <v>150</v>
          </cell>
        </row>
        <row r="15537">
          <cell r="P15537" t="str">
            <v xml:space="preserve"> GordPerks</v>
          </cell>
          <cell r="Q15537">
            <v>150</v>
          </cell>
        </row>
        <row r="15538">
          <cell r="P15538" t="str">
            <v xml:space="preserve"> PaulaFletcher</v>
          </cell>
          <cell r="Q15538">
            <v>300</v>
          </cell>
        </row>
        <row r="15539">
          <cell r="P15539" t="str">
            <v xml:space="preserve"> LizWest</v>
          </cell>
          <cell r="Q15539">
            <v>150</v>
          </cell>
        </row>
        <row r="15540">
          <cell r="P15540" t="str">
            <v xml:space="preserve"> LizWest</v>
          </cell>
          <cell r="Q15540">
            <v>300</v>
          </cell>
        </row>
        <row r="15541">
          <cell r="P15541" t="str">
            <v xml:space="preserve"> KenChan</v>
          </cell>
          <cell r="Q15541">
            <v>200</v>
          </cell>
        </row>
        <row r="15542">
          <cell r="P15542" t="str">
            <v xml:space="preserve"> PaulaFletcher</v>
          </cell>
          <cell r="Q15542">
            <v>500</v>
          </cell>
        </row>
        <row r="15543">
          <cell r="P15543" t="str">
            <v xml:space="preserve"> JenniferWood</v>
          </cell>
          <cell r="Q15543">
            <v>500</v>
          </cell>
        </row>
        <row r="15544">
          <cell r="P15544" t="str">
            <v xml:space="preserve"> LizWest</v>
          </cell>
          <cell r="Q15544">
            <v>120</v>
          </cell>
        </row>
        <row r="15545">
          <cell r="P15545" t="str">
            <v xml:space="preserve"> SergioOtoya Salazar</v>
          </cell>
          <cell r="Q15545">
            <v>300</v>
          </cell>
        </row>
        <row r="15546">
          <cell r="P15546" t="str">
            <v xml:space="preserve"> PaulaFletcher</v>
          </cell>
          <cell r="Q15546">
            <v>200</v>
          </cell>
        </row>
        <row r="15547">
          <cell r="P15547" t="str">
            <v xml:space="preserve"> JonahSchein</v>
          </cell>
          <cell r="Q15547">
            <v>613.1</v>
          </cell>
        </row>
        <row r="15548">
          <cell r="P15548" t="str">
            <v xml:space="preserve"> LizWest</v>
          </cell>
          <cell r="Q15548">
            <v>150</v>
          </cell>
        </row>
        <row r="15549">
          <cell r="P15549" t="str">
            <v xml:space="preserve"> PamMcConnell</v>
          </cell>
          <cell r="Q15549">
            <v>300</v>
          </cell>
        </row>
        <row r="15550">
          <cell r="P15550" t="str">
            <v xml:space="preserve"> JenniferWood</v>
          </cell>
          <cell r="Q15550">
            <v>300</v>
          </cell>
        </row>
        <row r="15551">
          <cell r="P15551" t="str">
            <v xml:space="preserve"> PeterMilczyn</v>
          </cell>
          <cell r="Q15551">
            <v>150</v>
          </cell>
        </row>
        <row r="15552">
          <cell r="P15552" t="str">
            <v xml:space="preserve"> BrianShifman</v>
          </cell>
          <cell r="Q15552">
            <v>125</v>
          </cell>
        </row>
        <row r="15553">
          <cell r="P15553" t="str">
            <v xml:space="preserve"> LizWest</v>
          </cell>
          <cell r="Q15553">
            <v>200</v>
          </cell>
        </row>
        <row r="15554">
          <cell r="P15554" t="str">
            <v xml:space="preserve"> LizWest</v>
          </cell>
          <cell r="Q15554">
            <v>300</v>
          </cell>
        </row>
        <row r="15555">
          <cell r="P15555" t="str">
            <v xml:space="preserve"> LizWest</v>
          </cell>
          <cell r="Q15555">
            <v>150</v>
          </cell>
        </row>
        <row r="15556">
          <cell r="P15556" t="str">
            <v xml:space="preserve"> JenniferWood</v>
          </cell>
          <cell r="Q15556">
            <v>750</v>
          </cell>
        </row>
        <row r="15557">
          <cell r="P15557" t="str">
            <v xml:space="preserve"> LizWest</v>
          </cell>
          <cell r="Q15557">
            <v>120</v>
          </cell>
        </row>
        <row r="15558">
          <cell r="P15558" t="str">
            <v xml:space="preserve"> PaulaFletcher</v>
          </cell>
          <cell r="Q15558">
            <v>200</v>
          </cell>
        </row>
        <row r="15559">
          <cell r="P15559" t="str">
            <v xml:space="preserve"> LizWest</v>
          </cell>
          <cell r="Q15559">
            <v>150</v>
          </cell>
        </row>
        <row r="15560">
          <cell r="P15560" t="str">
            <v xml:space="preserve"> LizWest</v>
          </cell>
          <cell r="Q15560">
            <v>275</v>
          </cell>
        </row>
        <row r="15561">
          <cell r="P15561" t="str">
            <v xml:space="preserve"> MaryFragedakis</v>
          </cell>
          <cell r="Q15561">
            <v>100</v>
          </cell>
        </row>
        <row r="15562">
          <cell r="P15562" t="str">
            <v xml:space="preserve"> MaryFragedakis</v>
          </cell>
          <cell r="Q15562">
            <v>400</v>
          </cell>
        </row>
        <row r="15563">
          <cell r="P15563" t="str">
            <v xml:space="preserve"> MaryFragedakis</v>
          </cell>
          <cell r="Q15563">
            <v>200</v>
          </cell>
        </row>
        <row r="15564">
          <cell r="P15564" t="str">
            <v xml:space="preserve"> LizWest</v>
          </cell>
          <cell r="Q15564">
            <v>150</v>
          </cell>
        </row>
        <row r="15565">
          <cell r="P15565" t="str">
            <v xml:space="preserve"> LizWest</v>
          </cell>
          <cell r="Q15565">
            <v>300</v>
          </cell>
        </row>
        <row r="15566">
          <cell r="P15566" t="str">
            <v xml:space="preserve"> MaryFragedakis</v>
          </cell>
          <cell r="Q15566">
            <v>75</v>
          </cell>
        </row>
        <row r="15567">
          <cell r="P15567" t="str">
            <v xml:space="preserve"> MaryFragedakis</v>
          </cell>
          <cell r="Q15567">
            <v>75</v>
          </cell>
        </row>
        <row r="15568">
          <cell r="P15568" t="str">
            <v xml:space="preserve"> JenniferWood</v>
          </cell>
          <cell r="Q15568">
            <v>150</v>
          </cell>
        </row>
        <row r="15569">
          <cell r="P15569" t="str">
            <v xml:space="preserve"> JenniferWood</v>
          </cell>
          <cell r="Q15569">
            <v>150</v>
          </cell>
        </row>
        <row r="15570">
          <cell r="P15570" t="str">
            <v xml:space="preserve"> KenChan</v>
          </cell>
          <cell r="Q15570">
            <v>75</v>
          </cell>
        </row>
        <row r="15571">
          <cell r="P15571" t="str">
            <v xml:space="preserve"> KenChan</v>
          </cell>
          <cell r="Q15571">
            <v>80</v>
          </cell>
        </row>
        <row r="15572">
          <cell r="P15572" t="str">
            <v xml:space="preserve"> PaulaFletcher</v>
          </cell>
          <cell r="Q15572">
            <v>200</v>
          </cell>
        </row>
        <row r="15573">
          <cell r="P15573" t="str">
            <v xml:space="preserve"> JanePitfield</v>
          </cell>
          <cell r="Q15573">
            <v>600</v>
          </cell>
        </row>
        <row r="15574">
          <cell r="P15574" t="str">
            <v xml:space="preserve"> HemaVyas</v>
          </cell>
          <cell r="Q15574">
            <v>500</v>
          </cell>
        </row>
        <row r="15575">
          <cell r="P15575" t="str">
            <v xml:space="preserve"> JenniferWood</v>
          </cell>
          <cell r="Q15575">
            <v>750</v>
          </cell>
        </row>
        <row r="15576">
          <cell r="P15576" t="str">
            <v xml:space="preserve"> PamMcConnell</v>
          </cell>
          <cell r="Q15576">
            <v>300</v>
          </cell>
        </row>
        <row r="15577">
          <cell r="P15577" t="str">
            <v xml:space="preserve"> JenniferWood</v>
          </cell>
          <cell r="Q15577">
            <v>300</v>
          </cell>
        </row>
        <row r="15578">
          <cell r="P15578" t="str">
            <v xml:space="preserve"> EddyGasparotto</v>
          </cell>
          <cell r="Q15578">
            <v>300</v>
          </cell>
        </row>
        <row r="15579">
          <cell r="P15579" t="str">
            <v xml:space="preserve"> KristynWong-Tam</v>
          </cell>
          <cell r="Q15579">
            <v>200</v>
          </cell>
        </row>
        <row r="15580">
          <cell r="P15580" t="str">
            <v xml:space="preserve"> KristynWong-Tam</v>
          </cell>
          <cell r="Q15580">
            <v>100</v>
          </cell>
        </row>
        <row r="15581">
          <cell r="P15581" t="str">
            <v xml:space="preserve"> MikeYen</v>
          </cell>
          <cell r="Q15581">
            <v>200</v>
          </cell>
        </row>
        <row r="15582">
          <cell r="P15582" t="str">
            <v xml:space="preserve"> LizWest</v>
          </cell>
          <cell r="Q15582">
            <v>120</v>
          </cell>
        </row>
        <row r="15583">
          <cell r="P15583" t="str">
            <v xml:space="preserve"> LizWest</v>
          </cell>
          <cell r="Q15583">
            <v>300</v>
          </cell>
        </row>
        <row r="15584">
          <cell r="P15584" t="str">
            <v xml:space="preserve"> LizWest</v>
          </cell>
          <cell r="Q15584">
            <v>250</v>
          </cell>
        </row>
        <row r="15585">
          <cell r="P15585" t="str">
            <v xml:space="preserve"> LizWest</v>
          </cell>
          <cell r="Q15585">
            <v>300</v>
          </cell>
        </row>
        <row r="15586">
          <cell r="P15586" t="str">
            <v xml:space="preserve"> JanePitfield</v>
          </cell>
          <cell r="Q15586">
            <v>100</v>
          </cell>
        </row>
        <row r="15587">
          <cell r="P15587" t="str">
            <v xml:space="preserve"> JanePitfield</v>
          </cell>
          <cell r="Q15587">
            <v>200</v>
          </cell>
        </row>
        <row r="15588">
          <cell r="P15588" t="str">
            <v xml:space="preserve"> JenniferWood</v>
          </cell>
          <cell r="Q15588">
            <v>200</v>
          </cell>
        </row>
        <row r="15589">
          <cell r="P15589" t="str">
            <v xml:space="preserve"> JenniferWood</v>
          </cell>
          <cell r="Q15589">
            <v>200</v>
          </cell>
        </row>
        <row r="15590">
          <cell r="P15590" t="str">
            <v xml:space="preserve"> LizWest</v>
          </cell>
          <cell r="Q15590">
            <v>100</v>
          </cell>
        </row>
        <row r="15591">
          <cell r="P15591" t="str">
            <v xml:space="preserve"> LizWest</v>
          </cell>
          <cell r="Q15591">
            <v>100</v>
          </cell>
        </row>
        <row r="15592">
          <cell r="P15592" t="str">
            <v xml:space="preserve"> LizWest</v>
          </cell>
          <cell r="Q15592">
            <v>150</v>
          </cell>
        </row>
        <row r="15593">
          <cell r="P15593" t="str">
            <v xml:space="preserve"> ChrisTindal</v>
          </cell>
          <cell r="Q15593">
            <v>300</v>
          </cell>
        </row>
        <row r="15594">
          <cell r="P15594" t="str">
            <v xml:space="preserve"> MaryFragedakis</v>
          </cell>
          <cell r="Q15594">
            <v>150</v>
          </cell>
        </row>
        <row r="15595">
          <cell r="P15595" t="str">
            <v xml:space="preserve"> LizWest</v>
          </cell>
          <cell r="Q15595">
            <v>300</v>
          </cell>
        </row>
        <row r="15596">
          <cell r="P15596" t="str">
            <v xml:space="preserve"> MaryFragedakis</v>
          </cell>
          <cell r="Q15596">
            <v>200</v>
          </cell>
        </row>
        <row r="15597">
          <cell r="P15597" t="str">
            <v xml:space="preserve"> LizWest</v>
          </cell>
          <cell r="Q15597">
            <v>750</v>
          </cell>
        </row>
        <row r="15598">
          <cell r="P15598" t="str">
            <v xml:space="preserve"> JenniferWood</v>
          </cell>
          <cell r="Q15598">
            <v>150</v>
          </cell>
        </row>
        <row r="15599">
          <cell r="P15599" t="str">
            <v xml:space="preserve"> Mary-MargaretMcMahon</v>
          </cell>
          <cell r="Q15599">
            <v>300</v>
          </cell>
        </row>
        <row r="15600">
          <cell r="P15600" t="str">
            <v xml:space="preserve"> LizWest</v>
          </cell>
          <cell r="Q15600">
            <v>150</v>
          </cell>
        </row>
        <row r="15601">
          <cell r="P15601" t="str">
            <v xml:space="preserve"> MaryFragedakis</v>
          </cell>
          <cell r="Q15601">
            <v>375</v>
          </cell>
        </row>
        <row r="15602">
          <cell r="P15602" t="str">
            <v xml:space="preserve"> JenniferWood</v>
          </cell>
          <cell r="Q15602">
            <v>400</v>
          </cell>
        </row>
        <row r="15603">
          <cell r="P15603" t="str">
            <v xml:space="preserve"> PaulaFletcher</v>
          </cell>
          <cell r="Q15603">
            <v>200</v>
          </cell>
        </row>
        <row r="15604">
          <cell r="P15604" t="str">
            <v xml:space="preserve"> MaryFragedakis</v>
          </cell>
          <cell r="Q15604">
            <v>150</v>
          </cell>
        </row>
        <row r="15605">
          <cell r="P15605" t="str">
            <v xml:space="preserve"> PaulaFletcher</v>
          </cell>
          <cell r="Q15605">
            <v>500</v>
          </cell>
        </row>
        <row r="15606">
          <cell r="P15606" t="str">
            <v xml:space="preserve"> MaryFragedakis</v>
          </cell>
          <cell r="Q15606">
            <v>200</v>
          </cell>
        </row>
        <row r="15607">
          <cell r="P15607" t="str">
            <v xml:space="preserve"> MaryFragedakis</v>
          </cell>
          <cell r="Q15607">
            <v>50</v>
          </cell>
        </row>
        <row r="15608">
          <cell r="P15608" t="str">
            <v xml:space="preserve"> KarenStintz</v>
          </cell>
          <cell r="Q15608">
            <v>300</v>
          </cell>
        </row>
        <row r="15609">
          <cell r="P15609" t="str">
            <v xml:space="preserve"> PaulaFletcher</v>
          </cell>
          <cell r="Q15609">
            <v>500</v>
          </cell>
        </row>
        <row r="15610">
          <cell r="P15610" t="str">
            <v xml:space="preserve"> MaryFragedakis</v>
          </cell>
          <cell r="Q15610">
            <v>500</v>
          </cell>
        </row>
        <row r="15611">
          <cell r="P15611" t="str">
            <v xml:space="preserve"> ChrisTindal</v>
          </cell>
          <cell r="Q15611">
            <v>500</v>
          </cell>
        </row>
        <row r="15612">
          <cell r="P15612" t="str">
            <v xml:space="preserve"> LizWest</v>
          </cell>
          <cell r="Q15612">
            <v>750</v>
          </cell>
        </row>
        <row r="15613">
          <cell r="P15613" t="str">
            <v xml:space="preserve"> JonahSchein</v>
          </cell>
          <cell r="Q15613">
            <v>200</v>
          </cell>
        </row>
        <row r="15614">
          <cell r="P15614" t="str">
            <v xml:space="preserve"> KarenSun</v>
          </cell>
          <cell r="Q15614">
            <v>435</v>
          </cell>
        </row>
        <row r="15615">
          <cell r="P15615" t="str">
            <v xml:space="preserve"> KarenSun</v>
          </cell>
          <cell r="Q15615">
            <v>127</v>
          </cell>
        </row>
        <row r="15616">
          <cell r="P15616" t="str">
            <v xml:space="preserve"> KarenSun</v>
          </cell>
          <cell r="Q15616">
            <v>25</v>
          </cell>
        </row>
        <row r="15617">
          <cell r="P15617" t="str">
            <v xml:space="preserve"> KarenSun</v>
          </cell>
          <cell r="Q15617">
            <v>163</v>
          </cell>
        </row>
        <row r="15618">
          <cell r="P15618" t="str">
            <v xml:space="preserve"> KirkRussell</v>
          </cell>
          <cell r="Q15618">
            <v>150</v>
          </cell>
        </row>
        <row r="15619">
          <cell r="P15619" t="str">
            <v xml:space="preserve"> AndrewJames</v>
          </cell>
          <cell r="Q15619">
            <v>750</v>
          </cell>
        </row>
        <row r="15620">
          <cell r="P15620" t="str">
            <v xml:space="preserve"> JonahSchein</v>
          </cell>
          <cell r="Q15620">
            <v>200</v>
          </cell>
        </row>
        <row r="15621">
          <cell r="P15621" t="str">
            <v xml:space="preserve"> LizWest</v>
          </cell>
          <cell r="Q15621">
            <v>120</v>
          </cell>
        </row>
        <row r="15622">
          <cell r="P15622" t="str">
            <v xml:space="preserve"> LizWest</v>
          </cell>
          <cell r="Q15622">
            <v>150</v>
          </cell>
        </row>
        <row r="15623">
          <cell r="P15623" t="str">
            <v xml:space="preserve"> PaulaFletcher</v>
          </cell>
          <cell r="Q15623">
            <v>300</v>
          </cell>
        </row>
        <row r="15624">
          <cell r="P15624" t="str">
            <v xml:space="preserve"> PaulaFletcher</v>
          </cell>
          <cell r="Q15624">
            <v>25</v>
          </cell>
        </row>
        <row r="15625">
          <cell r="P15625" t="str">
            <v xml:space="preserve"> PamMcConnell</v>
          </cell>
          <cell r="Q15625">
            <v>300</v>
          </cell>
        </row>
        <row r="15626">
          <cell r="P15626" t="str">
            <v xml:space="preserve"> JonahSchein</v>
          </cell>
          <cell r="Q15626">
            <v>750</v>
          </cell>
        </row>
        <row r="15627">
          <cell r="P15627" t="str">
            <v xml:space="preserve"> ChrisTindal</v>
          </cell>
          <cell r="Q15627">
            <v>300</v>
          </cell>
        </row>
        <row r="15628">
          <cell r="P15628" t="str">
            <v xml:space="preserve"> ChrisTindal</v>
          </cell>
          <cell r="Q15628">
            <v>400</v>
          </cell>
        </row>
        <row r="15629">
          <cell r="P15629" t="str">
            <v xml:space="preserve"> PaulaFletcher</v>
          </cell>
          <cell r="Q15629">
            <v>300</v>
          </cell>
        </row>
        <row r="15630">
          <cell r="P15630" t="str">
            <v xml:space="preserve"> PaulaFletcher</v>
          </cell>
          <cell r="Q15630">
            <v>200</v>
          </cell>
        </row>
        <row r="15631">
          <cell r="P15631" t="str">
            <v xml:space="preserve"> AndrewJames</v>
          </cell>
          <cell r="Q15631">
            <v>100</v>
          </cell>
        </row>
        <row r="15632">
          <cell r="P15632" t="str">
            <v xml:space="preserve"> AndrewJames</v>
          </cell>
          <cell r="Q15632">
            <v>100</v>
          </cell>
        </row>
        <row r="15633">
          <cell r="P15633" t="str">
            <v xml:space="preserve"> SonnyCho</v>
          </cell>
          <cell r="Q15633">
            <v>300</v>
          </cell>
        </row>
        <row r="15634">
          <cell r="P15634" t="str">
            <v xml:space="preserve"> HowardBortenstein</v>
          </cell>
          <cell r="Q15634">
            <v>150</v>
          </cell>
        </row>
        <row r="15635">
          <cell r="P15635" t="str">
            <v xml:space="preserve"> LizWest</v>
          </cell>
          <cell r="Q15635">
            <v>500</v>
          </cell>
        </row>
        <row r="15636">
          <cell r="P15636" t="str">
            <v xml:space="preserve"> LizWest</v>
          </cell>
          <cell r="Q15636">
            <v>150</v>
          </cell>
        </row>
        <row r="15637">
          <cell r="P15637" t="str">
            <v xml:space="preserve"> MichaelColl</v>
          </cell>
          <cell r="Q15637">
            <v>60</v>
          </cell>
        </row>
        <row r="15638">
          <cell r="P15638" t="str">
            <v xml:space="preserve"> MichaelColl</v>
          </cell>
          <cell r="Q15638">
            <v>475</v>
          </cell>
        </row>
        <row r="15639">
          <cell r="P15639" t="str">
            <v xml:space="preserve"> MichaelColl</v>
          </cell>
          <cell r="Q15639">
            <v>200</v>
          </cell>
        </row>
        <row r="15640">
          <cell r="P15640" t="str">
            <v xml:space="preserve"> ChrisTindal</v>
          </cell>
          <cell r="Q15640">
            <v>750</v>
          </cell>
        </row>
        <row r="15641">
          <cell r="P15641" t="str">
            <v xml:space="preserve"> PaulaFletcher</v>
          </cell>
          <cell r="Q15641">
            <v>200</v>
          </cell>
        </row>
        <row r="15642">
          <cell r="P15642" t="str">
            <v xml:space="preserve"> PaulaFletcher</v>
          </cell>
          <cell r="Q15642">
            <v>125</v>
          </cell>
        </row>
        <row r="15643">
          <cell r="P15643" t="str">
            <v xml:space="preserve"> BrianShifman</v>
          </cell>
          <cell r="Q15643">
            <v>150</v>
          </cell>
        </row>
        <row r="15644">
          <cell r="P15644" t="str">
            <v xml:space="preserve"> ChrisTindal</v>
          </cell>
          <cell r="Q15644">
            <v>200</v>
          </cell>
        </row>
        <row r="15645">
          <cell r="P15645" t="str">
            <v xml:space="preserve"> PaulaFletcher</v>
          </cell>
          <cell r="Q15645">
            <v>200</v>
          </cell>
        </row>
        <row r="15646">
          <cell r="P15646" t="str">
            <v xml:space="preserve"> PaulaFletcher</v>
          </cell>
          <cell r="Q15646">
            <v>500</v>
          </cell>
        </row>
        <row r="15647">
          <cell r="P15647" t="str">
            <v xml:space="preserve"> PaulaFletcher</v>
          </cell>
          <cell r="Q15647">
            <v>200</v>
          </cell>
        </row>
        <row r="15648">
          <cell r="P15648" t="str">
            <v xml:space="preserve"> MikeLayton</v>
          </cell>
          <cell r="Q15648">
            <v>150</v>
          </cell>
        </row>
        <row r="15649">
          <cell r="P15649" t="str">
            <v xml:space="preserve"> JonahSchein</v>
          </cell>
          <cell r="Q15649">
            <v>300</v>
          </cell>
        </row>
        <row r="15650">
          <cell r="P15650" t="str">
            <v xml:space="preserve"> JoeMacDonald</v>
          </cell>
          <cell r="Q15650">
            <v>200</v>
          </cell>
        </row>
        <row r="15651">
          <cell r="P15651" t="str">
            <v xml:space="preserve"> PaulaFletcher</v>
          </cell>
          <cell r="Q15651">
            <v>300</v>
          </cell>
        </row>
        <row r="15652">
          <cell r="P15652" t="str">
            <v xml:space="preserve"> PaulaFletcher</v>
          </cell>
          <cell r="Q15652">
            <v>300</v>
          </cell>
        </row>
        <row r="15653">
          <cell r="P15653" t="str">
            <v xml:space="preserve"> LizWest</v>
          </cell>
          <cell r="Q15653">
            <v>100</v>
          </cell>
        </row>
        <row r="15654">
          <cell r="P15654" t="str">
            <v xml:space="preserve"> LizWest</v>
          </cell>
          <cell r="Q15654">
            <v>300</v>
          </cell>
        </row>
        <row r="15655">
          <cell r="P15655" t="str">
            <v xml:space="preserve"> LizWest</v>
          </cell>
          <cell r="Q15655">
            <v>120</v>
          </cell>
        </row>
        <row r="15656">
          <cell r="P15656" t="str">
            <v xml:space="preserve"> BenBergen</v>
          </cell>
          <cell r="Q15656">
            <v>100</v>
          </cell>
        </row>
        <row r="15657">
          <cell r="P15657" t="str">
            <v xml:space="preserve"> BenBergen</v>
          </cell>
          <cell r="Q15657">
            <v>100</v>
          </cell>
        </row>
        <row r="15658">
          <cell r="P15658" t="str">
            <v xml:space="preserve"> KenChan</v>
          </cell>
          <cell r="Q15658">
            <v>200</v>
          </cell>
        </row>
        <row r="15659">
          <cell r="P15659" t="str">
            <v xml:space="preserve"> KenChan</v>
          </cell>
          <cell r="Q15659">
            <v>75</v>
          </cell>
        </row>
        <row r="15660">
          <cell r="P15660" t="str">
            <v xml:space="preserve"> PaulaFletcher</v>
          </cell>
          <cell r="Q15660">
            <v>200</v>
          </cell>
        </row>
        <row r="15661">
          <cell r="P15661" t="str">
            <v xml:space="preserve"> PaulaFletcher</v>
          </cell>
          <cell r="Q15661">
            <v>175</v>
          </cell>
        </row>
        <row r="15662">
          <cell r="P15662" t="str">
            <v xml:space="preserve"> ShelleyCarroll</v>
          </cell>
          <cell r="Q15662">
            <v>500</v>
          </cell>
        </row>
        <row r="15663">
          <cell r="P15663" t="str">
            <v xml:space="preserve"> PaulaFletcher</v>
          </cell>
          <cell r="Q15663">
            <v>150</v>
          </cell>
        </row>
        <row r="15664">
          <cell r="P15664" t="str">
            <v xml:space="preserve"> HowardBortenstein</v>
          </cell>
          <cell r="Q15664">
            <v>150</v>
          </cell>
        </row>
        <row r="15665">
          <cell r="P15665" t="str">
            <v xml:space="preserve"> KevinBeaulieu</v>
          </cell>
          <cell r="Q15665">
            <v>500</v>
          </cell>
        </row>
        <row r="15666">
          <cell r="P15666" t="str">
            <v xml:space="preserve"> KarenStintz</v>
          </cell>
          <cell r="Q15666">
            <v>150</v>
          </cell>
        </row>
        <row r="15667">
          <cell r="P15667" t="str">
            <v xml:space="preserve"> JenniferWood</v>
          </cell>
          <cell r="Q15667">
            <v>200</v>
          </cell>
        </row>
        <row r="15668">
          <cell r="P15668" t="str">
            <v xml:space="preserve"> PaulaFletcher</v>
          </cell>
          <cell r="Q15668">
            <v>200</v>
          </cell>
        </row>
        <row r="15669">
          <cell r="P15669" t="str">
            <v xml:space="preserve"> PeterMilczyn</v>
          </cell>
          <cell r="Q15669">
            <v>450</v>
          </cell>
        </row>
        <row r="15670">
          <cell r="P15670" t="str">
            <v xml:space="preserve"> LizWest</v>
          </cell>
          <cell r="Q15670">
            <v>750</v>
          </cell>
        </row>
        <row r="15671">
          <cell r="P15671" t="str">
            <v xml:space="preserve"> KenChan</v>
          </cell>
          <cell r="Q15671">
            <v>100</v>
          </cell>
        </row>
        <row r="15672">
          <cell r="P15672" t="str">
            <v xml:space="preserve"> KenChan</v>
          </cell>
          <cell r="Q15672">
            <v>150</v>
          </cell>
        </row>
        <row r="15673">
          <cell r="P15673" t="str">
            <v xml:space="preserve"> KenChan</v>
          </cell>
          <cell r="Q15673">
            <v>150</v>
          </cell>
        </row>
        <row r="15674">
          <cell r="P15674" t="str">
            <v xml:space="preserve"> LizWest</v>
          </cell>
          <cell r="Q15674">
            <v>150</v>
          </cell>
        </row>
        <row r="15675">
          <cell r="P15675" t="str">
            <v xml:space="preserve"> KevinBeaulieu</v>
          </cell>
          <cell r="Q15675">
            <v>250</v>
          </cell>
        </row>
        <row r="15676">
          <cell r="P15676" t="str">
            <v xml:space="preserve"> ShelleyCarroll</v>
          </cell>
          <cell r="Q15676">
            <v>150</v>
          </cell>
        </row>
        <row r="15677">
          <cell r="P15677" t="str">
            <v xml:space="preserve"> GordPerks</v>
          </cell>
          <cell r="Q15677">
            <v>250</v>
          </cell>
        </row>
        <row r="15678">
          <cell r="P15678" t="str">
            <v xml:space="preserve"> ShelleyCarroll</v>
          </cell>
          <cell r="Q15678">
            <v>500</v>
          </cell>
        </row>
        <row r="15679">
          <cell r="P15679" t="str">
            <v xml:space="preserve"> ShelleyCarroll</v>
          </cell>
          <cell r="Q15679">
            <v>250</v>
          </cell>
        </row>
        <row r="15680">
          <cell r="P15680" t="str">
            <v xml:space="preserve"> LizWest</v>
          </cell>
          <cell r="Q15680">
            <v>200</v>
          </cell>
        </row>
        <row r="15681">
          <cell r="P15681" t="str">
            <v xml:space="preserve"> KristynWong-Tam</v>
          </cell>
          <cell r="Q15681">
            <v>500</v>
          </cell>
        </row>
        <row r="15682">
          <cell r="P15682" t="str">
            <v xml:space="preserve"> MaryFragedakis</v>
          </cell>
          <cell r="Q15682">
            <v>100</v>
          </cell>
        </row>
        <row r="15683">
          <cell r="P15683" t="str">
            <v xml:space="preserve"> MaryFragedakis</v>
          </cell>
          <cell r="Q15683">
            <v>75</v>
          </cell>
        </row>
        <row r="15684">
          <cell r="P15684" t="str">
            <v xml:space="preserve"> MichaelColl</v>
          </cell>
          <cell r="Q15684">
            <v>425</v>
          </cell>
        </row>
        <row r="15685">
          <cell r="P15685" t="str">
            <v xml:space="preserve"> MichaelColl</v>
          </cell>
          <cell r="Q15685">
            <v>300</v>
          </cell>
        </row>
        <row r="15686">
          <cell r="P15686" t="str">
            <v xml:space="preserve"> PaulaFletcher</v>
          </cell>
          <cell r="Q15686">
            <v>200</v>
          </cell>
        </row>
        <row r="15687">
          <cell r="P15687" t="str">
            <v xml:space="preserve"> GiuseppePede</v>
          </cell>
          <cell r="Q15687">
            <v>250</v>
          </cell>
        </row>
        <row r="15688">
          <cell r="P15688" t="str">
            <v xml:space="preserve"> LizWest</v>
          </cell>
          <cell r="Q15688">
            <v>150</v>
          </cell>
        </row>
        <row r="15689">
          <cell r="P15689" t="str">
            <v xml:space="preserve"> MaryFragedakis</v>
          </cell>
          <cell r="Q15689">
            <v>200</v>
          </cell>
        </row>
        <row r="15690">
          <cell r="P15690" t="str">
            <v xml:space="preserve"> LizWest</v>
          </cell>
          <cell r="Q15690">
            <v>150</v>
          </cell>
        </row>
        <row r="15691">
          <cell r="P15691" t="str">
            <v xml:space="preserve"> SuzanHall</v>
          </cell>
          <cell r="Q15691">
            <v>300</v>
          </cell>
        </row>
        <row r="15692">
          <cell r="P15692" t="str">
            <v xml:space="preserve"> PaulaFletcher</v>
          </cell>
          <cell r="Q15692">
            <v>500</v>
          </cell>
        </row>
        <row r="15693">
          <cell r="P15693" t="str">
            <v xml:space="preserve"> JanetDavis</v>
          </cell>
          <cell r="Q15693">
            <v>200</v>
          </cell>
        </row>
        <row r="15694">
          <cell r="P15694" t="str">
            <v xml:space="preserve"> LizWest</v>
          </cell>
          <cell r="Q15694">
            <v>500</v>
          </cell>
        </row>
        <row r="15695">
          <cell r="P15695" t="str">
            <v xml:space="preserve"> LizWest</v>
          </cell>
          <cell r="Q15695">
            <v>150</v>
          </cell>
        </row>
        <row r="15696">
          <cell r="P15696" t="str">
            <v xml:space="preserve"> PaulaFletcher</v>
          </cell>
          <cell r="Q15696">
            <v>100</v>
          </cell>
        </row>
        <row r="15697">
          <cell r="P15697" t="str">
            <v xml:space="preserve"> PaulaFletcher</v>
          </cell>
          <cell r="Q15697">
            <v>50</v>
          </cell>
        </row>
        <row r="15698">
          <cell r="P15698" t="str">
            <v xml:space="preserve"> PaulaFletcher</v>
          </cell>
          <cell r="Q15698">
            <v>500</v>
          </cell>
        </row>
        <row r="15699">
          <cell r="P15699" t="str">
            <v xml:space="preserve"> JanetDavis</v>
          </cell>
          <cell r="Q15699">
            <v>120</v>
          </cell>
        </row>
        <row r="15700">
          <cell r="P15700" t="str">
            <v xml:space="preserve"> JanetDavis</v>
          </cell>
          <cell r="Q15700">
            <v>75</v>
          </cell>
        </row>
        <row r="15701">
          <cell r="P15701" t="str">
            <v xml:space="preserve"> JanetDavis</v>
          </cell>
          <cell r="Q15701">
            <v>40</v>
          </cell>
        </row>
        <row r="15702">
          <cell r="P15702" t="str">
            <v xml:space="preserve"> PaulaFletcher</v>
          </cell>
          <cell r="Q15702">
            <v>200</v>
          </cell>
        </row>
        <row r="15703">
          <cell r="P15703" t="str">
            <v xml:space="preserve"> LizWest</v>
          </cell>
          <cell r="Q15703">
            <v>600</v>
          </cell>
        </row>
        <row r="15704">
          <cell r="P15704" t="str">
            <v xml:space="preserve"> AbdiHashised</v>
          </cell>
          <cell r="Q15704">
            <v>500</v>
          </cell>
        </row>
        <row r="15705">
          <cell r="P15705" t="str">
            <v xml:space="preserve"> Mary-MargaretMcMahon</v>
          </cell>
          <cell r="Q15705">
            <v>200</v>
          </cell>
        </row>
        <row r="15706">
          <cell r="P15706" t="str">
            <v xml:space="preserve"> JanePitfield</v>
          </cell>
          <cell r="Q15706">
            <v>300</v>
          </cell>
        </row>
        <row r="15707">
          <cell r="P15707" t="str">
            <v xml:space="preserve"> Mary-MargaretMcMahon</v>
          </cell>
          <cell r="Q15707">
            <v>300</v>
          </cell>
        </row>
        <row r="15708">
          <cell r="P15708" t="str">
            <v xml:space="preserve"> DonnaBraniff</v>
          </cell>
          <cell r="Q15708">
            <v>2000</v>
          </cell>
        </row>
        <row r="15709">
          <cell r="P15709" t="str">
            <v xml:space="preserve"> MaryFragedakis</v>
          </cell>
          <cell r="Q15709">
            <v>150</v>
          </cell>
        </row>
        <row r="15710">
          <cell r="P15710" t="str">
            <v xml:space="preserve"> KenChan</v>
          </cell>
          <cell r="Q15710">
            <v>250</v>
          </cell>
        </row>
        <row r="15711">
          <cell r="P15711" t="str">
            <v xml:space="preserve"> PeterAgaliotis</v>
          </cell>
          <cell r="Q15711">
            <v>250</v>
          </cell>
        </row>
        <row r="15712">
          <cell r="P15712" t="str">
            <v xml:space="preserve"> PeterAgaliotis</v>
          </cell>
          <cell r="Q15712">
            <v>300</v>
          </cell>
        </row>
        <row r="15713">
          <cell r="P15713" t="str">
            <v xml:space="preserve"> PeterAgaliotis</v>
          </cell>
          <cell r="Q15713">
            <v>1000</v>
          </cell>
        </row>
        <row r="15714">
          <cell r="P15714" t="str">
            <v xml:space="preserve"> PeterAgaliotis</v>
          </cell>
          <cell r="Q15714">
            <v>100</v>
          </cell>
        </row>
        <row r="15715">
          <cell r="P15715" t="str">
            <v xml:space="preserve"> MaryFragedakis</v>
          </cell>
          <cell r="Q15715">
            <v>55</v>
          </cell>
        </row>
        <row r="15716">
          <cell r="P15716" t="str">
            <v xml:space="preserve"> MaryFragedakis</v>
          </cell>
          <cell r="Q15716">
            <v>60</v>
          </cell>
        </row>
        <row r="15717">
          <cell r="P15717" t="str">
            <v xml:space="preserve"> MaryFragedakis</v>
          </cell>
          <cell r="Q15717">
            <v>150</v>
          </cell>
        </row>
        <row r="15718">
          <cell r="P15718" t="str">
            <v xml:space="preserve"> AliCadigia</v>
          </cell>
          <cell r="Q15718">
            <v>200</v>
          </cell>
        </row>
        <row r="15719">
          <cell r="P15719" t="str">
            <v xml:space="preserve"> JoeMihevc</v>
          </cell>
          <cell r="Q15719">
            <v>200</v>
          </cell>
        </row>
        <row r="15720">
          <cell r="P15720" t="str">
            <v xml:space="preserve"> AbdiHashised</v>
          </cell>
          <cell r="Q15720">
            <v>250</v>
          </cell>
        </row>
        <row r="15721">
          <cell r="P15721" t="str">
            <v xml:space="preserve"> DougFord</v>
          </cell>
          <cell r="Q15721">
            <v>600</v>
          </cell>
        </row>
        <row r="15722">
          <cell r="P15722" t="str">
            <v xml:space="preserve"> RasalRahman</v>
          </cell>
          <cell r="Q15722">
            <v>300</v>
          </cell>
        </row>
        <row r="15723">
          <cell r="P15723" t="str">
            <v xml:space="preserve"> JoelDick</v>
          </cell>
          <cell r="Q15723">
            <v>200</v>
          </cell>
        </row>
        <row r="15724">
          <cell r="P15724" t="str">
            <v xml:space="preserve"> VilmaFilici</v>
          </cell>
          <cell r="Q15724">
            <v>200</v>
          </cell>
        </row>
        <row r="15725">
          <cell r="P15725" t="str">
            <v xml:space="preserve"> OmarFarouk</v>
          </cell>
          <cell r="Q15725">
            <v>225</v>
          </cell>
        </row>
        <row r="15726">
          <cell r="P15726" t="str">
            <v xml:space="preserve"> AbdiHashised</v>
          </cell>
          <cell r="Q15726">
            <v>200</v>
          </cell>
        </row>
        <row r="15727">
          <cell r="P15727" t="str">
            <v xml:space="preserve"> BrianShifman</v>
          </cell>
          <cell r="Q15727">
            <v>150</v>
          </cell>
        </row>
        <row r="15728">
          <cell r="P15728" t="str">
            <v xml:space="preserve"> MartinGladstone</v>
          </cell>
          <cell r="Q15728">
            <v>200</v>
          </cell>
        </row>
        <row r="15729">
          <cell r="P15729" t="str">
            <v xml:space="preserve"> Mary-MargaretMcMahon</v>
          </cell>
          <cell r="Q15729">
            <v>200</v>
          </cell>
        </row>
        <row r="15730">
          <cell r="P15730" t="str">
            <v xml:space="preserve"> Mary-MargaretMcMahon</v>
          </cell>
          <cell r="Q15730">
            <v>100</v>
          </cell>
        </row>
        <row r="15731">
          <cell r="P15731" t="str">
            <v xml:space="preserve"> JanePitfield</v>
          </cell>
          <cell r="Q15731">
            <v>200</v>
          </cell>
        </row>
        <row r="15732">
          <cell r="P15732" t="str">
            <v xml:space="preserve"> GaryCrawford</v>
          </cell>
          <cell r="Q15732">
            <v>750</v>
          </cell>
        </row>
        <row r="15733">
          <cell r="P15733" t="str">
            <v xml:space="preserve"> MaryFragedakis</v>
          </cell>
          <cell r="Q15733">
            <v>75</v>
          </cell>
        </row>
        <row r="15734">
          <cell r="P15734" t="str">
            <v xml:space="preserve"> MaryFragedakis</v>
          </cell>
          <cell r="Q15734">
            <v>75</v>
          </cell>
        </row>
        <row r="15735">
          <cell r="P15735" t="str">
            <v xml:space="preserve"> JanePitfield</v>
          </cell>
          <cell r="Q15735">
            <v>200</v>
          </cell>
        </row>
        <row r="15736">
          <cell r="P15736" t="str">
            <v xml:space="preserve"> SandraBussin</v>
          </cell>
          <cell r="Q15736">
            <v>500</v>
          </cell>
        </row>
        <row r="15737">
          <cell r="P15737" t="str">
            <v xml:space="preserve"> LizWest</v>
          </cell>
          <cell r="Q15737">
            <v>450</v>
          </cell>
        </row>
        <row r="15738">
          <cell r="P15738" t="str">
            <v xml:space="preserve"> LizWest</v>
          </cell>
          <cell r="Q15738">
            <v>300</v>
          </cell>
        </row>
        <row r="15739">
          <cell r="P15739" t="str">
            <v xml:space="preserve"> PaulaFletcher</v>
          </cell>
          <cell r="Q15739">
            <v>100</v>
          </cell>
        </row>
        <row r="15740">
          <cell r="P15740" t="str">
            <v xml:space="preserve"> PaulaFletcher</v>
          </cell>
          <cell r="Q15740">
            <v>25</v>
          </cell>
        </row>
        <row r="15741">
          <cell r="P15741" t="str">
            <v xml:space="preserve"> AdamVaughan</v>
          </cell>
          <cell r="Q15741">
            <v>250</v>
          </cell>
        </row>
        <row r="15742">
          <cell r="P15742" t="str">
            <v xml:space="preserve"> JonahSchein</v>
          </cell>
          <cell r="Q15742">
            <v>200</v>
          </cell>
        </row>
        <row r="15743">
          <cell r="P15743" t="str">
            <v xml:space="preserve"> DougFord</v>
          </cell>
          <cell r="Q15743">
            <v>300</v>
          </cell>
        </row>
        <row r="15744">
          <cell r="P15744" t="str">
            <v xml:space="preserve"> DougFord</v>
          </cell>
          <cell r="Q15744">
            <v>450</v>
          </cell>
        </row>
        <row r="15745">
          <cell r="P15745" t="str">
            <v xml:space="preserve"> MarkGrimes</v>
          </cell>
          <cell r="Q15745">
            <v>750</v>
          </cell>
        </row>
        <row r="15746">
          <cell r="P15746" t="str">
            <v xml:space="preserve"> GiorgioMammoliti</v>
          </cell>
          <cell r="Q15746">
            <v>600</v>
          </cell>
        </row>
        <row r="15747">
          <cell r="P15747" t="str">
            <v xml:space="preserve"> PeterMilczyn</v>
          </cell>
          <cell r="Q15747">
            <v>750</v>
          </cell>
        </row>
        <row r="15748">
          <cell r="P15748" t="str">
            <v xml:space="preserve"> PeterMilczyn</v>
          </cell>
          <cell r="Q15748">
            <v>750</v>
          </cell>
        </row>
        <row r="15749">
          <cell r="P15749" t="str">
            <v xml:space="preserve"> PeterMilczyn</v>
          </cell>
          <cell r="Q15749">
            <v>750</v>
          </cell>
        </row>
        <row r="15750">
          <cell r="P15750" t="str">
            <v xml:space="preserve"> FrancesNunziata</v>
          </cell>
          <cell r="Q15750">
            <v>750</v>
          </cell>
        </row>
        <row r="15751">
          <cell r="P15751" t="str">
            <v xml:space="preserve"> MaryFragedakis</v>
          </cell>
          <cell r="Q15751">
            <v>150</v>
          </cell>
        </row>
        <row r="15752">
          <cell r="P15752" t="str">
            <v xml:space="preserve"> JoelDick</v>
          </cell>
          <cell r="Q15752">
            <v>750</v>
          </cell>
        </row>
        <row r="15753">
          <cell r="P15753" t="str">
            <v xml:space="preserve"> JenniferWood</v>
          </cell>
          <cell r="Q15753">
            <v>750</v>
          </cell>
        </row>
        <row r="15754">
          <cell r="P15754" t="str">
            <v xml:space="preserve"> JanetDavis</v>
          </cell>
          <cell r="Q15754">
            <v>200</v>
          </cell>
        </row>
        <row r="15755">
          <cell r="P15755" t="str">
            <v xml:space="preserve"> SandraBussin</v>
          </cell>
          <cell r="Q15755">
            <v>200</v>
          </cell>
        </row>
        <row r="15756">
          <cell r="P15756" t="str">
            <v xml:space="preserve"> Mary-MargaretMcMahon</v>
          </cell>
          <cell r="Q15756">
            <v>750</v>
          </cell>
        </row>
        <row r="15757">
          <cell r="P15757" t="str">
            <v xml:space="preserve"> Mary-MargaretMcMahon</v>
          </cell>
          <cell r="Q15757">
            <v>300</v>
          </cell>
        </row>
        <row r="15758">
          <cell r="P15758" t="str">
            <v xml:space="preserve"> MarkGrimes</v>
          </cell>
          <cell r="Q15758">
            <v>300</v>
          </cell>
        </row>
        <row r="15759">
          <cell r="P15759" t="str">
            <v xml:space="preserve"> NormKelly</v>
          </cell>
          <cell r="Q15759">
            <v>150</v>
          </cell>
        </row>
        <row r="15760">
          <cell r="P15760" t="str">
            <v xml:space="preserve"> Mary-MargaretMcMahon</v>
          </cell>
          <cell r="Q15760">
            <v>300</v>
          </cell>
        </row>
        <row r="15761">
          <cell r="P15761" t="str">
            <v xml:space="preserve"> Mary-MargaretMcMahon</v>
          </cell>
          <cell r="Q15761">
            <v>150</v>
          </cell>
        </row>
        <row r="15762">
          <cell r="P15762" t="str">
            <v xml:space="preserve"> Mary-MargaretMcMahon</v>
          </cell>
          <cell r="Q15762">
            <v>200</v>
          </cell>
        </row>
        <row r="15763">
          <cell r="P15763" t="str">
            <v xml:space="preserve"> Mary-MargaretMcMahon</v>
          </cell>
          <cell r="Q15763">
            <v>100</v>
          </cell>
        </row>
        <row r="15764">
          <cell r="P15764" t="str">
            <v xml:space="preserve"> Mary-MargaretMcMahon</v>
          </cell>
          <cell r="Q15764">
            <v>50</v>
          </cell>
        </row>
        <row r="15765">
          <cell r="P15765" t="str">
            <v xml:space="preserve"> AnthonyPerruzza</v>
          </cell>
          <cell r="Q15765">
            <v>200</v>
          </cell>
        </row>
        <row r="15766">
          <cell r="P15766" t="str">
            <v xml:space="preserve"> MartinGladstone</v>
          </cell>
          <cell r="Q15766">
            <v>750</v>
          </cell>
        </row>
        <row r="15767">
          <cell r="P15767" t="str">
            <v xml:space="preserve"> MaryFragedakis</v>
          </cell>
          <cell r="Q15767">
            <v>150</v>
          </cell>
        </row>
        <row r="15768">
          <cell r="P15768" t="str">
            <v xml:space="preserve"> MaryFragedakis</v>
          </cell>
          <cell r="Q15768">
            <v>75</v>
          </cell>
        </row>
        <row r="15769">
          <cell r="P15769" t="str">
            <v xml:space="preserve"> Mary-MargaretMcMahon</v>
          </cell>
          <cell r="Q15769">
            <v>200</v>
          </cell>
        </row>
        <row r="15770">
          <cell r="P15770" t="str">
            <v xml:space="preserve"> Mary-MargaretMcMahon</v>
          </cell>
          <cell r="Q15770">
            <v>200</v>
          </cell>
        </row>
        <row r="15771">
          <cell r="P15771" t="str">
            <v xml:space="preserve"> BenjaminMbaegbu</v>
          </cell>
          <cell r="Q15771">
            <v>700</v>
          </cell>
        </row>
        <row r="15772">
          <cell r="P15772" t="str">
            <v xml:space="preserve"> MichaelErickson</v>
          </cell>
          <cell r="Q15772">
            <v>300</v>
          </cell>
        </row>
        <row r="15773">
          <cell r="P15773" t="str">
            <v xml:space="preserve"> MichaelErickson</v>
          </cell>
          <cell r="Q15773">
            <v>300</v>
          </cell>
        </row>
        <row r="15774">
          <cell r="P15774" t="str">
            <v xml:space="preserve"> MichaelErickson</v>
          </cell>
          <cell r="Q15774">
            <v>300</v>
          </cell>
        </row>
        <row r="15775">
          <cell r="P15775" t="str">
            <v xml:space="preserve"> JanePitfield</v>
          </cell>
          <cell r="Q15775">
            <v>200</v>
          </cell>
        </row>
        <row r="15776">
          <cell r="P15776" t="str">
            <v xml:space="preserve"> Mary-MargaretMcMahon</v>
          </cell>
          <cell r="Q15776">
            <v>200</v>
          </cell>
        </row>
        <row r="15777">
          <cell r="P15777" t="str">
            <v xml:space="preserve"> SandraBussin</v>
          </cell>
          <cell r="Q15777">
            <v>300</v>
          </cell>
        </row>
        <row r="15778">
          <cell r="P15778" t="str">
            <v xml:space="preserve"> MaryFragedakis</v>
          </cell>
          <cell r="Q15778">
            <v>150</v>
          </cell>
        </row>
        <row r="15779">
          <cell r="P15779" t="str">
            <v xml:space="preserve"> PaulaFletcher</v>
          </cell>
          <cell r="Q15779">
            <v>100</v>
          </cell>
        </row>
        <row r="15780">
          <cell r="P15780" t="str">
            <v xml:space="preserve"> PaulaFletcher</v>
          </cell>
          <cell r="Q15780">
            <v>300</v>
          </cell>
        </row>
        <row r="15781">
          <cell r="P15781" t="str">
            <v xml:space="preserve"> JanetDavis</v>
          </cell>
          <cell r="Q15781">
            <v>200</v>
          </cell>
        </row>
        <row r="15782">
          <cell r="P15782" t="str">
            <v xml:space="preserve"> MaryFragedakis</v>
          </cell>
          <cell r="Q15782">
            <v>75</v>
          </cell>
        </row>
        <row r="15783">
          <cell r="P15783" t="str">
            <v xml:space="preserve"> MaryFragedakis</v>
          </cell>
          <cell r="Q15783">
            <v>150</v>
          </cell>
        </row>
        <row r="15784">
          <cell r="P15784" t="str">
            <v xml:space="preserve"> JenniferWood</v>
          </cell>
          <cell r="Q15784">
            <v>400</v>
          </cell>
        </row>
        <row r="15785">
          <cell r="P15785" t="str">
            <v xml:space="preserve"> DonnaBraniff</v>
          </cell>
          <cell r="Q15785">
            <v>300</v>
          </cell>
        </row>
        <row r="15786">
          <cell r="P15786" t="str">
            <v xml:space="preserve"> DougFord</v>
          </cell>
          <cell r="Q15786">
            <v>200</v>
          </cell>
        </row>
        <row r="15787">
          <cell r="P15787" t="str">
            <v xml:space="preserve"> Mary-MargaretMcMahon</v>
          </cell>
          <cell r="Q15787">
            <v>50</v>
          </cell>
        </row>
        <row r="15788">
          <cell r="P15788" t="str">
            <v xml:space="preserve"> Mary-MargaretMcMahon</v>
          </cell>
          <cell r="Q15788">
            <v>200</v>
          </cell>
        </row>
        <row r="15789">
          <cell r="P15789" t="str">
            <v xml:space="preserve"> Mary-MargaretMcMahon</v>
          </cell>
          <cell r="Q15789">
            <v>100</v>
          </cell>
        </row>
        <row r="15790">
          <cell r="P15790" t="str">
            <v xml:space="preserve"> MikeLayton</v>
          </cell>
          <cell r="Q15790">
            <v>200</v>
          </cell>
        </row>
        <row r="15791">
          <cell r="P15791" t="str">
            <v xml:space="preserve"> SandraBussin</v>
          </cell>
          <cell r="Q15791">
            <v>200</v>
          </cell>
        </row>
        <row r="15792">
          <cell r="P15792" t="str">
            <v xml:space="preserve"> BrianShifman</v>
          </cell>
          <cell r="Q15792">
            <v>125</v>
          </cell>
        </row>
        <row r="15793">
          <cell r="P15793" t="str">
            <v xml:space="preserve"> JanetDavis</v>
          </cell>
          <cell r="Q15793">
            <v>125</v>
          </cell>
        </row>
        <row r="15794">
          <cell r="P15794" t="str">
            <v xml:space="preserve"> Mary-MargaretMcMahon</v>
          </cell>
          <cell r="Q15794">
            <v>300</v>
          </cell>
        </row>
        <row r="15795">
          <cell r="P15795" t="str">
            <v xml:space="preserve"> KeithBegley</v>
          </cell>
          <cell r="Q15795">
            <v>300</v>
          </cell>
        </row>
        <row r="15796">
          <cell r="P15796" t="str">
            <v xml:space="preserve"> Mary-MargaretMcMahon</v>
          </cell>
          <cell r="Q15796">
            <v>20</v>
          </cell>
        </row>
        <row r="15797">
          <cell r="P15797" t="str">
            <v xml:space="preserve"> Mary-MargaretMcMahon</v>
          </cell>
          <cell r="Q15797">
            <v>100</v>
          </cell>
        </row>
        <row r="15798">
          <cell r="P15798" t="str">
            <v xml:space="preserve"> MartinGladstone</v>
          </cell>
          <cell r="Q15798">
            <v>200</v>
          </cell>
        </row>
        <row r="15799">
          <cell r="P15799" t="str">
            <v xml:space="preserve"> SandraBussin</v>
          </cell>
          <cell r="Q15799">
            <v>200</v>
          </cell>
        </row>
        <row r="15800">
          <cell r="P15800" t="str">
            <v xml:space="preserve"> Mary-MargaretMcMahon</v>
          </cell>
          <cell r="Q15800">
            <v>300</v>
          </cell>
        </row>
        <row r="15801">
          <cell r="P15801" t="str">
            <v xml:space="preserve"> MartinGladstone</v>
          </cell>
          <cell r="Q15801">
            <v>750</v>
          </cell>
        </row>
        <row r="15802">
          <cell r="P15802" t="str">
            <v xml:space="preserve"> SandraBussin</v>
          </cell>
          <cell r="Q15802">
            <v>3220</v>
          </cell>
        </row>
        <row r="15803">
          <cell r="P15803" t="str">
            <v xml:space="preserve"> Mary-MargaretMcMahon</v>
          </cell>
          <cell r="Q15803">
            <v>200</v>
          </cell>
        </row>
        <row r="15804">
          <cell r="P15804" t="str">
            <v xml:space="preserve"> YunusPandor</v>
          </cell>
          <cell r="Q15804">
            <v>300</v>
          </cell>
        </row>
        <row r="15805">
          <cell r="P15805" t="str">
            <v xml:space="preserve"> RaymondCho</v>
          </cell>
          <cell r="Q15805">
            <v>200</v>
          </cell>
        </row>
        <row r="15806">
          <cell r="P15806" t="str">
            <v xml:space="preserve"> ChrisCaldwell</v>
          </cell>
          <cell r="Q15806">
            <v>1196.78</v>
          </cell>
        </row>
        <row r="15807">
          <cell r="P15807" t="str">
            <v xml:space="preserve"> MaryFragedakis</v>
          </cell>
          <cell r="Q15807">
            <v>150</v>
          </cell>
        </row>
        <row r="15808">
          <cell r="P15808" t="str">
            <v xml:space="preserve"> JanetDavis</v>
          </cell>
          <cell r="Q15808">
            <v>40</v>
          </cell>
        </row>
        <row r="15809">
          <cell r="P15809" t="str">
            <v xml:space="preserve"> JanetDavis</v>
          </cell>
          <cell r="Q15809">
            <v>100</v>
          </cell>
        </row>
        <row r="15810">
          <cell r="P15810" t="str">
            <v xml:space="preserve"> PeterYoungren</v>
          </cell>
          <cell r="Q15810">
            <v>750</v>
          </cell>
        </row>
        <row r="15811">
          <cell r="P15811" t="str">
            <v xml:space="preserve"> JanetDavis</v>
          </cell>
          <cell r="Q15811">
            <v>200</v>
          </cell>
        </row>
        <row r="15812">
          <cell r="P15812" t="str">
            <v xml:space="preserve"> SandraBussin</v>
          </cell>
          <cell r="Q15812">
            <v>150</v>
          </cell>
        </row>
        <row r="15813">
          <cell r="P15813" t="str">
            <v xml:space="preserve"> JanetDavis</v>
          </cell>
          <cell r="Q15813">
            <v>200</v>
          </cell>
        </row>
        <row r="15814">
          <cell r="P15814" t="str">
            <v xml:space="preserve"> MaryFragedakis</v>
          </cell>
          <cell r="Q15814">
            <v>200</v>
          </cell>
        </row>
        <row r="15815">
          <cell r="P15815" t="str">
            <v xml:space="preserve"> MartinGladstone</v>
          </cell>
          <cell r="Q15815">
            <v>750</v>
          </cell>
        </row>
        <row r="15816">
          <cell r="P15816" t="str">
            <v xml:space="preserve"> PaulaFletcher</v>
          </cell>
          <cell r="Q15816">
            <v>200</v>
          </cell>
        </row>
        <row r="15817">
          <cell r="P15817" t="str">
            <v xml:space="preserve"> MikeLayton</v>
          </cell>
          <cell r="Q15817">
            <v>250</v>
          </cell>
        </row>
        <row r="15818">
          <cell r="P15818" t="str">
            <v xml:space="preserve"> JonahSchein</v>
          </cell>
          <cell r="Q15818">
            <v>250</v>
          </cell>
        </row>
        <row r="15819">
          <cell r="P15819" t="str">
            <v xml:space="preserve"> JonahSchein</v>
          </cell>
          <cell r="Q15819">
            <v>200</v>
          </cell>
        </row>
        <row r="15820">
          <cell r="P15820" t="str">
            <v xml:space="preserve"> MaryFragedakis</v>
          </cell>
          <cell r="Q15820">
            <v>450</v>
          </cell>
        </row>
        <row r="15821">
          <cell r="P15821" t="str">
            <v xml:space="preserve"> SandraBussin</v>
          </cell>
          <cell r="Q15821">
            <v>200</v>
          </cell>
        </row>
        <row r="15822">
          <cell r="P15822" t="str">
            <v xml:space="preserve"> MaryFragedakis</v>
          </cell>
          <cell r="Q15822">
            <v>200</v>
          </cell>
        </row>
        <row r="15823">
          <cell r="P15823" t="str">
            <v xml:space="preserve"> JenniferWood</v>
          </cell>
          <cell r="Q15823">
            <v>100</v>
          </cell>
        </row>
        <row r="15824">
          <cell r="P15824" t="str">
            <v xml:space="preserve"> JenniferWood</v>
          </cell>
          <cell r="Q15824">
            <v>300</v>
          </cell>
        </row>
        <row r="15825">
          <cell r="P15825" t="str">
            <v xml:space="preserve"> Mary-MargaretMcMahon</v>
          </cell>
          <cell r="Q15825">
            <v>200</v>
          </cell>
        </row>
        <row r="15826">
          <cell r="P15826" t="str">
            <v xml:space="preserve"> Mary-MargaretMcMahon</v>
          </cell>
          <cell r="Q15826">
            <v>200</v>
          </cell>
        </row>
        <row r="15827">
          <cell r="P15827" t="str">
            <v xml:space="preserve"> FrancesNunziata</v>
          </cell>
          <cell r="Q15827">
            <v>300</v>
          </cell>
        </row>
        <row r="15828">
          <cell r="P15828" t="str">
            <v xml:space="preserve"> Mary-MargaretMcMahon</v>
          </cell>
          <cell r="Q15828">
            <v>20</v>
          </cell>
        </row>
        <row r="15829">
          <cell r="P15829" t="str">
            <v xml:space="preserve"> Mary-MargaretMcMahon</v>
          </cell>
          <cell r="Q15829">
            <v>100</v>
          </cell>
        </row>
        <row r="15830">
          <cell r="P15830" t="str">
            <v xml:space="preserve"> Mary-MargaretMcMahon</v>
          </cell>
          <cell r="Q15830">
            <v>200</v>
          </cell>
        </row>
        <row r="15831">
          <cell r="P15831" t="str">
            <v xml:space="preserve"> JemCain</v>
          </cell>
          <cell r="Q15831">
            <v>300</v>
          </cell>
        </row>
        <row r="15832">
          <cell r="P15832" t="str">
            <v xml:space="preserve"> JemCain</v>
          </cell>
          <cell r="Q15832">
            <v>300</v>
          </cell>
        </row>
        <row r="15833">
          <cell r="P15833" t="str">
            <v xml:space="preserve"> PaulAinslie</v>
          </cell>
          <cell r="Q15833">
            <v>500</v>
          </cell>
        </row>
        <row r="15834">
          <cell r="P15834" t="str">
            <v xml:space="preserve"> KarenSun</v>
          </cell>
          <cell r="Q15834">
            <v>750</v>
          </cell>
        </row>
        <row r="15835">
          <cell r="P15835" t="str">
            <v xml:space="preserve"> HemaVyas</v>
          </cell>
          <cell r="Q15835">
            <v>300</v>
          </cell>
        </row>
        <row r="15836">
          <cell r="P15836" t="str">
            <v xml:space="preserve"> DavidShiner</v>
          </cell>
          <cell r="Q15836">
            <v>200</v>
          </cell>
        </row>
        <row r="15837">
          <cell r="P15837" t="str">
            <v xml:space="preserve"> SandraBussin</v>
          </cell>
          <cell r="Q15837">
            <v>500</v>
          </cell>
        </row>
        <row r="15838">
          <cell r="P15838" t="str">
            <v xml:space="preserve"> JanetDavis</v>
          </cell>
          <cell r="Q15838">
            <v>40</v>
          </cell>
        </row>
        <row r="15839">
          <cell r="P15839" t="str">
            <v xml:space="preserve"> JanetDavis</v>
          </cell>
          <cell r="Q15839">
            <v>200</v>
          </cell>
        </row>
        <row r="15840">
          <cell r="P15840" t="str">
            <v xml:space="preserve"> AliCadigia</v>
          </cell>
          <cell r="Q15840">
            <v>300</v>
          </cell>
        </row>
        <row r="15841">
          <cell r="P15841" t="str">
            <v xml:space="preserve"> PaulAinslie</v>
          </cell>
          <cell r="Q15841">
            <v>150</v>
          </cell>
        </row>
        <row r="15842">
          <cell r="P15842" t="str">
            <v xml:space="preserve"> MariaAugimeri</v>
          </cell>
          <cell r="Q15842">
            <v>150</v>
          </cell>
        </row>
        <row r="15843">
          <cell r="P15843" t="str">
            <v xml:space="preserve"> BruceBaker</v>
          </cell>
          <cell r="Q15843">
            <v>200</v>
          </cell>
        </row>
        <row r="15844">
          <cell r="P15844" t="str">
            <v xml:space="preserve"> MichelleBerardinetti</v>
          </cell>
          <cell r="Q15844">
            <v>250</v>
          </cell>
        </row>
        <row r="15845">
          <cell r="P15845" t="str">
            <v xml:space="preserve"> GaryCrawford</v>
          </cell>
          <cell r="Q15845">
            <v>250</v>
          </cell>
        </row>
        <row r="15846">
          <cell r="P15846" t="str">
            <v xml:space="preserve"> GlennDe Baeremaeker</v>
          </cell>
          <cell r="Q15846">
            <v>150</v>
          </cell>
        </row>
        <row r="15847">
          <cell r="P15847" t="str">
            <v xml:space="preserve"> MarkGrimes</v>
          </cell>
          <cell r="Q15847">
            <v>200</v>
          </cell>
        </row>
        <row r="15848">
          <cell r="P15848" t="str">
            <v xml:space="preserve"> DianaHall</v>
          </cell>
          <cell r="Q15848">
            <v>150</v>
          </cell>
        </row>
        <row r="15849">
          <cell r="P15849" t="str">
            <v xml:space="preserve"> AdrianHeaps</v>
          </cell>
          <cell r="Q15849">
            <v>150</v>
          </cell>
        </row>
        <row r="15850">
          <cell r="P15850" t="str">
            <v xml:space="preserve"> NormKelly</v>
          </cell>
          <cell r="Q15850">
            <v>300</v>
          </cell>
        </row>
        <row r="15851">
          <cell r="P15851" t="str">
            <v xml:space="preserve"> Mary-MargaretMcMahon</v>
          </cell>
          <cell r="Q15851">
            <v>150</v>
          </cell>
        </row>
        <row r="15852">
          <cell r="P15852" t="str">
            <v xml:space="preserve"> PeterMilczyn</v>
          </cell>
          <cell r="Q15852">
            <v>300</v>
          </cell>
        </row>
        <row r="15853">
          <cell r="P15853" t="str">
            <v xml:space="preserve"> DenzilMinnan-Wong</v>
          </cell>
          <cell r="Q15853">
            <v>250</v>
          </cell>
        </row>
        <row r="15854">
          <cell r="P15854" t="str">
            <v xml:space="preserve"> RonMoeser</v>
          </cell>
          <cell r="Q15854">
            <v>150</v>
          </cell>
        </row>
        <row r="15855">
          <cell r="P15855" t="str">
            <v xml:space="preserve"> FrancesNunziata</v>
          </cell>
          <cell r="Q15855">
            <v>150</v>
          </cell>
        </row>
        <row r="15856">
          <cell r="P15856" t="str">
            <v xml:space="preserve"> JohnParker</v>
          </cell>
          <cell r="Q15856">
            <v>200</v>
          </cell>
        </row>
        <row r="15857">
          <cell r="P15857" t="str">
            <v xml:space="preserve"> BillSaundercook</v>
          </cell>
          <cell r="Q15857">
            <v>150</v>
          </cell>
        </row>
        <row r="15858">
          <cell r="P15858" t="str">
            <v xml:space="preserve"> KarenStintz</v>
          </cell>
          <cell r="Q15858">
            <v>150</v>
          </cell>
        </row>
        <row r="15859">
          <cell r="P15859" t="str">
            <v xml:space="preserve"> MichaelThompson</v>
          </cell>
          <cell r="Q15859">
            <v>250</v>
          </cell>
        </row>
        <row r="15860">
          <cell r="P15860" t="str">
            <v xml:space="preserve"> Mary-MargaretMcMahon</v>
          </cell>
          <cell r="Q15860">
            <v>200</v>
          </cell>
        </row>
        <row r="15861">
          <cell r="P15861" t="str">
            <v xml:space="preserve"> JanetDavis</v>
          </cell>
          <cell r="Q15861">
            <v>195</v>
          </cell>
        </row>
        <row r="15862">
          <cell r="P15862" t="str">
            <v xml:space="preserve"> AdrianHeaps</v>
          </cell>
          <cell r="Q15862">
            <v>500</v>
          </cell>
        </row>
        <row r="15863">
          <cell r="P15863" t="str">
            <v xml:space="preserve"> MartinGladstone</v>
          </cell>
          <cell r="Q15863">
            <v>200</v>
          </cell>
        </row>
        <row r="15864">
          <cell r="P15864" t="str">
            <v xml:space="preserve"> MikeLayton</v>
          </cell>
          <cell r="Q15864">
            <v>200</v>
          </cell>
        </row>
        <row r="15865">
          <cell r="P15865" t="str">
            <v xml:space="preserve"> ChrisCaldwell</v>
          </cell>
          <cell r="Q15865">
            <v>250</v>
          </cell>
        </row>
        <row r="15866">
          <cell r="P15866" t="str">
            <v xml:space="preserve"> Mary-MargaretMcMahon</v>
          </cell>
          <cell r="Q15866">
            <v>150</v>
          </cell>
        </row>
        <row r="15867">
          <cell r="P15867" t="str">
            <v xml:space="preserve"> AdamVaughan</v>
          </cell>
          <cell r="Q15867">
            <v>750</v>
          </cell>
        </row>
        <row r="15868">
          <cell r="P15868" t="str">
            <v xml:space="preserve"> Mary-MargaretMcMahon</v>
          </cell>
          <cell r="Q15868">
            <v>300</v>
          </cell>
        </row>
        <row r="15869">
          <cell r="P15869" t="str">
            <v xml:space="preserve"> Mary-MargaretMcMahon</v>
          </cell>
          <cell r="Q15869">
            <v>250</v>
          </cell>
        </row>
        <row r="15870">
          <cell r="P15870" t="str">
            <v xml:space="preserve"> Mary-MargaretMcMahon</v>
          </cell>
          <cell r="Q15870">
            <v>250</v>
          </cell>
        </row>
        <row r="15871">
          <cell r="P15871" t="str">
            <v xml:space="preserve"> MaryFragedakis</v>
          </cell>
          <cell r="Q15871">
            <v>150</v>
          </cell>
        </row>
        <row r="15872">
          <cell r="P15872" t="str">
            <v xml:space="preserve"> DougFord</v>
          </cell>
          <cell r="Q15872">
            <v>600</v>
          </cell>
        </row>
        <row r="15873">
          <cell r="P15873" t="str">
            <v xml:space="preserve"> SandraBussin</v>
          </cell>
          <cell r="Q15873">
            <v>100</v>
          </cell>
        </row>
        <row r="15874">
          <cell r="P15874" t="str">
            <v xml:space="preserve"> SandraBussin</v>
          </cell>
          <cell r="Q15874">
            <v>100</v>
          </cell>
        </row>
        <row r="15875">
          <cell r="P15875" t="str">
            <v xml:space="preserve"> DougFord</v>
          </cell>
          <cell r="Q15875">
            <v>300</v>
          </cell>
        </row>
        <row r="15876">
          <cell r="P15876" t="str">
            <v xml:space="preserve"> SandraBussin</v>
          </cell>
          <cell r="Q15876">
            <v>200</v>
          </cell>
        </row>
        <row r="15877">
          <cell r="P15877" t="str">
            <v xml:space="preserve"> PaulaFletcher</v>
          </cell>
          <cell r="Q15877">
            <v>150</v>
          </cell>
        </row>
        <row r="15878">
          <cell r="P15878" t="str">
            <v xml:space="preserve"> PaulaFletcher</v>
          </cell>
          <cell r="Q15878">
            <v>150</v>
          </cell>
        </row>
        <row r="15879">
          <cell r="P15879" t="str">
            <v xml:space="preserve"> JanetDavis</v>
          </cell>
          <cell r="Q15879">
            <v>40</v>
          </cell>
        </row>
        <row r="15880">
          <cell r="P15880" t="str">
            <v xml:space="preserve"> JanetDavis</v>
          </cell>
          <cell r="Q15880">
            <v>100</v>
          </cell>
        </row>
        <row r="15881">
          <cell r="P15881" t="str">
            <v xml:space="preserve"> Mary-MargaretMcMahon</v>
          </cell>
          <cell r="Q15881">
            <v>350</v>
          </cell>
        </row>
        <row r="15882">
          <cell r="P15882" t="str">
            <v xml:space="preserve"> MartinGladstone</v>
          </cell>
          <cell r="Q15882">
            <v>750</v>
          </cell>
        </row>
        <row r="15883">
          <cell r="P15883" t="str">
            <v xml:space="preserve"> MaryFragedakis</v>
          </cell>
          <cell r="Q15883">
            <v>300</v>
          </cell>
        </row>
        <row r="15884">
          <cell r="P15884" t="str">
            <v xml:space="preserve"> MaryFragedakis</v>
          </cell>
          <cell r="Q15884">
            <v>250</v>
          </cell>
        </row>
        <row r="15885">
          <cell r="P15885" t="str">
            <v xml:space="preserve"> Mary-MargaretMcMahon</v>
          </cell>
          <cell r="Q15885">
            <v>300</v>
          </cell>
        </row>
        <row r="15886">
          <cell r="P15886" t="str">
            <v xml:space="preserve"> JonahSchein</v>
          </cell>
          <cell r="Q15886">
            <v>300</v>
          </cell>
        </row>
        <row r="15887">
          <cell r="P15887" t="str">
            <v xml:space="preserve"> AndrewJames</v>
          </cell>
          <cell r="Q15887">
            <v>500</v>
          </cell>
        </row>
        <row r="15888">
          <cell r="P15888" t="str">
            <v xml:space="preserve"> JanePitfield</v>
          </cell>
          <cell r="Q15888">
            <v>100</v>
          </cell>
        </row>
        <row r="15889">
          <cell r="P15889" t="str">
            <v xml:space="preserve"> JanePitfield</v>
          </cell>
          <cell r="Q15889">
            <v>100</v>
          </cell>
        </row>
        <row r="15890">
          <cell r="P15890" t="str">
            <v xml:space="preserve"> Mary-MargaretMcMahon</v>
          </cell>
          <cell r="Q15890">
            <v>200</v>
          </cell>
        </row>
        <row r="15891">
          <cell r="P15891" t="str">
            <v xml:space="preserve"> Mary-MargaretMcMahon</v>
          </cell>
          <cell r="Q15891">
            <v>100</v>
          </cell>
        </row>
        <row r="15892">
          <cell r="P15892" t="str">
            <v xml:space="preserve"> Mary-MargaretMcMahon</v>
          </cell>
          <cell r="Q15892">
            <v>750</v>
          </cell>
        </row>
        <row r="15893">
          <cell r="P15893" t="str">
            <v xml:space="preserve"> SandraBussin</v>
          </cell>
          <cell r="Q15893">
            <v>300</v>
          </cell>
        </row>
        <row r="15894">
          <cell r="P15894" t="str">
            <v xml:space="preserve"> SuzanHall</v>
          </cell>
          <cell r="Q15894">
            <v>400</v>
          </cell>
        </row>
        <row r="15895">
          <cell r="P15895" t="str">
            <v xml:space="preserve"> GaryCrawford</v>
          </cell>
          <cell r="Q15895">
            <v>750</v>
          </cell>
        </row>
        <row r="15896">
          <cell r="P15896" t="str">
            <v xml:space="preserve"> VincentCrisanti</v>
          </cell>
          <cell r="Q15896">
            <v>300</v>
          </cell>
        </row>
        <row r="15897">
          <cell r="P15897" t="str">
            <v xml:space="preserve"> PaulaFletcher</v>
          </cell>
          <cell r="Q15897">
            <v>200</v>
          </cell>
        </row>
        <row r="15898">
          <cell r="P15898" t="str">
            <v xml:space="preserve"> MaryFragedakis</v>
          </cell>
          <cell r="Q15898">
            <v>25</v>
          </cell>
        </row>
        <row r="15899">
          <cell r="P15899" t="str">
            <v xml:space="preserve"> MaryFragedakis</v>
          </cell>
          <cell r="Q15899">
            <v>75</v>
          </cell>
        </row>
        <row r="15900">
          <cell r="P15900" t="str">
            <v xml:space="preserve"> MaryFragedakis</v>
          </cell>
          <cell r="Q15900">
            <v>150</v>
          </cell>
        </row>
        <row r="15901">
          <cell r="P15901" t="str">
            <v xml:space="preserve"> MartinGladstone</v>
          </cell>
          <cell r="Q15901">
            <v>200</v>
          </cell>
        </row>
        <row r="15902">
          <cell r="P15902" t="str">
            <v xml:space="preserve"> PaulaFletcher</v>
          </cell>
          <cell r="Q15902">
            <v>100</v>
          </cell>
        </row>
        <row r="15903">
          <cell r="P15903" t="str">
            <v xml:space="preserve"> PaulaFletcher</v>
          </cell>
          <cell r="Q15903">
            <v>125</v>
          </cell>
        </row>
        <row r="15904">
          <cell r="P15904" t="str">
            <v xml:space="preserve"> SandraBussin</v>
          </cell>
          <cell r="Q15904">
            <v>200</v>
          </cell>
        </row>
        <row r="15905">
          <cell r="P15905" t="str">
            <v xml:space="preserve"> KarenSun</v>
          </cell>
          <cell r="Q15905">
            <v>150</v>
          </cell>
        </row>
        <row r="15906">
          <cell r="P15906" t="str">
            <v xml:space="preserve"> SandraBussin</v>
          </cell>
          <cell r="Q15906">
            <v>300</v>
          </cell>
        </row>
        <row r="15907">
          <cell r="P15907" t="str">
            <v xml:space="preserve"> JanePitfield</v>
          </cell>
          <cell r="Q15907">
            <v>500</v>
          </cell>
        </row>
        <row r="15908">
          <cell r="P15908" t="str">
            <v xml:space="preserve"> KevinBeaulieu</v>
          </cell>
          <cell r="Q15908">
            <v>200</v>
          </cell>
        </row>
        <row r="15909">
          <cell r="P15909" t="str">
            <v xml:space="preserve"> SandraBussin</v>
          </cell>
          <cell r="Q15909">
            <v>150</v>
          </cell>
        </row>
        <row r="15910">
          <cell r="P15910" t="str">
            <v xml:space="preserve"> JanetDavis</v>
          </cell>
          <cell r="Q15910">
            <v>70</v>
          </cell>
        </row>
        <row r="15911">
          <cell r="P15911" t="str">
            <v xml:space="preserve"> JanetDavis</v>
          </cell>
          <cell r="Q15911">
            <v>225</v>
          </cell>
        </row>
        <row r="15912">
          <cell r="P15912" t="str">
            <v xml:space="preserve"> JanetDavis</v>
          </cell>
          <cell r="Q15912">
            <v>30</v>
          </cell>
        </row>
        <row r="15913">
          <cell r="P15913" t="str">
            <v xml:space="preserve"> JanetDavis</v>
          </cell>
          <cell r="Q15913">
            <v>5022.78</v>
          </cell>
        </row>
        <row r="15914">
          <cell r="P15914" t="str">
            <v xml:space="preserve"> JanetDavis</v>
          </cell>
          <cell r="Q15914">
            <v>300</v>
          </cell>
        </row>
        <row r="15915">
          <cell r="P15915" t="str">
            <v xml:space="preserve"> JanetDavis</v>
          </cell>
          <cell r="Q15915">
            <v>100</v>
          </cell>
        </row>
        <row r="15916">
          <cell r="P15916" t="str">
            <v xml:space="preserve"> PaulaFletcher</v>
          </cell>
          <cell r="Q15916">
            <v>200</v>
          </cell>
        </row>
        <row r="15917">
          <cell r="P15917" t="str">
            <v xml:space="preserve"> MaryFragedakis</v>
          </cell>
          <cell r="Q15917">
            <v>200</v>
          </cell>
        </row>
        <row r="15918">
          <cell r="P15918" t="str">
            <v xml:space="preserve"> JanetDavis</v>
          </cell>
          <cell r="Q15918">
            <v>200</v>
          </cell>
        </row>
        <row r="15919">
          <cell r="P15919" t="str">
            <v xml:space="preserve"> GlennDe Baeremaeker</v>
          </cell>
          <cell r="Q15919">
            <v>750</v>
          </cell>
        </row>
        <row r="15920">
          <cell r="P15920" t="str">
            <v xml:space="preserve"> SandraBussin</v>
          </cell>
          <cell r="Q15920">
            <v>500</v>
          </cell>
        </row>
        <row r="15921">
          <cell r="P15921" t="str">
            <v xml:space="preserve"> Mary-MargaretMcMahon</v>
          </cell>
          <cell r="Q15921">
            <v>250</v>
          </cell>
        </row>
        <row r="15922">
          <cell r="P15922" t="str">
            <v xml:space="preserve"> Mary-MargaretMcMahon</v>
          </cell>
          <cell r="Q15922">
            <v>200</v>
          </cell>
        </row>
        <row r="15923">
          <cell r="P15923" t="str">
            <v xml:space="preserve"> MartinGladstone</v>
          </cell>
          <cell r="Q15923">
            <v>750</v>
          </cell>
        </row>
        <row r="15924">
          <cell r="P15924" t="str">
            <v xml:space="preserve"> JenniferWood</v>
          </cell>
          <cell r="Q15924">
            <v>200</v>
          </cell>
        </row>
        <row r="15925">
          <cell r="P15925" t="str">
            <v xml:space="preserve"> GusCusimano</v>
          </cell>
          <cell r="Q15925">
            <v>300</v>
          </cell>
        </row>
        <row r="15926">
          <cell r="P15926" t="str">
            <v xml:space="preserve"> MikeDel Grande</v>
          </cell>
          <cell r="Q15926">
            <v>300</v>
          </cell>
        </row>
        <row r="15927">
          <cell r="P15927" t="str">
            <v xml:space="preserve"> JanetDavis</v>
          </cell>
          <cell r="Q15927">
            <v>300</v>
          </cell>
        </row>
        <row r="15928">
          <cell r="P15928" t="str">
            <v xml:space="preserve"> Mary-MargaretMcMahon</v>
          </cell>
          <cell r="Q15928">
            <v>200</v>
          </cell>
        </row>
        <row r="15929">
          <cell r="P15929" t="str">
            <v xml:space="preserve"> Mary-MargaretMcMahon</v>
          </cell>
          <cell r="Q15929">
            <v>100</v>
          </cell>
        </row>
        <row r="15930">
          <cell r="P15930" t="str">
            <v xml:space="preserve"> BrendaMacDonald</v>
          </cell>
          <cell r="Q15930">
            <v>200</v>
          </cell>
        </row>
        <row r="15931">
          <cell r="P15931" t="str">
            <v xml:space="preserve"> SandraBussin</v>
          </cell>
          <cell r="Q15931">
            <v>200</v>
          </cell>
        </row>
        <row r="15932">
          <cell r="P15932" t="str">
            <v xml:space="preserve"> GaryCrawford</v>
          </cell>
          <cell r="Q15932">
            <v>750</v>
          </cell>
        </row>
        <row r="15933">
          <cell r="P15933" t="str">
            <v xml:space="preserve"> GaryCrawford</v>
          </cell>
          <cell r="Q15933">
            <v>750</v>
          </cell>
        </row>
        <row r="15934">
          <cell r="P15934" t="str">
            <v xml:space="preserve"> Mary-MargaretMcMahon</v>
          </cell>
          <cell r="Q15934">
            <v>300</v>
          </cell>
        </row>
        <row r="15935">
          <cell r="P15935" t="str">
            <v xml:space="preserve"> PaulaFletcher</v>
          </cell>
          <cell r="Q15935">
            <v>300</v>
          </cell>
        </row>
        <row r="15936">
          <cell r="P15936" t="str">
            <v xml:space="preserve"> KenChan</v>
          </cell>
          <cell r="Q15936">
            <v>200</v>
          </cell>
        </row>
        <row r="15937">
          <cell r="P15937" t="str">
            <v xml:space="preserve"> SandraBussin</v>
          </cell>
          <cell r="Q15937">
            <v>200</v>
          </cell>
        </row>
        <row r="15938">
          <cell r="P15938" t="str">
            <v xml:space="preserve"> GaryCrawford</v>
          </cell>
          <cell r="Q15938">
            <v>200</v>
          </cell>
        </row>
        <row r="15939">
          <cell r="P15939" t="str">
            <v xml:space="preserve"> MikeLayton</v>
          </cell>
          <cell r="Q15939">
            <v>275</v>
          </cell>
        </row>
        <row r="15940">
          <cell r="P15940" t="str">
            <v xml:space="preserve"> PaulaFletcher</v>
          </cell>
          <cell r="Q15940">
            <v>200</v>
          </cell>
        </row>
        <row r="15941">
          <cell r="P15941" t="str">
            <v xml:space="preserve"> AbdiHashised</v>
          </cell>
          <cell r="Q15941">
            <v>250</v>
          </cell>
        </row>
        <row r="15942">
          <cell r="P15942" t="str">
            <v xml:space="preserve"> MaryFragedakis</v>
          </cell>
          <cell r="Q15942">
            <v>25</v>
          </cell>
        </row>
        <row r="15943">
          <cell r="P15943" t="str">
            <v xml:space="preserve"> MaryFragedakis</v>
          </cell>
          <cell r="Q15943">
            <v>100</v>
          </cell>
        </row>
        <row r="15944">
          <cell r="P15944" t="str">
            <v xml:space="preserve"> PaulaFletcher</v>
          </cell>
          <cell r="Q15944">
            <v>750</v>
          </cell>
        </row>
        <row r="15945">
          <cell r="P15945" t="str">
            <v xml:space="preserve"> Mary-MargaretMcMahon</v>
          </cell>
          <cell r="Q15945">
            <v>100</v>
          </cell>
        </row>
        <row r="15946">
          <cell r="P15946" t="str">
            <v xml:space="preserve"> Mary-MargaretMcMahon</v>
          </cell>
          <cell r="Q15946">
            <v>100</v>
          </cell>
        </row>
        <row r="15947">
          <cell r="P15947" t="str">
            <v xml:space="preserve"> PaulaFletcher</v>
          </cell>
          <cell r="Q15947">
            <v>200</v>
          </cell>
        </row>
        <row r="15948">
          <cell r="P15948" t="str">
            <v xml:space="preserve"> HowardBortenstein</v>
          </cell>
          <cell r="Q15948">
            <v>300</v>
          </cell>
        </row>
        <row r="15949">
          <cell r="P15949" t="str">
            <v xml:space="preserve"> HowardBortenstein</v>
          </cell>
          <cell r="Q15949">
            <v>300</v>
          </cell>
        </row>
        <row r="15950">
          <cell r="P15950" t="str">
            <v xml:space="preserve"> MikeDel Grande</v>
          </cell>
          <cell r="Q15950">
            <v>300</v>
          </cell>
        </row>
        <row r="15951">
          <cell r="P15951" t="str">
            <v xml:space="preserve"> PamMcConnell</v>
          </cell>
          <cell r="Q15951">
            <v>300</v>
          </cell>
        </row>
        <row r="15952">
          <cell r="P15952" t="str">
            <v xml:space="preserve"> RasalRahman</v>
          </cell>
          <cell r="Q15952">
            <v>300</v>
          </cell>
        </row>
        <row r="15953">
          <cell r="P15953" t="str">
            <v xml:space="preserve"> HowardBortenstein</v>
          </cell>
          <cell r="Q15953">
            <v>150</v>
          </cell>
        </row>
        <row r="15954">
          <cell r="P15954" t="str">
            <v xml:space="preserve"> SandraBussin</v>
          </cell>
          <cell r="Q15954">
            <v>50</v>
          </cell>
        </row>
        <row r="15955">
          <cell r="P15955" t="str">
            <v xml:space="preserve"> SandraBussin</v>
          </cell>
          <cell r="Q15955">
            <v>100</v>
          </cell>
        </row>
        <row r="15956">
          <cell r="P15956" t="str">
            <v xml:space="preserve"> Mary-MargaretMcMahon</v>
          </cell>
          <cell r="Q15956">
            <v>200</v>
          </cell>
        </row>
        <row r="15957">
          <cell r="P15957" t="str">
            <v xml:space="preserve"> JonBurnside</v>
          </cell>
          <cell r="Q15957">
            <v>300</v>
          </cell>
        </row>
        <row r="15958">
          <cell r="P15958" t="str">
            <v xml:space="preserve"> Mary-MargaretMcMahon</v>
          </cell>
          <cell r="Q15958">
            <v>105</v>
          </cell>
        </row>
        <row r="15959">
          <cell r="P15959" t="str">
            <v xml:space="preserve"> SandraBussin</v>
          </cell>
          <cell r="Q15959">
            <v>200</v>
          </cell>
        </row>
        <row r="15960">
          <cell r="P15960" t="str">
            <v xml:space="preserve"> SuzanHall</v>
          </cell>
          <cell r="Q15960">
            <v>120</v>
          </cell>
        </row>
        <row r="15961">
          <cell r="P15961" t="str">
            <v xml:space="preserve"> Mary-MargaretMcMahon</v>
          </cell>
          <cell r="Q15961">
            <v>150</v>
          </cell>
        </row>
        <row r="15962">
          <cell r="P15962" t="str">
            <v xml:space="preserve"> LizWest</v>
          </cell>
          <cell r="Q15962">
            <v>300</v>
          </cell>
        </row>
        <row r="15963">
          <cell r="P15963" t="str">
            <v xml:space="preserve"> JonahSchein</v>
          </cell>
          <cell r="Q15963">
            <v>300</v>
          </cell>
        </row>
        <row r="15964">
          <cell r="P15964" t="str">
            <v xml:space="preserve"> BradFeraday</v>
          </cell>
          <cell r="Q15964">
            <v>300</v>
          </cell>
        </row>
        <row r="15965">
          <cell r="P15965" t="str">
            <v xml:space="preserve"> TonyEvangelista</v>
          </cell>
          <cell r="Q15965">
            <v>750</v>
          </cell>
        </row>
        <row r="15966">
          <cell r="P15966" t="str">
            <v xml:space="preserve"> VilmaFilici</v>
          </cell>
          <cell r="Q15966">
            <v>600</v>
          </cell>
        </row>
        <row r="15967">
          <cell r="P15967" t="str">
            <v xml:space="preserve"> SandraBussin</v>
          </cell>
          <cell r="Q15967">
            <v>300</v>
          </cell>
        </row>
        <row r="15968">
          <cell r="P15968" t="str">
            <v xml:space="preserve"> SandraBussin</v>
          </cell>
          <cell r="Q15968">
            <v>200</v>
          </cell>
        </row>
        <row r="15969">
          <cell r="P15969" t="str">
            <v xml:space="preserve"> PaulaFletcher</v>
          </cell>
          <cell r="Q15969">
            <v>22.16</v>
          </cell>
        </row>
        <row r="15970">
          <cell r="P15970" t="str">
            <v xml:space="preserve"> PaulaFletcher</v>
          </cell>
          <cell r="Q15970">
            <v>2205.1999999999998</v>
          </cell>
        </row>
        <row r="15971">
          <cell r="P15971" t="str">
            <v xml:space="preserve"> MaryFragedakis</v>
          </cell>
          <cell r="Q15971">
            <v>200</v>
          </cell>
        </row>
        <row r="15972">
          <cell r="P15972" t="str">
            <v xml:space="preserve"> MaryFragedakis</v>
          </cell>
          <cell r="Q15972">
            <v>75</v>
          </cell>
        </row>
        <row r="15973">
          <cell r="P15973" t="str">
            <v xml:space="preserve"> JohnCampbell</v>
          </cell>
          <cell r="Q15973">
            <v>500</v>
          </cell>
        </row>
        <row r="15974">
          <cell r="P15974" t="str">
            <v xml:space="preserve"> IsabelleChampagne</v>
          </cell>
          <cell r="Q15974">
            <v>400</v>
          </cell>
        </row>
        <row r="15975">
          <cell r="P15975" t="str">
            <v xml:space="preserve"> GusCusimano</v>
          </cell>
          <cell r="Q15975">
            <v>750</v>
          </cell>
        </row>
        <row r="15976">
          <cell r="P15976" t="str">
            <v xml:space="preserve"> Mary-MargaretMcMahon</v>
          </cell>
          <cell r="Q15976">
            <v>150</v>
          </cell>
        </row>
        <row r="15977">
          <cell r="P15977" t="str">
            <v xml:space="preserve"> MartinGladstone</v>
          </cell>
          <cell r="Q15977">
            <v>200</v>
          </cell>
        </row>
        <row r="15978">
          <cell r="P15978" t="str">
            <v xml:space="preserve"> Mary-MargaretMcMahon</v>
          </cell>
          <cell r="Q15978">
            <v>200</v>
          </cell>
        </row>
        <row r="15979">
          <cell r="P15979" t="str">
            <v xml:space="preserve"> Mary-MargaretMcMahon</v>
          </cell>
          <cell r="Q15979">
            <v>200</v>
          </cell>
        </row>
        <row r="15980">
          <cell r="P15980" t="str">
            <v xml:space="preserve"> MaryFragedakis</v>
          </cell>
          <cell r="Q15980">
            <v>75</v>
          </cell>
        </row>
        <row r="15981">
          <cell r="P15981" t="str">
            <v xml:space="preserve"> MaryFragedakis</v>
          </cell>
          <cell r="Q15981">
            <v>200</v>
          </cell>
        </row>
        <row r="15982">
          <cell r="P15982" t="str">
            <v xml:space="preserve"> MaryFragedakis</v>
          </cell>
          <cell r="Q15982">
            <v>475</v>
          </cell>
        </row>
        <row r="15983">
          <cell r="P15983" t="str">
            <v xml:space="preserve"> MaryFragedakis</v>
          </cell>
          <cell r="Q15983">
            <v>75</v>
          </cell>
        </row>
        <row r="15984">
          <cell r="P15984" t="str">
            <v xml:space="preserve"> MaryFragedakis</v>
          </cell>
          <cell r="Q15984">
            <v>75</v>
          </cell>
        </row>
        <row r="15985">
          <cell r="P15985" t="str">
            <v xml:space="preserve"> JanetDavis</v>
          </cell>
          <cell r="Q15985">
            <v>300</v>
          </cell>
        </row>
        <row r="15986">
          <cell r="P15986" t="str">
            <v xml:space="preserve"> BradFeraday</v>
          </cell>
          <cell r="Q15986">
            <v>300</v>
          </cell>
        </row>
        <row r="15987">
          <cell r="P15987" t="str">
            <v xml:space="preserve"> PaulaFletcher</v>
          </cell>
          <cell r="Q15987">
            <v>200</v>
          </cell>
        </row>
        <row r="15988">
          <cell r="P15988" t="str">
            <v xml:space="preserve"> TerryMills</v>
          </cell>
          <cell r="Q15988">
            <v>500</v>
          </cell>
        </row>
        <row r="15989">
          <cell r="P15989" t="str">
            <v xml:space="preserve"> TerryMills</v>
          </cell>
          <cell r="Q15989">
            <v>500</v>
          </cell>
        </row>
        <row r="15990">
          <cell r="P15990" t="str">
            <v xml:space="preserve"> MaryFragedakis</v>
          </cell>
          <cell r="Q15990">
            <v>125</v>
          </cell>
        </row>
        <row r="15991">
          <cell r="P15991" t="str">
            <v xml:space="preserve"> SandraBussin</v>
          </cell>
          <cell r="Q15991">
            <v>500</v>
          </cell>
        </row>
        <row r="15992">
          <cell r="P15992" t="str">
            <v xml:space="preserve"> PaulaFletcher</v>
          </cell>
          <cell r="Q15992">
            <v>200</v>
          </cell>
        </row>
        <row r="15993">
          <cell r="P15993" t="str">
            <v xml:space="preserve"> TonyEvangelista</v>
          </cell>
          <cell r="Q15993">
            <v>200</v>
          </cell>
        </row>
        <row r="15994">
          <cell r="P15994" t="str">
            <v xml:space="preserve"> Mary-MargaretMcMahon</v>
          </cell>
          <cell r="Q15994">
            <v>50</v>
          </cell>
        </row>
        <row r="15995">
          <cell r="P15995" t="str">
            <v xml:space="preserve"> Mary-MargaretMcMahon</v>
          </cell>
          <cell r="Q15995">
            <v>100</v>
          </cell>
        </row>
        <row r="15996">
          <cell r="P15996" t="str">
            <v xml:space="preserve"> SandraBussin</v>
          </cell>
          <cell r="Q15996">
            <v>500</v>
          </cell>
        </row>
        <row r="15997">
          <cell r="P15997" t="str">
            <v xml:space="preserve"> SandraBussin</v>
          </cell>
          <cell r="Q15997">
            <v>500</v>
          </cell>
        </row>
        <row r="15998">
          <cell r="P15998" t="str">
            <v xml:space="preserve"> BrendaMacDonald</v>
          </cell>
          <cell r="Q15998">
            <v>750</v>
          </cell>
        </row>
        <row r="15999">
          <cell r="P15999" t="str">
            <v xml:space="preserve"> BrendaMacDonald</v>
          </cell>
          <cell r="Q15999">
            <v>100</v>
          </cell>
        </row>
        <row r="16000">
          <cell r="P16000" t="str">
            <v xml:space="preserve"> SandraBussin</v>
          </cell>
          <cell r="Q16000">
            <v>200</v>
          </cell>
        </row>
        <row r="16001">
          <cell r="P16001" t="str">
            <v xml:space="preserve"> PaulaFletcher</v>
          </cell>
          <cell r="Q16001">
            <v>200</v>
          </cell>
        </row>
        <row r="16002">
          <cell r="P16002" t="str">
            <v xml:space="preserve"> PaulaFletcher</v>
          </cell>
          <cell r="Q16002">
            <v>200</v>
          </cell>
        </row>
        <row r="16003">
          <cell r="P16003" t="str">
            <v xml:space="preserve"> JanetDavis</v>
          </cell>
          <cell r="Q16003">
            <v>200</v>
          </cell>
        </row>
        <row r="16004">
          <cell r="P16004" t="str">
            <v xml:space="preserve"> MaryFragedakis</v>
          </cell>
          <cell r="Q16004">
            <v>300</v>
          </cell>
        </row>
        <row r="16005">
          <cell r="P16005" t="str">
            <v xml:space="preserve"> ShelleyCarroll</v>
          </cell>
          <cell r="Q16005">
            <v>100</v>
          </cell>
        </row>
        <row r="16006">
          <cell r="P16006" t="str">
            <v xml:space="preserve"> ShelleyCarroll</v>
          </cell>
          <cell r="Q16006">
            <v>100</v>
          </cell>
        </row>
        <row r="16007">
          <cell r="P16007" t="str">
            <v xml:space="preserve"> RoyMacdonald</v>
          </cell>
          <cell r="Q16007">
            <v>300</v>
          </cell>
        </row>
        <row r="16008">
          <cell r="P16008" t="str">
            <v xml:space="preserve"> MarkGrimes</v>
          </cell>
          <cell r="Q16008">
            <v>250</v>
          </cell>
        </row>
        <row r="16009">
          <cell r="P16009" t="str">
            <v xml:space="preserve"> BillSaundercook</v>
          </cell>
          <cell r="Q16009">
            <v>150</v>
          </cell>
        </row>
        <row r="16010">
          <cell r="P16010" t="str">
            <v xml:space="preserve"> SuzanHall</v>
          </cell>
          <cell r="Q16010">
            <v>200</v>
          </cell>
        </row>
        <row r="16011">
          <cell r="P16011" t="str">
            <v xml:space="preserve"> MartinGladstone</v>
          </cell>
          <cell r="Q16011">
            <v>750</v>
          </cell>
        </row>
        <row r="16012">
          <cell r="P16012" t="str">
            <v xml:space="preserve"> JoelDick</v>
          </cell>
          <cell r="Q16012">
            <v>750</v>
          </cell>
        </row>
        <row r="16013">
          <cell r="P16013" t="str">
            <v xml:space="preserve"> KenChan</v>
          </cell>
          <cell r="Q16013">
            <v>125</v>
          </cell>
        </row>
        <row r="16014">
          <cell r="P16014" t="str">
            <v xml:space="preserve"> Mary-MargaretMcMahon</v>
          </cell>
          <cell r="Q16014">
            <v>150</v>
          </cell>
        </row>
        <row r="16015">
          <cell r="P16015" t="str">
            <v xml:space="preserve"> ChrisTindal</v>
          </cell>
          <cell r="Q16015">
            <v>300</v>
          </cell>
        </row>
        <row r="16016">
          <cell r="P16016" t="str">
            <v xml:space="preserve"> GiorgioMammoliti</v>
          </cell>
          <cell r="Q16016">
            <v>500</v>
          </cell>
        </row>
        <row r="16017">
          <cell r="P16017" t="str">
            <v xml:space="preserve"> Mary-MargaretMcMahon</v>
          </cell>
          <cell r="Q16017">
            <v>150</v>
          </cell>
        </row>
        <row r="16018">
          <cell r="P16018" t="str">
            <v xml:space="preserve"> Mary-MargaretMcMahon</v>
          </cell>
          <cell r="Q16018">
            <v>300</v>
          </cell>
        </row>
        <row r="16019">
          <cell r="P16019" t="str">
            <v xml:space="preserve"> Mary-MargaretMcMahon</v>
          </cell>
          <cell r="Q16019">
            <v>300</v>
          </cell>
        </row>
        <row r="16020">
          <cell r="P16020" t="str">
            <v xml:space="preserve"> MartinGladstone</v>
          </cell>
          <cell r="Q16020">
            <v>200</v>
          </cell>
        </row>
        <row r="16021">
          <cell r="P16021" t="str">
            <v xml:space="preserve"> RobertSpencer</v>
          </cell>
          <cell r="Q16021">
            <v>200</v>
          </cell>
        </row>
        <row r="16022">
          <cell r="P16022" t="str">
            <v xml:space="preserve"> RobertSpencer</v>
          </cell>
          <cell r="Q16022">
            <v>150</v>
          </cell>
        </row>
        <row r="16023">
          <cell r="P16023" t="str">
            <v xml:space="preserve"> LizWest</v>
          </cell>
          <cell r="Q16023">
            <v>750</v>
          </cell>
        </row>
        <row r="16024">
          <cell r="P16024" t="str">
            <v xml:space="preserve"> BenBergen</v>
          </cell>
          <cell r="Q16024">
            <v>200</v>
          </cell>
        </row>
        <row r="16025">
          <cell r="P16025" t="str">
            <v xml:space="preserve"> JanePitfield</v>
          </cell>
          <cell r="Q16025">
            <v>200</v>
          </cell>
        </row>
        <row r="16026">
          <cell r="P16026" t="str">
            <v xml:space="preserve"> JanePitfield</v>
          </cell>
          <cell r="Q16026">
            <v>200</v>
          </cell>
        </row>
        <row r="16027">
          <cell r="P16027" t="str">
            <v xml:space="preserve"> JanetDavis</v>
          </cell>
          <cell r="Q16027">
            <v>200</v>
          </cell>
        </row>
        <row r="16028">
          <cell r="P16028" t="str">
            <v xml:space="preserve"> TonyEvangelista</v>
          </cell>
          <cell r="Q16028">
            <v>450</v>
          </cell>
        </row>
        <row r="16029">
          <cell r="P16029" t="str">
            <v xml:space="preserve"> NeethanShan</v>
          </cell>
          <cell r="Q16029">
            <v>320</v>
          </cell>
        </row>
        <row r="16030">
          <cell r="P16030" t="str">
            <v xml:space="preserve"> JohnParker</v>
          </cell>
          <cell r="Q16030">
            <v>200</v>
          </cell>
        </row>
        <row r="16031">
          <cell r="P16031" t="str">
            <v xml:space="preserve"> KarenStintz</v>
          </cell>
          <cell r="Q16031">
            <v>250</v>
          </cell>
        </row>
        <row r="16032">
          <cell r="P16032" t="str">
            <v xml:space="preserve"> JanetDavis</v>
          </cell>
          <cell r="Q16032">
            <v>200</v>
          </cell>
        </row>
        <row r="16033">
          <cell r="P16033" t="str">
            <v xml:space="preserve"> JanetDavis</v>
          </cell>
          <cell r="Q16033">
            <v>200</v>
          </cell>
        </row>
        <row r="16034">
          <cell r="P16034" t="str">
            <v xml:space="preserve"> JanetDavis</v>
          </cell>
          <cell r="Q16034">
            <v>80</v>
          </cell>
        </row>
        <row r="16035">
          <cell r="P16035" t="str">
            <v xml:space="preserve"> Mary-MargaretMcMahon</v>
          </cell>
          <cell r="Q16035">
            <v>150</v>
          </cell>
        </row>
        <row r="16036">
          <cell r="P16036" t="str">
            <v xml:space="preserve"> Mary-MargaretMcMahon</v>
          </cell>
          <cell r="Q16036">
            <v>200</v>
          </cell>
        </row>
        <row r="16037">
          <cell r="P16037" t="str">
            <v xml:space="preserve"> Mary-MargaretMcMahon</v>
          </cell>
          <cell r="Q16037">
            <v>100</v>
          </cell>
        </row>
        <row r="16038">
          <cell r="P16038" t="str">
            <v xml:space="preserve"> MikeLayton</v>
          </cell>
          <cell r="Q16038">
            <v>200</v>
          </cell>
        </row>
        <row r="16039">
          <cell r="P16039" t="str">
            <v xml:space="preserve"> JonBurnside</v>
          </cell>
          <cell r="Q16039">
            <v>400</v>
          </cell>
        </row>
        <row r="16040">
          <cell r="P16040" t="str">
            <v xml:space="preserve"> RobertSpencer</v>
          </cell>
          <cell r="Q16040">
            <v>300</v>
          </cell>
        </row>
        <row r="16041">
          <cell r="P16041" t="str">
            <v xml:space="preserve"> RobertSpencer</v>
          </cell>
          <cell r="Q16041">
            <v>86.4</v>
          </cell>
        </row>
        <row r="16042">
          <cell r="P16042" t="str">
            <v xml:space="preserve"> RobertSpencer</v>
          </cell>
          <cell r="Q16042">
            <v>300</v>
          </cell>
        </row>
        <row r="16043">
          <cell r="P16043" t="str">
            <v xml:space="preserve"> Mary-MargaretMcMahon</v>
          </cell>
          <cell r="Q16043">
            <v>300</v>
          </cell>
        </row>
        <row r="16044">
          <cell r="P16044" t="str">
            <v xml:space="preserve"> Mary-MargaretMcMahon</v>
          </cell>
          <cell r="Q16044">
            <v>400</v>
          </cell>
        </row>
        <row r="16045">
          <cell r="P16045" t="str">
            <v xml:space="preserve"> AndrewJames</v>
          </cell>
          <cell r="Q16045">
            <v>750</v>
          </cell>
        </row>
        <row r="16046">
          <cell r="P16046" t="str">
            <v xml:space="preserve"> JanePitfield</v>
          </cell>
          <cell r="Q16046">
            <v>100</v>
          </cell>
        </row>
        <row r="16047">
          <cell r="P16047" t="str">
            <v xml:space="preserve"> JanePitfield</v>
          </cell>
          <cell r="Q16047">
            <v>100</v>
          </cell>
        </row>
        <row r="16048">
          <cell r="P16048" t="str">
            <v xml:space="preserve"> MichaelThompson</v>
          </cell>
          <cell r="Q16048">
            <v>250</v>
          </cell>
        </row>
        <row r="16049">
          <cell r="P16049" t="str">
            <v xml:space="preserve"> PaulaFletcher</v>
          </cell>
          <cell r="Q16049">
            <v>200</v>
          </cell>
        </row>
        <row r="16050">
          <cell r="P16050" t="str">
            <v xml:space="preserve"> PaulaFletcher</v>
          </cell>
          <cell r="Q16050">
            <v>25</v>
          </cell>
        </row>
        <row r="16051">
          <cell r="P16051" t="str">
            <v xml:space="preserve"> MaryFragedakis</v>
          </cell>
          <cell r="Q16051">
            <v>200</v>
          </cell>
        </row>
        <row r="16052">
          <cell r="P16052" t="str">
            <v xml:space="preserve"> Mary-MargaretMcMahon</v>
          </cell>
          <cell r="Q16052">
            <v>200</v>
          </cell>
        </row>
        <row r="16053">
          <cell r="P16053" t="str">
            <v xml:space="preserve"> DougFord</v>
          </cell>
          <cell r="Q16053">
            <v>200</v>
          </cell>
        </row>
        <row r="16054">
          <cell r="P16054" t="str">
            <v xml:space="preserve"> Mary-MargaretMcMahon</v>
          </cell>
          <cell r="Q16054">
            <v>200</v>
          </cell>
        </row>
        <row r="16055">
          <cell r="P16055" t="str">
            <v xml:space="preserve"> JanetDavis</v>
          </cell>
          <cell r="Q16055">
            <v>200</v>
          </cell>
        </row>
        <row r="16056">
          <cell r="P16056" t="str">
            <v xml:space="preserve"> JonahSchein</v>
          </cell>
          <cell r="Q16056">
            <v>300</v>
          </cell>
        </row>
        <row r="16057">
          <cell r="P16057" t="str">
            <v xml:space="preserve"> DianaHall</v>
          </cell>
          <cell r="Q16057">
            <v>200</v>
          </cell>
        </row>
        <row r="16058">
          <cell r="P16058" t="str">
            <v xml:space="preserve"> AdrianHeaps</v>
          </cell>
          <cell r="Q16058">
            <v>300</v>
          </cell>
        </row>
        <row r="16059">
          <cell r="P16059" t="str">
            <v xml:space="preserve"> JonahSchein</v>
          </cell>
          <cell r="Q16059">
            <v>350</v>
          </cell>
        </row>
        <row r="16060">
          <cell r="P16060" t="str">
            <v xml:space="preserve"> SergioOtoya Salazar</v>
          </cell>
          <cell r="Q16060">
            <v>300</v>
          </cell>
        </row>
        <row r="16061">
          <cell r="P16061" t="str">
            <v xml:space="preserve"> JanetDavis</v>
          </cell>
          <cell r="Q16061">
            <v>200</v>
          </cell>
        </row>
        <row r="16062">
          <cell r="P16062" t="str">
            <v xml:space="preserve"> Mary-MargaretMcMahon</v>
          </cell>
          <cell r="Q16062">
            <v>200</v>
          </cell>
        </row>
        <row r="16063">
          <cell r="P16063" t="str">
            <v xml:space="preserve"> RobertSpencer</v>
          </cell>
          <cell r="Q16063">
            <v>400</v>
          </cell>
        </row>
        <row r="16064">
          <cell r="P16064" t="str">
            <v xml:space="preserve"> KenChan</v>
          </cell>
          <cell r="Q16064">
            <v>125</v>
          </cell>
        </row>
        <row r="16065">
          <cell r="P16065" t="str">
            <v xml:space="preserve"> KenChan</v>
          </cell>
          <cell r="Q16065">
            <v>80</v>
          </cell>
        </row>
        <row r="16066">
          <cell r="P16066" t="str">
            <v xml:space="preserve"> KenChan</v>
          </cell>
          <cell r="Q16066">
            <v>75</v>
          </cell>
        </row>
        <row r="16067">
          <cell r="P16067" t="str">
            <v xml:space="preserve"> OmarFarouk</v>
          </cell>
          <cell r="Q16067">
            <v>200</v>
          </cell>
        </row>
        <row r="16068">
          <cell r="P16068" t="str">
            <v xml:space="preserve"> Mary-MargaretMcMahon</v>
          </cell>
          <cell r="Q16068">
            <v>300</v>
          </cell>
        </row>
        <row r="16069">
          <cell r="P16069" t="str">
            <v xml:space="preserve"> JoshMatlow</v>
          </cell>
          <cell r="Q16069">
            <v>400</v>
          </cell>
        </row>
        <row r="16070">
          <cell r="P16070" t="str">
            <v xml:space="preserve"> JoshMatlow</v>
          </cell>
          <cell r="Q16070">
            <v>100</v>
          </cell>
        </row>
        <row r="16071">
          <cell r="P16071" t="str">
            <v xml:space="preserve"> AliCadigia</v>
          </cell>
          <cell r="Q16071">
            <v>300</v>
          </cell>
        </row>
        <row r="16072">
          <cell r="P16072" t="str">
            <v xml:space="preserve"> JanetDavis</v>
          </cell>
          <cell r="Q16072">
            <v>200</v>
          </cell>
        </row>
        <row r="16073">
          <cell r="P16073" t="str">
            <v xml:space="preserve"> NormKelly</v>
          </cell>
          <cell r="Q16073">
            <v>150</v>
          </cell>
        </row>
        <row r="16074">
          <cell r="P16074" t="str">
            <v xml:space="preserve"> SandraBussin</v>
          </cell>
          <cell r="Q16074">
            <v>300</v>
          </cell>
        </row>
        <row r="16075">
          <cell r="P16075" t="str">
            <v xml:space="preserve"> PaulaFletcher</v>
          </cell>
          <cell r="Q16075">
            <v>300</v>
          </cell>
        </row>
        <row r="16076">
          <cell r="P16076" t="str">
            <v xml:space="preserve"> JohnLaforet</v>
          </cell>
          <cell r="Q16076">
            <v>300</v>
          </cell>
        </row>
        <row r="16077">
          <cell r="P16077" t="str">
            <v xml:space="preserve"> JohnLaforet</v>
          </cell>
          <cell r="Q16077">
            <v>500</v>
          </cell>
        </row>
        <row r="16078">
          <cell r="P16078" t="str">
            <v xml:space="preserve"> JohnLaforet</v>
          </cell>
          <cell r="Q16078">
            <v>300</v>
          </cell>
        </row>
        <row r="16079">
          <cell r="P16079" t="str">
            <v xml:space="preserve"> JohnLaforet</v>
          </cell>
          <cell r="Q16079">
            <v>300</v>
          </cell>
        </row>
        <row r="16080">
          <cell r="P16080" t="str">
            <v xml:space="preserve"> JohnLaforet</v>
          </cell>
          <cell r="Q16080">
            <v>500</v>
          </cell>
        </row>
        <row r="16081">
          <cell r="P16081" t="str">
            <v xml:space="preserve"> JonahSchein</v>
          </cell>
          <cell r="Q16081">
            <v>300</v>
          </cell>
        </row>
        <row r="16082">
          <cell r="P16082" t="str">
            <v xml:space="preserve"> JenniferWood</v>
          </cell>
          <cell r="Q16082">
            <v>250</v>
          </cell>
        </row>
        <row r="16083">
          <cell r="P16083" t="str">
            <v xml:space="preserve"> JanePitfield</v>
          </cell>
          <cell r="Q16083">
            <v>300</v>
          </cell>
        </row>
        <row r="16084">
          <cell r="P16084" t="str">
            <v xml:space="preserve"> Mary-MargaretMcMahon</v>
          </cell>
          <cell r="Q16084">
            <v>200</v>
          </cell>
        </row>
        <row r="16085">
          <cell r="P16085" t="str">
            <v xml:space="preserve"> SandraBussin</v>
          </cell>
          <cell r="Q16085">
            <v>300</v>
          </cell>
        </row>
        <row r="16086">
          <cell r="P16086" t="str">
            <v xml:space="preserve"> Mary-MargaretMcMahon</v>
          </cell>
          <cell r="Q16086">
            <v>200</v>
          </cell>
        </row>
        <row r="16087">
          <cell r="P16087" t="str">
            <v xml:space="preserve"> AndrewJames</v>
          </cell>
          <cell r="Q16087">
            <v>500</v>
          </cell>
        </row>
        <row r="16088">
          <cell r="P16088" t="str">
            <v xml:space="preserve"> Mary-MargaretMcMahon</v>
          </cell>
          <cell r="Q16088">
            <v>100</v>
          </cell>
        </row>
        <row r="16089">
          <cell r="P16089" t="str">
            <v xml:space="preserve"> Mary-MargaretMcMahon</v>
          </cell>
          <cell r="Q16089">
            <v>100</v>
          </cell>
        </row>
        <row r="16090">
          <cell r="P16090" t="str">
            <v xml:space="preserve"> MaryFragedakis</v>
          </cell>
          <cell r="Q16090">
            <v>75</v>
          </cell>
        </row>
        <row r="16091">
          <cell r="P16091" t="str">
            <v xml:space="preserve"> MaryFragedakis</v>
          </cell>
          <cell r="Q16091">
            <v>75</v>
          </cell>
        </row>
        <row r="16092">
          <cell r="P16092" t="str">
            <v xml:space="preserve"> MaryFragedakis</v>
          </cell>
          <cell r="Q16092">
            <v>225</v>
          </cell>
        </row>
        <row r="16093">
          <cell r="P16093" t="str">
            <v xml:space="preserve"> SandraBussin</v>
          </cell>
          <cell r="Q16093">
            <v>500</v>
          </cell>
        </row>
        <row r="16094">
          <cell r="P16094" t="str">
            <v xml:space="preserve"> MaryFragedakis</v>
          </cell>
          <cell r="Q16094">
            <v>150</v>
          </cell>
        </row>
        <row r="16095">
          <cell r="P16095" t="str">
            <v xml:space="preserve"> GlennDe Baeremaeker</v>
          </cell>
          <cell r="Q16095">
            <v>300</v>
          </cell>
        </row>
        <row r="16096">
          <cell r="P16096" t="str">
            <v xml:space="preserve"> AdrianHeaps</v>
          </cell>
          <cell r="Q16096">
            <v>350</v>
          </cell>
        </row>
        <row r="16097">
          <cell r="P16097" t="str">
            <v xml:space="preserve"> LizWest</v>
          </cell>
          <cell r="Q16097">
            <v>300</v>
          </cell>
        </row>
        <row r="16098">
          <cell r="P16098" t="str">
            <v xml:space="preserve"> MaryFragedakis</v>
          </cell>
          <cell r="Q16098">
            <v>150</v>
          </cell>
        </row>
        <row r="16099">
          <cell r="P16099" t="str">
            <v xml:space="preserve"> RajinderLall</v>
          </cell>
          <cell r="Q16099">
            <v>300</v>
          </cell>
        </row>
        <row r="16100">
          <cell r="P16100" t="str">
            <v xml:space="preserve"> MartinGladstone</v>
          </cell>
          <cell r="Q16100">
            <v>200</v>
          </cell>
        </row>
        <row r="16101">
          <cell r="P16101" t="str">
            <v xml:space="preserve"> SandraBussin</v>
          </cell>
          <cell r="Q16101">
            <v>200</v>
          </cell>
        </row>
        <row r="16102">
          <cell r="P16102" t="str">
            <v xml:space="preserve"> MarkDewdney</v>
          </cell>
          <cell r="Q16102">
            <v>300</v>
          </cell>
        </row>
        <row r="16103">
          <cell r="P16103" t="str">
            <v xml:space="preserve"> JoeMacDonald</v>
          </cell>
          <cell r="Q16103">
            <v>200</v>
          </cell>
        </row>
        <row r="16104">
          <cell r="P16104" t="str">
            <v xml:space="preserve"> JenniferWood</v>
          </cell>
          <cell r="Q16104">
            <v>200</v>
          </cell>
        </row>
        <row r="16105">
          <cell r="P16105" t="str">
            <v xml:space="preserve"> JenniferWood</v>
          </cell>
          <cell r="Q16105">
            <v>200</v>
          </cell>
        </row>
        <row r="16106">
          <cell r="P16106" t="str">
            <v xml:space="preserve"> PeterYoungren</v>
          </cell>
          <cell r="Q16106">
            <v>200</v>
          </cell>
        </row>
        <row r="16107">
          <cell r="P16107" t="str">
            <v xml:space="preserve"> KeithBegley</v>
          </cell>
          <cell r="Q16107">
            <v>250</v>
          </cell>
        </row>
        <row r="16108">
          <cell r="P16108" t="str">
            <v xml:space="preserve"> MichaelThompson</v>
          </cell>
          <cell r="Q16108">
            <v>300</v>
          </cell>
        </row>
        <row r="16109">
          <cell r="P16109" t="str">
            <v xml:space="preserve"> OmarFarouk</v>
          </cell>
          <cell r="Q16109">
            <v>200</v>
          </cell>
        </row>
        <row r="16110">
          <cell r="P16110" t="str">
            <v xml:space="preserve"> SandraBussin</v>
          </cell>
          <cell r="Q16110">
            <v>200</v>
          </cell>
        </row>
        <row r="16111">
          <cell r="P16111" t="str">
            <v xml:space="preserve"> MichelleBerardinetti</v>
          </cell>
          <cell r="Q16111">
            <v>400</v>
          </cell>
        </row>
        <row r="16112">
          <cell r="P16112" t="str">
            <v xml:space="preserve"> Mary-MargaretMcMahon</v>
          </cell>
          <cell r="Q16112">
            <v>200</v>
          </cell>
        </row>
        <row r="16113">
          <cell r="P16113" t="str">
            <v xml:space="preserve"> PaulAinslie</v>
          </cell>
          <cell r="Q16113">
            <v>500</v>
          </cell>
        </row>
        <row r="16114">
          <cell r="P16114" t="str">
            <v xml:space="preserve"> JanetDavis</v>
          </cell>
          <cell r="Q16114">
            <v>120</v>
          </cell>
        </row>
        <row r="16115">
          <cell r="P16115" t="str">
            <v xml:space="preserve"> MaryFragedakis</v>
          </cell>
          <cell r="Q16115">
            <v>750</v>
          </cell>
        </row>
        <row r="16116">
          <cell r="P16116" t="str">
            <v xml:space="preserve"> GordPerks</v>
          </cell>
          <cell r="Q16116">
            <v>350</v>
          </cell>
        </row>
        <row r="16117">
          <cell r="P16117" t="str">
            <v xml:space="preserve"> MichelleBerardinetti</v>
          </cell>
          <cell r="Q16117">
            <v>400</v>
          </cell>
        </row>
        <row r="16118">
          <cell r="P16118" t="str">
            <v xml:space="preserve"> MaryFragedakis</v>
          </cell>
          <cell r="Q16118">
            <v>500</v>
          </cell>
        </row>
        <row r="16119">
          <cell r="P16119" t="str">
            <v xml:space="preserve"> RichardGosling</v>
          </cell>
          <cell r="Q16119">
            <v>200</v>
          </cell>
        </row>
        <row r="16120">
          <cell r="P16120" t="str">
            <v xml:space="preserve"> SandraBussin</v>
          </cell>
          <cell r="Q16120">
            <v>200</v>
          </cell>
        </row>
        <row r="16121">
          <cell r="P16121" t="str">
            <v xml:space="preserve"> PaulaFletcher</v>
          </cell>
          <cell r="Q16121">
            <v>200</v>
          </cell>
        </row>
        <row r="16122">
          <cell r="P16122" t="str">
            <v xml:space="preserve"> SandraBussin</v>
          </cell>
          <cell r="Q16122">
            <v>750</v>
          </cell>
        </row>
        <row r="16123">
          <cell r="P16123" t="str">
            <v xml:space="preserve"> SandraBussin</v>
          </cell>
          <cell r="Q16123">
            <v>125</v>
          </cell>
        </row>
        <row r="16124">
          <cell r="P16124" t="str">
            <v xml:space="preserve"> AdrianHeaps</v>
          </cell>
          <cell r="Q16124">
            <v>750</v>
          </cell>
        </row>
        <row r="16125">
          <cell r="P16125" t="str">
            <v xml:space="preserve"> JoeMacDonald</v>
          </cell>
          <cell r="Q16125">
            <v>300</v>
          </cell>
        </row>
        <row r="16126">
          <cell r="P16126" t="str">
            <v xml:space="preserve"> JoeMacDonald</v>
          </cell>
          <cell r="Q16126">
            <v>300</v>
          </cell>
        </row>
        <row r="16127">
          <cell r="P16127" t="str">
            <v xml:space="preserve"> JanetDavis</v>
          </cell>
          <cell r="Q16127">
            <v>200</v>
          </cell>
        </row>
        <row r="16128">
          <cell r="P16128" t="str">
            <v xml:space="preserve"> MaryFragedakis</v>
          </cell>
          <cell r="Q16128">
            <v>150</v>
          </cell>
        </row>
        <row r="16129">
          <cell r="P16129" t="str">
            <v xml:space="preserve"> Mary-MargaretMcMahon</v>
          </cell>
          <cell r="Q16129">
            <v>300</v>
          </cell>
        </row>
        <row r="16130">
          <cell r="P16130" t="str">
            <v xml:space="preserve"> Mary-MargaretMcMahon</v>
          </cell>
          <cell r="Q16130">
            <v>300</v>
          </cell>
        </row>
        <row r="16131">
          <cell r="P16131" t="str">
            <v xml:space="preserve"> PaulaFletcher</v>
          </cell>
          <cell r="Q16131">
            <v>200</v>
          </cell>
        </row>
        <row r="16132">
          <cell r="P16132" t="str">
            <v xml:space="preserve"> LizWest</v>
          </cell>
          <cell r="Q16132">
            <v>200</v>
          </cell>
        </row>
        <row r="16133">
          <cell r="P16133" t="str">
            <v xml:space="preserve"> SandraBussin</v>
          </cell>
          <cell r="Q16133">
            <v>750</v>
          </cell>
        </row>
        <row r="16134">
          <cell r="P16134" t="str">
            <v xml:space="preserve"> JanetDavis</v>
          </cell>
          <cell r="Q16134">
            <v>100</v>
          </cell>
        </row>
        <row r="16135">
          <cell r="P16135" t="str">
            <v xml:space="preserve"> JanetDavis</v>
          </cell>
          <cell r="Q16135">
            <v>40</v>
          </cell>
        </row>
        <row r="16136">
          <cell r="P16136" t="str">
            <v xml:space="preserve"> PaulaFletcher</v>
          </cell>
          <cell r="Q16136">
            <v>50</v>
          </cell>
        </row>
        <row r="16137">
          <cell r="P16137" t="str">
            <v xml:space="preserve"> PaulaFletcher</v>
          </cell>
          <cell r="Q16137">
            <v>75</v>
          </cell>
        </row>
        <row r="16138">
          <cell r="P16138" t="str">
            <v xml:space="preserve"> Mary-MargaretMcMahon</v>
          </cell>
          <cell r="Q16138">
            <v>200</v>
          </cell>
        </row>
        <row r="16139">
          <cell r="P16139" t="str">
            <v xml:space="preserve"> NormKelly</v>
          </cell>
          <cell r="Q16139">
            <v>150</v>
          </cell>
        </row>
        <row r="16140">
          <cell r="P16140" t="str">
            <v xml:space="preserve"> JanetDavis</v>
          </cell>
          <cell r="Q16140">
            <v>140</v>
          </cell>
        </row>
        <row r="16141">
          <cell r="P16141" t="str">
            <v xml:space="preserve"> RajinderLall</v>
          </cell>
          <cell r="Q16141">
            <v>300</v>
          </cell>
        </row>
        <row r="16142">
          <cell r="P16142" t="str">
            <v xml:space="preserve"> RajinderLall</v>
          </cell>
          <cell r="Q16142">
            <v>50</v>
          </cell>
        </row>
        <row r="16143">
          <cell r="P16143" t="str">
            <v xml:space="preserve"> RajinderLall</v>
          </cell>
          <cell r="Q16143">
            <v>1000</v>
          </cell>
        </row>
        <row r="16144">
          <cell r="P16144" t="str">
            <v xml:space="preserve"> RajinderLall</v>
          </cell>
          <cell r="Q16144">
            <v>1500</v>
          </cell>
        </row>
        <row r="16145">
          <cell r="P16145" t="str">
            <v xml:space="preserve"> RajinderLall</v>
          </cell>
          <cell r="Q16145">
            <v>1000</v>
          </cell>
        </row>
        <row r="16146">
          <cell r="P16146" t="str">
            <v xml:space="preserve"> RajinderLall</v>
          </cell>
          <cell r="Q16146">
            <v>100.95</v>
          </cell>
        </row>
        <row r="16147">
          <cell r="P16147" t="str">
            <v xml:space="preserve"> RajinderLall</v>
          </cell>
          <cell r="Q16147">
            <v>124</v>
          </cell>
        </row>
        <row r="16148">
          <cell r="P16148" t="str">
            <v xml:space="preserve"> RajinderLall</v>
          </cell>
          <cell r="Q16148">
            <v>24.36</v>
          </cell>
        </row>
        <row r="16149">
          <cell r="P16149" t="str">
            <v xml:space="preserve"> RajinderLall</v>
          </cell>
          <cell r="Q16149">
            <v>4.5</v>
          </cell>
        </row>
        <row r="16150">
          <cell r="P16150" t="str">
            <v xml:space="preserve"> RajinderLall</v>
          </cell>
          <cell r="Q16150">
            <v>26.88</v>
          </cell>
        </row>
        <row r="16151">
          <cell r="P16151" t="str">
            <v xml:space="preserve"> RajinderLall</v>
          </cell>
          <cell r="Q16151">
            <v>5</v>
          </cell>
        </row>
        <row r="16152">
          <cell r="P16152" t="str">
            <v xml:space="preserve"> RajinderLall</v>
          </cell>
          <cell r="Q16152">
            <v>24.36</v>
          </cell>
        </row>
        <row r="16153">
          <cell r="P16153" t="str">
            <v xml:space="preserve"> RajinderLall</v>
          </cell>
          <cell r="Q16153">
            <v>2.25</v>
          </cell>
        </row>
        <row r="16154">
          <cell r="P16154" t="str">
            <v xml:space="preserve"> RajinderLall</v>
          </cell>
          <cell r="Q16154">
            <v>16.8</v>
          </cell>
        </row>
        <row r="16155">
          <cell r="P16155" t="str">
            <v xml:space="preserve"> RajinderLall</v>
          </cell>
          <cell r="Q16155">
            <v>24.36</v>
          </cell>
        </row>
        <row r="16156">
          <cell r="P16156" t="str">
            <v xml:space="preserve"> RajinderLall</v>
          </cell>
          <cell r="Q16156">
            <v>6</v>
          </cell>
        </row>
        <row r="16157">
          <cell r="P16157" t="str">
            <v xml:space="preserve"> RajinderLall</v>
          </cell>
          <cell r="Q16157">
            <v>24.36</v>
          </cell>
        </row>
        <row r="16158">
          <cell r="P16158" t="str">
            <v xml:space="preserve"> RajinderLall</v>
          </cell>
          <cell r="Q16158">
            <v>4</v>
          </cell>
        </row>
        <row r="16159">
          <cell r="P16159" t="str">
            <v xml:space="preserve"> RajinderLall</v>
          </cell>
          <cell r="Q16159">
            <v>21.85</v>
          </cell>
        </row>
        <row r="16160">
          <cell r="P16160" t="str">
            <v xml:space="preserve"> RajinderLall</v>
          </cell>
          <cell r="Q16160">
            <v>73.349999999999994</v>
          </cell>
        </row>
        <row r="16161">
          <cell r="P16161" t="str">
            <v xml:space="preserve"> RajinderLall</v>
          </cell>
          <cell r="Q16161">
            <v>88.58</v>
          </cell>
        </row>
        <row r="16162">
          <cell r="P16162" t="str">
            <v xml:space="preserve"> RajinderLall</v>
          </cell>
          <cell r="Q16162">
            <v>14.44</v>
          </cell>
        </row>
        <row r="16163">
          <cell r="P16163" t="str">
            <v xml:space="preserve"> RajinderLall</v>
          </cell>
          <cell r="Q16163">
            <v>1000</v>
          </cell>
        </row>
        <row r="16164">
          <cell r="P16164" t="str">
            <v xml:space="preserve"> RajinderLall</v>
          </cell>
          <cell r="Q16164">
            <v>700</v>
          </cell>
        </row>
        <row r="16165">
          <cell r="P16165" t="str">
            <v xml:space="preserve"> PaulaFletcher</v>
          </cell>
          <cell r="Q16165">
            <v>25</v>
          </cell>
        </row>
        <row r="16166">
          <cell r="P16166" t="str">
            <v xml:space="preserve"> PaulaFletcher</v>
          </cell>
          <cell r="Q16166">
            <v>300</v>
          </cell>
        </row>
        <row r="16167">
          <cell r="P16167" t="str">
            <v xml:space="preserve"> BrianShifman</v>
          </cell>
          <cell r="Q16167">
            <v>150</v>
          </cell>
        </row>
        <row r="16168">
          <cell r="P16168" t="str">
            <v xml:space="preserve"> Mary-MargaretMcMahon</v>
          </cell>
          <cell r="Q16168">
            <v>150</v>
          </cell>
        </row>
        <row r="16169">
          <cell r="P16169" t="str">
            <v xml:space="preserve"> SuzanHall</v>
          </cell>
          <cell r="Q16169">
            <v>300</v>
          </cell>
        </row>
        <row r="16170">
          <cell r="P16170" t="str">
            <v xml:space="preserve"> DenzilMinnan-Wong</v>
          </cell>
          <cell r="Q16170">
            <v>250</v>
          </cell>
        </row>
        <row r="16171">
          <cell r="P16171" t="str">
            <v xml:space="preserve"> DenzilMinnan-Wong</v>
          </cell>
          <cell r="Q16171">
            <v>250</v>
          </cell>
        </row>
        <row r="16172">
          <cell r="P16172" t="str">
            <v xml:space="preserve"> SandraBussin</v>
          </cell>
          <cell r="Q16172">
            <v>150</v>
          </cell>
        </row>
        <row r="16173">
          <cell r="P16173" t="str">
            <v xml:space="preserve"> SandraBussin</v>
          </cell>
          <cell r="Q16173">
            <v>100</v>
          </cell>
        </row>
        <row r="16174">
          <cell r="P16174" t="str">
            <v xml:space="preserve"> RichardGosling</v>
          </cell>
          <cell r="Q16174">
            <v>150</v>
          </cell>
        </row>
        <row r="16175">
          <cell r="P16175" t="str">
            <v xml:space="preserve"> BrianShifman</v>
          </cell>
          <cell r="Q16175">
            <v>125</v>
          </cell>
        </row>
        <row r="16176">
          <cell r="P16176" t="str">
            <v xml:space="preserve"> BrianShifman</v>
          </cell>
          <cell r="Q16176">
            <v>150</v>
          </cell>
        </row>
        <row r="16177">
          <cell r="P16177" t="str">
            <v xml:space="preserve"> JanetDavis</v>
          </cell>
          <cell r="Q16177">
            <v>150</v>
          </cell>
        </row>
        <row r="16178">
          <cell r="P16178" t="str">
            <v xml:space="preserve"> MaryFragedakis</v>
          </cell>
          <cell r="Q16178">
            <v>75</v>
          </cell>
        </row>
        <row r="16179">
          <cell r="P16179" t="str">
            <v xml:space="preserve"> MaryFragedakis</v>
          </cell>
          <cell r="Q16179">
            <v>75</v>
          </cell>
        </row>
        <row r="16180">
          <cell r="P16180" t="str">
            <v xml:space="preserve"> GusCusimano</v>
          </cell>
          <cell r="Q16180">
            <v>200</v>
          </cell>
        </row>
        <row r="16181">
          <cell r="P16181" t="str">
            <v xml:space="preserve"> JanePitfield</v>
          </cell>
          <cell r="Q16181">
            <v>250</v>
          </cell>
        </row>
        <row r="16182">
          <cell r="P16182" t="str">
            <v xml:space="preserve"> SandraBussin</v>
          </cell>
          <cell r="Q16182">
            <v>200</v>
          </cell>
        </row>
        <row r="16183">
          <cell r="P16183" t="str">
            <v xml:space="preserve"> JoshMatlow</v>
          </cell>
          <cell r="Q16183">
            <v>200</v>
          </cell>
        </row>
        <row r="16184">
          <cell r="P16184" t="str">
            <v xml:space="preserve"> JohnLewis</v>
          </cell>
          <cell r="Q16184">
            <v>300</v>
          </cell>
        </row>
        <row r="16185">
          <cell r="P16185" t="str">
            <v xml:space="preserve"> JanetDavis</v>
          </cell>
          <cell r="Q16185">
            <v>150</v>
          </cell>
        </row>
        <row r="16186">
          <cell r="P16186" t="str">
            <v xml:space="preserve"> JanetDavis</v>
          </cell>
          <cell r="Q16186">
            <v>400</v>
          </cell>
        </row>
        <row r="16187">
          <cell r="P16187" t="str">
            <v xml:space="preserve"> JanetDavis</v>
          </cell>
          <cell r="Q16187">
            <v>100</v>
          </cell>
        </row>
        <row r="16188">
          <cell r="P16188" t="str">
            <v xml:space="preserve"> KarenSun</v>
          </cell>
          <cell r="Q16188">
            <v>150</v>
          </cell>
        </row>
        <row r="16189">
          <cell r="P16189" t="str">
            <v xml:space="preserve"> JenniferWood</v>
          </cell>
          <cell r="Q16189">
            <v>750</v>
          </cell>
        </row>
        <row r="16190">
          <cell r="P16190" t="str">
            <v xml:space="preserve"> SandraBussin</v>
          </cell>
          <cell r="Q16190">
            <v>500</v>
          </cell>
        </row>
        <row r="16191">
          <cell r="P16191" t="str">
            <v xml:space="preserve"> RobertSpencer</v>
          </cell>
          <cell r="Q16191">
            <v>125</v>
          </cell>
        </row>
        <row r="16192">
          <cell r="P16192" t="str">
            <v xml:space="preserve"> PeterMilczyn</v>
          </cell>
          <cell r="Q16192">
            <v>150</v>
          </cell>
        </row>
        <row r="16193">
          <cell r="P16193" t="str">
            <v xml:space="preserve"> BillSaundercook</v>
          </cell>
          <cell r="Q16193">
            <v>300</v>
          </cell>
        </row>
        <row r="16194">
          <cell r="P16194" t="str">
            <v xml:space="preserve"> KristynWong-Tam</v>
          </cell>
          <cell r="Q16194">
            <v>300</v>
          </cell>
        </row>
        <row r="16195">
          <cell r="P16195" t="str">
            <v xml:space="preserve"> KristynWong-Tam</v>
          </cell>
          <cell r="Q16195">
            <v>500</v>
          </cell>
        </row>
        <row r="16196">
          <cell r="P16196" t="str">
            <v xml:space="preserve"> KristynWong-Tam</v>
          </cell>
          <cell r="Q16196">
            <v>250</v>
          </cell>
        </row>
        <row r="16197">
          <cell r="P16197" t="str">
            <v xml:space="preserve"> Mary-MargaretMcMahon</v>
          </cell>
          <cell r="Q16197">
            <v>200</v>
          </cell>
        </row>
        <row r="16198">
          <cell r="P16198" t="str">
            <v xml:space="preserve"> JanetDavis</v>
          </cell>
          <cell r="Q16198">
            <v>400</v>
          </cell>
        </row>
        <row r="16199">
          <cell r="P16199" t="str">
            <v xml:space="preserve"> Mary-MargaretMcMahon</v>
          </cell>
          <cell r="Q16199">
            <v>200</v>
          </cell>
        </row>
        <row r="16200">
          <cell r="P16200" t="str">
            <v xml:space="preserve"> Mary-MargaretMcMahon</v>
          </cell>
          <cell r="Q16200">
            <v>200</v>
          </cell>
        </row>
        <row r="16201">
          <cell r="P16201" t="str">
            <v xml:space="preserve"> MartinGladstone</v>
          </cell>
          <cell r="Q16201">
            <v>200</v>
          </cell>
        </row>
        <row r="16202">
          <cell r="P16202" t="str">
            <v xml:space="preserve"> AbdiHashised</v>
          </cell>
          <cell r="Q16202">
            <v>500</v>
          </cell>
        </row>
        <row r="16203">
          <cell r="P16203" t="str">
            <v xml:space="preserve"> JanetDavis</v>
          </cell>
          <cell r="Q16203">
            <v>200</v>
          </cell>
        </row>
        <row r="16204">
          <cell r="P16204" t="str">
            <v xml:space="preserve"> RoyMacdonald</v>
          </cell>
          <cell r="Q16204">
            <v>200</v>
          </cell>
        </row>
        <row r="16205">
          <cell r="P16205" t="str">
            <v xml:space="preserve"> BrendaMacDonald</v>
          </cell>
          <cell r="Q16205">
            <v>22.33</v>
          </cell>
        </row>
        <row r="16206">
          <cell r="P16206" t="str">
            <v xml:space="preserve"> BrendaMacDonald</v>
          </cell>
          <cell r="Q16206">
            <v>500</v>
          </cell>
        </row>
        <row r="16207">
          <cell r="P16207" t="str">
            <v xml:space="preserve"> BrendaMacDonald</v>
          </cell>
          <cell r="Q16207">
            <v>200</v>
          </cell>
        </row>
        <row r="16208">
          <cell r="P16208" t="str">
            <v xml:space="preserve"> BrendaMacDonald</v>
          </cell>
          <cell r="Q16208">
            <v>705</v>
          </cell>
        </row>
        <row r="16209">
          <cell r="P16209" t="str">
            <v xml:space="preserve"> BrendaMacDonald</v>
          </cell>
          <cell r="Q16209">
            <v>50</v>
          </cell>
        </row>
        <row r="16210">
          <cell r="P16210" t="str">
            <v xml:space="preserve"> ChrisTindal</v>
          </cell>
          <cell r="Q16210">
            <v>250</v>
          </cell>
        </row>
        <row r="16211">
          <cell r="P16211" t="str">
            <v xml:space="preserve"> JenniferWood</v>
          </cell>
          <cell r="Q16211">
            <v>300</v>
          </cell>
        </row>
        <row r="16212">
          <cell r="P16212" t="str">
            <v xml:space="preserve"> MichaelThompson</v>
          </cell>
          <cell r="Q16212">
            <v>750</v>
          </cell>
        </row>
        <row r="16213">
          <cell r="P16213" t="str">
            <v xml:space="preserve"> MaryFragedakis</v>
          </cell>
          <cell r="Q16213">
            <v>300</v>
          </cell>
        </row>
        <row r="16214">
          <cell r="P16214" t="str">
            <v xml:space="preserve"> MaryFragedakis</v>
          </cell>
          <cell r="Q16214">
            <v>300</v>
          </cell>
        </row>
        <row r="16215">
          <cell r="P16215" t="str">
            <v xml:space="preserve"> RonSinger</v>
          </cell>
          <cell r="Q16215">
            <v>200</v>
          </cell>
        </row>
        <row r="16216">
          <cell r="P16216" t="str">
            <v xml:space="preserve"> MohamedDhanani</v>
          </cell>
          <cell r="Q16216">
            <v>150</v>
          </cell>
        </row>
        <row r="16217">
          <cell r="P16217" t="str">
            <v xml:space="preserve"> MohamedDhanani</v>
          </cell>
          <cell r="Q16217">
            <v>500</v>
          </cell>
        </row>
        <row r="16218">
          <cell r="P16218" t="str">
            <v xml:space="preserve"> YunusPandor</v>
          </cell>
          <cell r="Q16218">
            <v>300</v>
          </cell>
        </row>
        <row r="16219">
          <cell r="P16219" t="str">
            <v xml:space="preserve"> YunusPandor</v>
          </cell>
          <cell r="Q16219">
            <v>300</v>
          </cell>
        </row>
        <row r="16220">
          <cell r="P16220" t="str">
            <v xml:space="preserve"> AdamVaughan</v>
          </cell>
          <cell r="Q16220">
            <v>750</v>
          </cell>
        </row>
        <row r="16221">
          <cell r="P16221" t="str">
            <v xml:space="preserve"> SandraBussin</v>
          </cell>
          <cell r="Q16221">
            <v>200</v>
          </cell>
        </row>
        <row r="16222">
          <cell r="P16222" t="str">
            <v xml:space="preserve"> PaulaFletcher</v>
          </cell>
          <cell r="Q16222">
            <v>200</v>
          </cell>
        </row>
        <row r="16223">
          <cell r="P16223" t="str">
            <v xml:space="preserve"> JanetDavis</v>
          </cell>
          <cell r="Q16223">
            <v>300</v>
          </cell>
        </row>
        <row r="16224">
          <cell r="P16224" t="str">
            <v xml:space="preserve"> JanetDavis</v>
          </cell>
          <cell r="Q16224">
            <v>300</v>
          </cell>
        </row>
        <row r="16225">
          <cell r="P16225" t="str">
            <v xml:space="preserve"> MaryFragedakis</v>
          </cell>
          <cell r="Q16225">
            <v>75</v>
          </cell>
        </row>
        <row r="16226">
          <cell r="P16226" t="str">
            <v xml:space="preserve"> MaryFragedakis</v>
          </cell>
          <cell r="Q16226">
            <v>75</v>
          </cell>
        </row>
        <row r="16227">
          <cell r="P16227" t="str">
            <v xml:space="preserve"> RobertSpencer</v>
          </cell>
          <cell r="Q16227">
            <v>350</v>
          </cell>
        </row>
        <row r="16228">
          <cell r="P16228" t="str">
            <v xml:space="preserve"> RobertSpencer</v>
          </cell>
          <cell r="Q16228">
            <v>400</v>
          </cell>
        </row>
        <row r="16229">
          <cell r="P16229" t="str">
            <v xml:space="preserve"> YunusPandor</v>
          </cell>
          <cell r="Q16229">
            <v>200</v>
          </cell>
        </row>
        <row r="16230">
          <cell r="P16230" t="str">
            <v xml:space="preserve"> JanePitfield</v>
          </cell>
          <cell r="Q16230">
            <v>200</v>
          </cell>
        </row>
        <row r="16231">
          <cell r="P16231" t="str">
            <v xml:space="preserve"> PeterMilczyn</v>
          </cell>
          <cell r="Q16231">
            <v>750</v>
          </cell>
        </row>
        <row r="16232">
          <cell r="P16232" t="str">
            <v xml:space="preserve"> Mary-MargaretMcMahon</v>
          </cell>
          <cell r="Q16232">
            <v>200</v>
          </cell>
        </row>
        <row r="16233">
          <cell r="P16233" t="str">
            <v xml:space="preserve"> Mary-MargaretMcMahon</v>
          </cell>
          <cell r="Q16233">
            <v>250</v>
          </cell>
        </row>
        <row r="16234">
          <cell r="P16234" t="str">
            <v xml:space="preserve"> JanePitfield</v>
          </cell>
          <cell r="Q16234">
            <v>200</v>
          </cell>
        </row>
        <row r="16235">
          <cell r="P16235" t="str">
            <v xml:space="preserve"> KarenSun</v>
          </cell>
          <cell r="Q16235">
            <v>500</v>
          </cell>
        </row>
        <row r="16236">
          <cell r="P16236" t="str">
            <v xml:space="preserve"> Mary-MargaretMcMahon</v>
          </cell>
          <cell r="Q16236">
            <v>500</v>
          </cell>
        </row>
        <row r="16237">
          <cell r="P16237" t="str">
            <v xml:space="preserve"> MartinGladstone</v>
          </cell>
          <cell r="Q16237">
            <v>200</v>
          </cell>
        </row>
        <row r="16238">
          <cell r="P16238" t="str">
            <v xml:space="preserve"> KirkRussell</v>
          </cell>
          <cell r="Q16238">
            <v>150</v>
          </cell>
        </row>
        <row r="16239">
          <cell r="P16239" t="str">
            <v xml:space="preserve"> JenniferWood</v>
          </cell>
          <cell r="Q16239">
            <v>200</v>
          </cell>
        </row>
        <row r="16240">
          <cell r="P16240" t="str">
            <v xml:space="preserve"> JenniferWood</v>
          </cell>
          <cell r="Q16240">
            <v>200</v>
          </cell>
        </row>
        <row r="16241">
          <cell r="P16241" t="str">
            <v xml:space="preserve"> JenniferWood</v>
          </cell>
          <cell r="Q16241">
            <v>125</v>
          </cell>
        </row>
        <row r="16242">
          <cell r="P16242" t="str">
            <v xml:space="preserve"> JenniferWood</v>
          </cell>
          <cell r="Q16242">
            <v>100</v>
          </cell>
        </row>
        <row r="16243">
          <cell r="P16243" t="str">
            <v xml:space="preserve"> JenniferWood</v>
          </cell>
          <cell r="Q16243">
            <v>400</v>
          </cell>
        </row>
        <row r="16244">
          <cell r="P16244" t="str">
            <v xml:space="preserve"> JenniferWood</v>
          </cell>
          <cell r="Q16244">
            <v>125</v>
          </cell>
        </row>
        <row r="16245">
          <cell r="P16245" t="str">
            <v xml:space="preserve"> KarenStintz</v>
          </cell>
          <cell r="Q16245">
            <v>200</v>
          </cell>
        </row>
        <row r="16246">
          <cell r="P16246" t="str">
            <v xml:space="preserve"> MartinGladstone</v>
          </cell>
          <cell r="Q16246">
            <v>300</v>
          </cell>
        </row>
        <row r="16247">
          <cell r="P16247" t="str">
            <v xml:space="preserve"> Mary-MargaretMcMahon</v>
          </cell>
          <cell r="Q16247">
            <v>200</v>
          </cell>
        </row>
        <row r="16248">
          <cell r="P16248" t="str">
            <v xml:space="preserve"> PaulaFletcher</v>
          </cell>
          <cell r="Q16248">
            <v>200</v>
          </cell>
        </row>
        <row r="16249">
          <cell r="P16249" t="str">
            <v xml:space="preserve"> MagdaGondor Berkovits</v>
          </cell>
          <cell r="Q16249">
            <v>150</v>
          </cell>
        </row>
        <row r="16250">
          <cell r="P16250" t="str">
            <v xml:space="preserve"> AndrewJames</v>
          </cell>
          <cell r="Q16250">
            <v>300</v>
          </cell>
        </row>
        <row r="16251">
          <cell r="P16251" t="str">
            <v xml:space="preserve"> MartinGladstone</v>
          </cell>
          <cell r="Q16251">
            <v>200</v>
          </cell>
        </row>
        <row r="16252">
          <cell r="P16252" t="str">
            <v xml:space="preserve"> SandraBussin</v>
          </cell>
          <cell r="Q16252">
            <v>150</v>
          </cell>
        </row>
        <row r="16253">
          <cell r="P16253" t="str">
            <v xml:space="preserve"> JanetDavis</v>
          </cell>
          <cell r="Q16253">
            <v>300</v>
          </cell>
        </row>
        <row r="16254">
          <cell r="P16254" t="str">
            <v xml:space="preserve"> JanetDavis</v>
          </cell>
          <cell r="Q16254">
            <v>40</v>
          </cell>
        </row>
        <row r="16255">
          <cell r="P16255" t="str">
            <v xml:space="preserve"> JanePitfield</v>
          </cell>
          <cell r="Q16255">
            <v>200</v>
          </cell>
        </row>
        <row r="16256">
          <cell r="P16256" t="str">
            <v xml:space="preserve"> GusCusimano</v>
          </cell>
          <cell r="Q16256">
            <v>300</v>
          </cell>
        </row>
        <row r="16257">
          <cell r="P16257" t="str">
            <v xml:space="preserve"> RobertSpencer</v>
          </cell>
          <cell r="Q16257">
            <v>250</v>
          </cell>
        </row>
        <row r="16258">
          <cell r="P16258" t="str">
            <v xml:space="preserve"> KenChan</v>
          </cell>
          <cell r="Q16258">
            <v>750</v>
          </cell>
        </row>
        <row r="16259">
          <cell r="P16259" t="str">
            <v xml:space="preserve"> MikeLayton</v>
          </cell>
          <cell r="Q16259">
            <v>200</v>
          </cell>
        </row>
        <row r="16260">
          <cell r="P16260" t="str">
            <v xml:space="preserve"> SandraBussin</v>
          </cell>
          <cell r="Q16260">
            <v>200</v>
          </cell>
        </row>
        <row r="16261">
          <cell r="P16261" t="str">
            <v xml:space="preserve"> MikeLayton</v>
          </cell>
          <cell r="Q16261">
            <v>250</v>
          </cell>
        </row>
        <row r="16262">
          <cell r="P16262" t="str">
            <v xml:space="preserve"> Mary-MargaretMcMahon</v>
          </cell>
          <cell r="Q16262">
            <v>200</v>
          </cell>
        </row>
        <row r="16263">
          <cell r="P16263" t="str">
            <v xml:space="preserve"> Mary-MargaretMcMahon</v>
          </cell>
          <cell r="Q16263">
            <v>200</v>
          </cell>
        </row>
        <row r="16264">
          <cell r="P16264" t="str">
            <v xml:space="preserve"> SandraBussin</v>
          </cell>
          <cell r="Q16264">
            <v>750</v>
          </cell>
        </row>
        <row r="16265">
          <cell r="P16265" t="str">
            <v xml:space="preserve"> MaryFragedakis</v>
          </cell>
          <cell r="Q16265">
            <v>150</v>
          </cell>
        </row>
        <row r="16266">
          <cell r="P16266" t="str">
            <v xml:space="preserve"> MaryFragedakis</v>
          </cell>
          <cell r="Q16266">
            <v>350</v>
          </cell>
        </row>
        <row r="16267">
          <cell r="P16267" t="str">
            <v xml:space="preserve"> RobertSpencer</v>
          </cell>
          <cell r="Q16267">
            <v>250</v>
          </cell>
        </row>
        <row r="16268">
          <cell r="P16268" t="str">
            <v xml:space="preserve"> RobertMeynell</v>
          </cell>
          <cell r="Q16268">
            <v>750</v>
          </cell>
        </row>
        <row r="16269">
          <cell r="P16269" t="str">
            <v xml:space="preserve"> SandraBussin</v>
          </cell>
          <cell r="Q16269">
            <v>300</v>
          </cell>
        </row>
        <row r="16270">
          <cell r="P16270" t="str">
            <v xml:space="preserve"> SandraBussin</v>
          </cell>
          <cell r="Q16270">
            <v>700</v>
          </cell>
        </row>
        <row r="16271">
          <cell r="P16271" t="str">
            <v xml:space="preserve"> JohnLewis</v>
          </cell>
          <cell r="Q16271">
            <v>300</v>
          </cell>
        </row>
        <row r="16272">
          <cell r="P16272" t="str">
            <v xml:space="preserve"> MartinGladstone</v>
          </cell>
          <cell r="Q16272">
            <v>200</v>
          </cell>
        </row>
        <row r="16273">
          <cell r="P16273" t="str">
            <v xml:space="preserve"> SandraBussin</v>
          </cell>
          <cell r="Q16273">
            <v>300</v>
          </cell>
        </row>
        <row r="16274">
          <cell r="P16274" t="str">
            <v xml:space="preserve"> BradFeraday</v>
          </cell>
          <cell r="Q16274">
            <v>390</v>
          </cell>
        </row>
        <row r="16275">
          <cell r="P16275" t="str">
            <v xml:space="preserve"> JohnLewis</v>
          </cell>
          <cell r="Q16275">
            <v>300</v>
          </cell>
        </row>
        <row r="16276">
          <cell r="P16276" t="str">
            <v xml:space="preserve"> JohnLewis</v>
          </cell>
          <cell r="Q16276">
            <v>300</v>
          </cell>
        </row>
        <row r="16277">
          <cell r="P16277" t="str">
            <v xml:space="preserve"> JohnLewis</v>
          </cell>
          <cell r="Q16277">
            <v>300</v>
          </cell>
        </row>
        <row r="16278">
          <cell r="P16278" t="str">
            <v xml:space="preserve"> KristynWong-Tam</v>
          </cell>
          <cell r="Q16278">
            <v>500</v>
          </cell>
        </row>
        <row r="16279">
          <cell r="P16279" t="str">
            <v xml:space="preserve"> RonMoeser</v>
          </cell>
          <cell r="Q16279">
            <v>750</v>
          </cell>
        </row>
        <row r="16280">
          <cell r="P16280" t="str">
            <v xml:space="preserve"> OmarFarouk</v>
          </cell>
          <cell r="Q16280">
            <v>200</v>
          </cell>
        </row>
        <row r="16281">
          <cell r="P16281" t="str">
            <v xml:space="preserve"> JanePitfield</v>
          </cell>
          <cell r="Q16281">
            <v>200</v>
          </cell>
        </row>
        <row r="16282">
          <cell r="P16282" t="str">
            <v xml:space="preserve"> SandraBussin</v>
          </cell>
          <cell r="Q16282">
            <v>200</v>
          </cell>
        </row>
        <row r="16283">
          <cell r="P16283" t="str">
            <v xml:space="preserve"> AndrewJames</v>
          </cell>
          <cell r="Q16283">
            <v>400</v>
          </cell>
        </row>
        <row r="16284">
          <cell r="P16284" t="str">
            <v xml:space="preserve"> AndrewJames</v>
          </cell>
          <cell r="Q16284">
            <v>200</v>
          </cell>
        </row>
        <row r="16285">
          <cell r="P16285" t="str">
            <v xml:space="preserve"> LizWest</v>
          </cell>
          <cell r="Q16285">
            <v>500</v>
          </cell>
        </row>
        <row r="16286">
          <cell r="P16286" t="str">
            <v xml:space="preserve"> SimonWookey</v>
          </cell>
          <cell r="Q16286">
            <v>750</v>
          </cell>
        </row>
        <row r="16287">
          <cell r="P16287" t="str">
            <v xml:space="preserve"> SimonWookey</v>
          </cell>
          <cell r="Q16287">
            <v>750</v>
          </cell>
        </row>
        <row r="16288">
          <cell r="P16288" t="str">
            <v xml:space="preserve"> MichelleBerardinetti</v>
          </cell>
          <cell r="Q16288">
            <v>500</v>
          </cell>
        </row>
        <row r="16289">
          <cell r="P16289" t="str">
            <v xml:space="preserve"> ShelleyCarroll</v>
          </cell>
          <cell r="Q16289">
            <v>750</v>
          </cell>
        </row>
        <row r="16290">
          <cell r="P16290" t="str">
            <v xml:space="preserve"> GiorgioMammoliti</v>
          </cell>
          <cell r="Q16290">
            <v>750</v>
          </cell>
        </row>
        <row r="16291">
          <cell r="P16291" t="str">
            <v xml:space="preserve"> JohnParker</v>
          </cell>
          <cell r="Q16291">
            <v>300</v>
          </cell>
        </row>
        <row r="16292">
          <cell r="P16292" t="str">
            <v xml:space="preserve"> JanetDavis</v>
          </cell>
          <cell r="Q16292">
            <v>190</v>
          </cell>
        </row>
        <row r="16293">
          <cell r="P16293" t="str">
            <v xml:space="preserve"> JanetDavis</v>
          </cell>
          <cell r="Q16293">
            <v>190</v>
          </cell>
        </row>
        <row r="16294">
          <cell r="P16294" t="str">
            <v xml:space="preserve"> JanetDavis</v>
          </cell>
          <cell r="Q16294">
            <v>50</v>
          </cell>
        </row>
        <row r="16295">
          <cell r="P16295" t="str">
            <v xml:space="preserve"> JanetDavis</v>
          </cell>
          <cell r="Q16295">
            <v>100</v>
          </cell>
        </row>
        <row r="16296">
          <cell r="P16296" t="str">
            <v xml:space="preserve"> JanetDavis</v>
          </cell>
          <cell r="Q16296">
            <v>80</v>
          </cell>
        </row>
        <row r="16297">
          <cell r="P16297" t="str">
            <v xml:space="preserve"> JenniferWood</v>
          </cell>
          <cell r="Q16297">
            <v>125</v>
          </cell>
        </row>
        <row r="16298">
          <cell r="P16298" t="str">
            <v xml:space="preserve"> PaulaFletcher</v>
          </cell>
          <cell r="Q16298">
            <v>750</v>
          </cell>
        </row>
        <row r="16299">
          <cell r="P16299" t="str">
            <v xml:space="preserve"> MartinGladstone</v>
          </cell>
          <cell r="Q16299">
            <v>200</v>
          </cell>
        </row>
        <row r="16300">
          <cell r="P16300" t="str">
            <v xml:space="preserve"> SandraBussin</v>
          </cell>
          <cell r="Q16300">
            <v>300</v>
          </cell>
        </row>
        <row r="16301">
          <cell r="P16301" t="str">
            <v xml:space="preserve"> Mary-MargaretMcMahon</v>
          </cell>
          <cell r="Q16301">
            <v>200</v>
          </cell>
        </row>
        <row r="16302">
          <cell r="P16302" t="str">
            <v xml:space="preserve"> NaseebHusain</v>
          </cell>
          <cell r="Q16302">
            <v>200</v>
          </cell>
        </row>
        <row r="16303">
          <cell r="P16303" t="str">
            <v xml:space="preserve"> RamNarula</v>
          </cell>
          <cell r="Q16303">
            <v>600</v>
          </cell>
        </row>
        <row r="16304">
          <cell r="P16304" t="str">
            <v xml:space="preserve"> Mary-MargaretMcMahon</v>
          </cell>
          <cell r="Q16304">
            <v>500</v>
          </cell>
        </row>
        <row r="16305">
          <cell r="P16305" t="str">
            <v xml:space="preserve"> VincentCrisanti</v>
          </cell>
          <cell r="Q16305">
            <v>200</v>
          </cell>
        </row>
        <row r="16306">
          <cell r="P16306" t="str">
            <v xml:space="preserve"> SandraBussin</v>
          </cell>
          <cell r="Q16306">
            <v>750</v>
          </cell>
        </row>
        <row r="16307">
          <cell r="P16307" t="str">
            <v xml:space="preserve"> SandraBussin</v>
          </cell>
          <cell r="Q16307">
            <v>200</v>
          </cell>
        </row>
        <row r="16308">
          <cell r="P16308" t="str">
            <v xml:space="preserve"> PaulaFletcher</v>
          </cell>
          <cell r="Q16308">
            <v>300</v>
          </cell>
        </row>
        <row r="16309">
          <cell r="P16309" t="str">
            <v xml:space="preserve"> JonahSchein</v>
          </cell>
          <cell r="Q16309">
            <v>200</v>
          </cell>
        </row>
        <row r="16310">
          <cell r="P16310" t="str">
            <v xml:space="preserve"> Mary-MargaretMcMahon</v>
          </cell>
          <cell r="Q16310">
            <v>200</v>
          </cell>
        </row>
        <row r="16311">
          <cell r="P16311" t="str">
            <v xml:space="preserve"> JanetDavis</v>
          </cell>
          <cell r="Q16311">
            <v>200</v>
          </cell>
        </row>
        <row r="16312">
          <cell r="P16312" t="str">
            <v xml:space="preserve"> Mary-MargaretMcMahon</v>
          </cell>
          <cell r="Q16312">
            <v>200</v>
          </cell>
        </row>
        <row r="16313">
          <cell r="P16313" t="str">
            <v xml:space="preserve"> Mary-MargaretMcMahon</v>
          </cell>
          <cell r="Q16313">
            <v>500</v>
          </cell>
        </row>
        <row r="16314">
          <cell r="P16314" t="str">
            <v xml:space="preserve"> LizWest</v>
          </cell>
          <cell r="Q16314">
            <v>200</v>
          </cell>
        </row>
        <row r="16315">
          <cell r="P16315" t="str">
            <v xml:space="preserve"> LizWest</v>
          </cell>
          <cell r="Q16315">
            <v>120</v>
          </cell>
        </row>
        <row r="16316">
          <cell r="P16316" t="str">
            <v xml:space="preserve"> MagdaGondor Berkovits</v>
          </cell>
          <cell r="Q16316">
            <v>200</v>
          </cell>
        </row>
        <row r="16317">
          <cell r="P16317" t="str">
            <v xml:space="preserve"> Mary-MargaretMcMahon</v>
          </cell>
          <cell r="Q16317">
            <v>200</v>
          </cell>
        </row>
        <row r="16318">
          <cell r="P16318" t="str">
            <v xml:space="preserve"> Mary-MargaretMcMahon</v>
          </cell>
          <cell r="Q16318">
            <v>200</v>
          </cell>
        </row>
        <row r="16319">
          <cell r="P16319" t="str">
            <v xml:space="preserve"> MariaAugimeri</v>
          </cell>
          <cell r="Q16319">
            <v>150</v>
          </cell>
        </row>
        <row r="16320">
          <cell r="P16320" t="str">
            <v xml:space="preserve"> JohnParker</v>
          </cell>
          <cell r="Q16320">
            <v>200</v>
          </cell>
        </row>
        <row r="16321">
          <cell r="P16321" t="str">
            <v xml:space="preserve"> SergioOtoya Salazar</v>
          </cell>
          <cell r="Q16321">
            <v>300</v>
          </cell>
        </row>
        <row r="16322">
          <cell r="P16322" t="str">
            <v xml:space="preserve"> SandraBussin</v>
          </cell>
          <cell r="Q16322">
            <v>500</v>
          </cell>
        </row>
        <row r="16323">
          <cell r="P16323" t="str">
            <v xml:space="preserve"> JoshMatlow</v>
          </cell>
          <cell r="Q16323">
            <v>750</v>
          </cell>
        </row>
        <row r="16324">
          <cell r="P16324" t="str">
            <v xml:space="preserve"> MaryFragedakis</v>
          </cell>
          <cell r="Q16324">
            <v>75</v>
          </cell>
        </row>
        <row r="16325">
          <cell r="P16325" t="str">
            <v xml:space="preserve"> MaryFragedakis</v>
          </cell>
          <cell r="Q16325">
            <v>75</v>
          </cell>
        </row>
        <row r="16326">
          <cell r="P16326" t="str">
            <v xml:space="preserve"> MaryFragedakis</v>
          </cell>
          <cell r="Q16326">
            <v>75</v>
          </cell>
        </row>
        <row r="16327">
          <cell r="P16327" t="str">
            <v xml:space="preserve"> MaryFragedakis</v>
          </cell>
          <cell r="Q16327">
            <v>75</v>
          </cell>
        </row>
        <row r="16328">
          <cell r="P16328" t="str">
            <v xml:space="preserve"> GaryCrawford</v>
          </cell>
          <cell r="Q16328">
            <v>750</v>
          </cell>
        </row>
        <row r="16329">
          <cell r="P16329" t="str">
            <v xml:space="preserve"> SteveTasses</v>
          </cell>
          <cell r="Q16329">
            <v>200</v>
          </cell>
        </row>
        <row r="16330">
          <cell r="P16330" t="str">
            <v xml:space="preserve"> MartinGladstone</v>
          </cell>
          <cell r="Q16330">
            <v>200</v>
          </cell>
        </row>
        <row r="16331">
          <cell r="P16331" t="str">
            <v xml:space="preserve"> RobertSpencer</v>
          </cell>
          <cell r="Q16331">
            <v>150</v>
          </cell>
        </row>
        <row r="16332">
          <cell r="P16332" t="str">
            <v xml:space="preserve"> Mary-MargaretMcMahon</v>
          </cell>
          <cell r="Q16332">
            <v>200</v>
          </cell>
        </row>
        <row r="16333">
          <cell r="P16333" t="str">
            <v xml:space="preserve"> Mary-MargaretMcMahon</v>
          </cell>
          <cell r="Q16333">
            <v>750</v>
          </cell>
        </row>
        <row r="16334">
          <cell r="P16334" t="str">
            <v xml:space="preserve"> MaryFragedakis</v>
          </cell>
          <cell r="Q16334">
            <v>300</v>
          </cell>
        </row>
        <row r="16335">
          <cell r="P16335" t="str">
            <v xml:space="preserve"> MikeLayton</v>
          </cell>
          <cell r="Q16335">
            <v>250</v>
          </cell>
        </row>
        <row r="16336">
          <cell r="P16336" t="str">
            <v xml:space="preserve"> JohnFilion</v>
          </cell>
          <cell r="Q16336">
            <v>250</v>
          </cell>
        </row>
        <row r="16337">
          <cell r="P16337" t="str">
            <v xml:space="preserve"> BrendaMacDonald</v>
          </cell>
          <cell r="Q16337">
            <v>250</v>
          </cell>
        </row>
        <row r="16338">
          <cell r="P16338" t="str">
            <v xml:space="preserve"> BrendaMacDonald</v>
          </cell>
          <cell r="Q16338">
            <v>100</v>
          </cell>
        </row>
        <row r="16339">
          <cell r="P16339" t="str">
            <v xml:space="preserve"> SuzanHall</v>
          </cell>
          <cell r="Q16339">
            <v>200</v>
          </cell>
        </row>
        <row r="16340">
          <cell r="P16340" t="str">
            <v xml:space="preserve"> Mary-MargaretMcMahon</v>
          </cell>
          <cell r="Q16340">
            <v>350</v>
          </cell>
        </row>
        <row r="16341">
          <cell r="P16341" t="str">
            <v xml:space="preserve"> SandraBussin</v>
          </cell>
          <cell r="Q16341">
            <v>200</v>
          </cell>
        </row>
        <row r="16342">
          <cell r="P16342" t="str">
            <v xml:space="preserve"> SandraBussin</v>
          </cell>
          <cell r="Q16342">
            <v>200</v>
          </cell>
        </row>
        <row r="16343">
          <cell r="P16343" t="str">
            <v xml:space="preserve"> JanetDavis</v>
          </cell>
          <cell r="Q16343">
            <v>150</v>
          </cell>
        </row>
        <row r="16344">
          <cell r="P16344" t="str">
            <v xml:space="preserve"> JanetDavis</v>
          </cell>
          <cell r="Q16344">
            <v>160</v>
          </cell>
        </row>
        <row r="16345">
          <cell r="P16345" t="str">
            <v xml:space="preserve"> DusanKralik</v>
          </cell>
          <cell r="Q16345">
            <v>750</v>
          </cell>
        </row>
        <row r="16346">
          <cell r="P16346" t="str">
            <v xml:space="preserve"> MarvinMacaraig</v>
          </cell>
          <cell r="Q16346">
            <v>200</v>
          </cell>
        </row>
        <row r="16347">
          <cell r="P16347" t="str">
            <v xml:space="preserve"> Mary-MargaretMcMahon</v>
          </cell>
          <cell r="Q16347">
            <v>200</v>
          </cell>
        </row>
        <row r="16348">
          <cell r="P16348" t="str">
            <v xml:space="preserve"> Mary-MargaretMcMahon</v>
          </cell>
          <cell r="Q16348">
            <v>200</v>
          </cell>
        </row>
        <row r="16349">
          <cell r="P16349" t="str">
            <v xml:space="preserve"> JohnParker</v>
          </cell>
          <cell r="Q16349">
            <v>750</v>
          </cell>
        </row>
        <row r="16350">
          <cell r="P16350" t="str">
            <v xml:space="preserve"> GiorgioMammoliti</v>
          </cell>
          <cell r="Q16350">
            <v>500</v>
          </cell>
        </row>
        <row r="16351">
          <cell r="P16351" t="str">
            <v xml:space="preserve"> JenniferWood</v>
          </cell>
          <cell r="Q16351">
            <v>750</v>
          </cell>
        </row>
        <row r="16352">
          <cell r="P16352" t="str">
            <v xml:space="preserve"> JonahSchein</v>
          </cell>
          <cell r="Q16352">
            <v>200</v>
          </cell>
        </row>
        <row r="16353">
          <cell r="P16353" t="str">
            <v xml:space="preserve"> JanetDavis</v>
          </cell>
          <cell r="Q16353">
            <v>100</v>
          </cell>
        </row>
        <row r="16354">
          <cell r="P16354" t="str">
            <v xml:space="preserve"> JanetDavis</v>
          </cell>
          <cell r="Q16354">
            <v>220</v>
          </cell>
        </row>
        <row r="16355">
          <cell r="P16355" t="str">
            <v xml:space="preserve"> JanetDavis</v>
          </cell>
          <cell r="Q16355">
            <v>300</v>
          </cell>
        </row>
        <row r="16356">
          <cell r="P16356" t="str">
            <v xml:space="preserve"> JanetDavis</v>
          </cell>
          <cell r="Q16356">
            <v>80</v>
          </cell>
        </row>
        <row r="16357">
          <cell r="P16357" t="str">
            <v xml:space="preserve"> JanetDavis</v>
          </cell>
          <cell r="Q16357">
            <v>250</v>
          </cell>
        </row>
        <row r="16358">
          <cell r="P16358" t="str">
            <v xml:space="preserve"> JanetDavis</v>
          </cell>
          <cell r="Q16358">
            <v>300</v>
          </cell>
        </row>
        <row r="16359">
          <cell r="P16359" t="str">
            <v xml:space="preserve"> JanetDavis</v>
          </cell>
          <cell r="Q16359">
            <v>50</v>
          </cell>
        </row>
        <row r="16360">
          <cell r="P16360" t="str">
            <v xml:space="preserve"> PeterYoungren</v>
          </cell>
          <cell r="Q16360">
            <v>750</v>
          </cell>
        </row>
        <row r="16361">
          <cell r="P16361" t="str">
            <v xml:space="preserve"> JoelDick</v>
          </cell>
          <cell r="Q16361">
            <v>150</v>
          </cell>
        </row>
        <row r="16362">
          <cell r="P16362" t="str">
            <v xml:space="preserve"> JanetDavis</v>
          </cell>
          <cell r="Q16362">
            <v>100</v>
          </cell>
        </row>
        <row r="16363">
          <cell r="P16363" t="str">
            <v xml:space="preserve"> JanetDavis</v>
          </cell>
          <cell r="Q16363">
            <v>100</v>
          </cell>
        </row>
        <row r="16364">
          <cell r="P16364" t="str">
            <v xml:space="preserve"> DougFord</v>
          </cell>
          <cell r="Q16364">
            <v>300</v>
          </cell>
        </row>
        <row r="16365">
          <cell r="P16365" t="str">
            <v xml:space="preserve"> KirkRussell</v>
          </cell>
          <cell r="Q16365">
            <v>300</v>
          </cell>
        </row>
        <row r="16366">
          <cell r="P16366" t="str">
            <v xml:space="preserve"> JanetDavis</v>
          </cell>
          <cell r="Q16366">
            <v>100</v>
          </cell>
        </row>
        <row r="16367">
          <cell r="P16367" t="str">
            <v xml:space="preserve"> JanetDavis</v>
          </cell>
          <cell r="Q16367">
            <v>80</v>
          </cell>
        </row>
        <row r="16368">
          <cell r="P16368" t="str">
            <v xml:space="preserve"> MagdaGondor Berkovits</v>
          </cell>
          <cell r="Q16368">
            <v>200</v>
          </cell>
        </row>
        <row r="16369">
          <cell r="P16369" t="str">
            <v xml:space="preserve"> MagdaGondor Berkovits</v>
          </cell>
          <cell r="Q16369">
            <v>250</v>
          </cell>
        </row>
        <row r="16370">
          <cell r="P16370" t="str">
            <v xml:space="preserve"> MagdaGondor Berkovits</v>
          </cell>
          <cell r="Q16370">
            <v>200</v>
          </cell>
        </row>
        <row r="16371">
          <cell r="P16371" t="str">
            <v xml:space="preserve"> MikeLayton</v>
          </cell>
          <cell r="Q16371">
            <v>275</v>
          </cell>
        </row>
        <row r="16372">
          <cell r="P16372" t="str">
            <v xml:space="preserve"> KristynWong-Tam</v>
          </cell>
          <cell r="Q16372">
            <v>104</v>
          </cell>
        </row>
        <row r="16373">
          <cell r="P16373" t="str">
            <v xml:space="preserve"> RasalRahman</v>
          </cell>
          <cell r="Q16373">
            <v>300</v>
          </cell>
        </row>
        <row r="16374">
          <cell r="P16374" t="str">
            <v xml:space="preserve"> NeethanShan</v>
          </cell>
          <cell r="Q16374">
            <v>300</v>
          </cell>
        </row>
        <row r="16375">
          <cell r="P16375" t="str">
            <v xml:space="preserve"> AdamVaughan</v>
          </cell>
          <cell r="Q16375">
            <v>750</v>
          </cell>
        </row>
        <row r="16376">
          <cell r="P16376" t="str">
            <v xml:space="preserve"> VincentCrisanti</v>
          </cell>
          <cell r="Q16376">
            <v>200</v>
          </cell>
        </row>
        <row r="16377">
          <cell r="P16377" t="str">
            <v xml:space="preserve"> SandraBussin</v>
          </cell>
          <cell r="Q16377">
            <v>400</v>
          </cell>
        </row>
        <row r="16378">
          <cell r="P16378" t="str">
            <v xml:space="preserve"> LizWest</v>
          </cell>
          <cell r="Q16378">
            <v>120</v>
          </cell>
        </row>
        <row r="16379">
          <cell r="P16379" t="str">
            <v xml:space="preserve"> MikeRestivo</v>
          </cell>
          <cell r="Q16379">
            <v>750</v>
          </cell>
        </row>
        <row r="16380">
          <cell r="P16380" t="str">
            <v xml:space="preserve"> MikeRestivo</v>
          </cell>
          <cell r="Q16380">
            <v>603.57000000000005</v>
          </cell>
        </row>
        <row r="16381">
          <cell r="P16381" t="str">
            <v xml:space="preserve"> Mary-MargaretMcMahon</v>
          </cell>
          <cell r="Q16381">
            <v>200</v>
          </cell>
        </row>
        <row r="16382">
          <cell r="P16382" t="str">
            <v xml:space="preserve"> JanetDavis</v>
          </cell>
          <cell r="Q16382">
            <v>500</v>
          </cell>
        </row>
        <row r="16383">
          <cell r="P16383" t="str">
            <v xml:space="preserve"> RobertSpencer</v>
          </cell>
          <cell r="Q16383">
            <v>200</v>
          </cell>
        </row>
        <row r="16384">
          <cell r="P16384" t="str">
            <v xml:space="preserve"> SandraBussin</v>
          </cell>
          <cell r="Q16384">
            <v>300</v>
          </cell>
        </row>
        <row r="16385">
          <cell r="P16385" t="str">
            <v xml:space="preserve"> PerryMissal</v>
          </cell>
          <cell r="Q16385">
            <v>300</v>
          </cell>
        </row>
        <row r="16386">
          <cell r="P16386" t="str">
            <v xml:space="preserve"> Mary-MargaretMcMahon</v>
          </cell>
          <cell r="Q16386">
            <v>200</v>
          </cell>
        </row>
        <row r="16387">
          <cell r="P16387" t="str">
            <v xml:space="preserve"> MaryFragedakis</v>
          </cell>
          <cell r="Q16387">
            <v>200</v>
          </cell>
        </row>
        <row r="16388">
          <cell r="P16388" t="str">
            <v xml:space="preserve"> MaryFragedakis</v>
          </cell>
          <cell r="Q16388">
            <v>500</v>
          </cell>
        </row>
        <row r="16389">
          <cell r="P16389" t="str">
            <v xml:space="preserve"> ChrisCaldwell</v>
          </cell>
          <cell r="Q16389">
            <v>750</v>
          </cell>
        </row>
        <row r="16390">
          <cell r="P16390" t="str">
            <v xml:space="preserve"> JenniferWood</v>
          </cell>
          <cell r="Q16390">
            <v>125</v>
          </cell>
        </row>
        <row r="16391">
          <cell r="P16391" t="str">
            <v xml:space="preserve"> MartinGladstone</v>
          </cell>
          <cell r="Q16391">
            <v>400</v>
          </cell>
        </row>
        <row r="16392">
          <cell r="P16392" t="str">
            <v xml:space="preserve"> PaulaFletcher</v>
          </cell>
          <cell r="Q16392">
            <v>300</v>
          </cell>
        </row>
        <row r="16393">
          <cell r="P16393" t="str">
            <v xml:space="preserve"> JonahSchein</v>
          </cell>
          <cell r="Q16393">
            <v>150</v>
          </cell>
        </row>
        <row r="16394">
          <cell r="P16394" t="str">
            <v xml:space="preserve"> MaryFragedakis</v>
          </cell>
          <cell r="Q16394">
            <v>150</v>
          </cell>
        </row>
        <row r="16395">
          <cell r="P16395" t="str">
            <v xml:space="preserve"> JanetDavis</v>
          </cell>
          <cell r="Q16395">
            <v>500</v>
          </cell>
        </row>
        <row r="16396">
          <cell r="P16396" t="str">
            <v xml:space="preserve"> NormKelly</v>
          </cell>
          <cell r="Q16396">
            <v>150</v>
          </cell>
        </row>
        <row r="16397">
          <cell r="P16397" t="str">
            <v xml:space="preserve"> MarkGrimes</v>
          </cell>
          <cell r="Q16397">
            <v>500</v>
          </cell>
        </row>
        <row r="16398">
          <cell r="P16398" t="str">
            <v xml:space="preserve"> MarkGrimes</v>
          </cell>
          <cell r="Q16398">
            <v>500</v>
          </cell>
        </row>
        <row r="16399">
          <cell r="P16399" t="str">
            <v xml:space="preserve"> GiorgioMammoliti</v>
          </cell>
          <cell r="Q16399">
            <v>500</v>
          </cell>
        </row>
        <row r="16400">
          <cell r="P16400" t="str">
            <v xml:space="preserve"> GiorgioMammoliti</v>
          </cell>
          <cell r="Q16400">
            <v>500</v>
          </cell>
        </row>
        <row r="16401">
          <cell r="P16401" t="str">
            <v xml:space="preserve"> Mary-MargaretMcMahon</v>
          </cell>
          <cell r="Q16401">
            <v>150</v>
          </cell>
        </row>
        <row r="16402">
          <cell r="P16402" t="str">
            <v xml:space="preserve"> SandraBussin</v>
          </cell>
          <cell r="Q16402">
            <v>300</v>
          </cell>
        </row>
        <row r="16403">
          <cell r="P16403" t="str">
            <v xml:space="preserve"> IsabelleChampagne</v>
          </cell>
          <cell r="Q16403">
            <v>390</v>
          </cell>
        </row>
        <row r="16404">
          <cell r="P16404" t="str">
            <v xml:space="preserve"> GusCusimano</v>
          </cell>
          <cell r="Q16404">
            <v>300</v>
          </cell>
        </row>
        <row r="16405">
          <cell r="P16405" t="str">
            <v xml:space="preserve"> PaulaFletcher</v>
          </cell>
          <cell r="Q16405">
            <v>300</v>
          </cell>
        </row>
        <row r="16406">
          <cell r="P16406" t="str">
            <v xml:space="preserve"> SergioOtoya Salazar</v>
          </cell>
          <cell r="Q16406">
            <v>300</v>
          </cell>
        </row>
        <row r="16407">
          <cell r="P16407" t="str">
            <v xml:space="preserve"> SergioOtoya Salazar</v>
          </cell>
          <cell r="Q16407">
            <v>300</v>
          </cell>
        </row>
        <row r="16408">
          <cell r="P16408" t="str">
            <v xml:space="preserve"> JanetDavis</v>
          </cell>
          <cell r="Q16408">
            <v>300</v>
          </cell>
        </row>
        <row r="16409">
          <cell r="P16409" t="str">
            <v xml:space="preserve"> ShaukatMalik</v>
          </cell>
          <cell r="Q16409">
            <v>400</v>
          </cell>
        </row>
        <row r="16410">
          <cell r="P16410" t="str">
            <v xml:space="preserve"> MariaAugimeri</v>
          </cell>
          <cell r="Q16410">
            <v>750</v>
          </cell>
        </row>
        <row r="16411">
          <cell r="P16411" t="str">
            <v xml:space="preserve"> ShelleyCarroll</v>
          </cell>
          <cell r="Q16411">
            <v>500</v>
          </cell>
        </row>
        <row r="16412">
          <cell r="P16412" t="str">
            <v xml:space="preserve"> RobertSpencer</v>
          </cell>
          <cell r="Q16412">
            <v>200</v>
          </cell>
        </row>
        <row r="16413">
          <cell r="P16413" t="str">
            <v xml:space="preserve"> AndrewJames</v>
          </cell>
          <cell r="Q16413">
            <v>750</v>
          </cell>
        </row>
        <row r="16414">
          <cell r="P16414" t="str">
            <v xml:space="preserve"> JanePitfield</v>
          </cell>
          <cell r="Q16414">
            <v>200</v>
          </cell>
        </row>
        <row r="16415">
          <cell r="P16415" t="str">
            <v xml:space="preserve"> JanePitfield</v>
          </cell>
          <cell r="Q16415">
            <v>300</v>
          </cell>
        </row>
        <row r="16416">
          <cell r="P16416" t="str">
            <v xml:space="preserve"> JanePitfield</v>
          </cell>
          <cell r="Q16416">
            <v>200</v>
          </cell>
        </row>
        <row r="16417">
          <cell r="P16417" t="str">
            <v xml:space="preserve"> Mary-MargaretMcMahon</v>
          </cell>
          <cell r="Q16417">
            <v>300</v>
          </cell>
        </row>
        <row r="16418">
          <cell r="P16418" t="str">
            <v xml:space="preserve"> PaulaFletcher</v>
          </cell>
          <cell r="Q16418">
            <v>200</v>
          </cell>
        </row>
        <row r="16419">
          <cell r="P16419" t="str">
            <v xml:space="preserve"> JoeMacDonald</v>
          </cell>
          <cell r="Q16419">
            <v>300</v>
          </cell>
        </row>
        <row r="16420">
          <cell r="P16420" t="str">
            <v xml:space="preserve"> PaulaFletcher</v>
          </cell>
          <cell r="Q16420">
            <v>200</v>
          </cell>
        </row>
        <row r="16421">
          <cell r="P16421" t="str">
            <v xml:space="preserve"> YunusPandor</v>
          </cell>
          <cell r="Q16421">
            <v>250</v>
          </cell>
        </row>
        <row r="16422">
          <cell r="P16422" t="str">
            <v xml:space="preserve"> YunusPandor</v>
          </cell>
          <cell r="Q16422">
            <v>500</v>
          </cell>
        </row>
        <row r="16423">
          <cell r="P16423" t="str">
            <v xml:space="preserve"> MartinGladstone</v>
          </cell>
          <cell r="Q16423">
            <v>200</v>
          </cell>
        </row>
        <row r="16424">
          <cell r="P16424" t="str">
            <v xml:space="preserve"> JanetDavis</v>
          </cell>
          <cell r="Q16424">
            <v>300</v>
          </cell>
        </row>
        <row r="16425">
          <cell r="P16425" t="str">
            <v xml:space="preserve"> JanetDavis</v>
          </cell>
          <cell r="Q16425">
            <v>200</v>
          </cell>
        </row>
        <row r="16426">
          <cell r="P16426" t="str">
            <v xml:space="preserve"> JoshColle</v>
          </cell>
          <cell r="Q16426">
            <v>200</v>
          </cell>
        </row>
        <row r="16427">
          <cell r="P16427" t="str">
            <v xml:space="preserve"> PaulaFletcher</v>
          </cell>
          <cell r="Q16427">
            <v>200</v>
          </cell>
        </row>
        <row r="16428">
          <cell r="P16428" t="str">
            <v xml:space="preserve"> JonBurnside</v>
          </cell>
          <cell r="Q16428">
            <v>200</v>
          </cell>
        </row>
        <row r="16429">
          <cell r="P16429" t="str">
            <v xml:space="preserve"> SandraBussin</v>
          </cell>
          <cell r="Q16429">
            <v>200</v>
          </cell>
        </row>
        <row r="16430">
          <cell r="P16430" t="str">
            <v xml:space="preserve"> JanePitfield</v>
          </cell>
          <cell r="Q16430">
            <v>650</v>
          </cell>
        </row>
        <row r="16431">
          <cell r="P16431" t="str">
            <v xml:space="preserve"> SharadSharma</v>
          </cell>
          <cell r="Q16431">
            <v>750</v>
          </cell>
        </row>
        <row r="16432">
          <cell r="P16432" t="str">
            <v xml:space="preserve"> SharadSharma</v>
          </cell>
          <cell r="Q16432">
            <v>750</v>
          </cell>
        </row>
        <row r="16433">
          <cell r="P16433" t="str">
            <v xml:space="preserve"> Mary-MargaretMcMahon</v>
          </cell>
          <cell r="Q16433">
            <v>200</v>
          </cell>
        </row>
        <row r="16434">
          <cell r="P16434" t="str">
            <v xml:space="preserve"> Mary-MargaretMcMahon</v>
          </cell>
          <cell r="Q16434">
            <v>400</v>
          </cell>
        </row>
        <row r="16435">
          <cell r="P16435" t="str">
            <v xml:space="preserve"> KarenSun</v>
          </cell>
          <cell r="Q16435">
            <v>200</v>
          </cell>
        </row>
        <row r="16436">
          <cell r="P16436" t="str">
            <v xml:space="preserve"> JoshMatlow</v>
          </cell>
          <cell r="Q16436">
            <v>600</v>
          </cell>
        </row>
        <row r="16437">
          <cell r="P16437" t="str">
            <v xml:space="preserve"> DougFord</v>
          </cell>
          <cell r="Q16437">
            <v>300</v>
          </cell>
        </row>
        <row r="16438">
          <cell r="P16438" t="str">
            <v xml:space="preserve"> DougFord</v>
          </cell>
          <cell r="Q16438">
            <v>200</v>
          </cell>
        </row>
        <row r="16439">
          <cell r="P16439" t="str">
            <v xml:space="preserve"> DougFord</v>
          </cell>
          <cell r="Q16439">
            <v>300</v>
          </cell>
        </row>
        <row r="16440">
          <cell r="P16440" t="str">
            <v xml:space="preserve"> RichardGosling</v>
          </cell>
          <cell r="Q16440">
            <v>300</v>
          </cell>
        </row>
        <row r="16441">
          <cell r="P16441" t="str">
            <v xml:space="preserve"> SuzanHall</v>
          </cell>
          <cell r="Q16441">
            <v>300</v>
          </cell>
        </row>
        <row r="16442">
          <cell r="P16442" t="str">
            <v xml:space="preserve"> RajinderLall</v>
          </cell>
          <cell r="Q16442">
            <v>300</v>
          </cell>
        </row>
        <row r="16443">
          <cell r="P16443" t="str">
            <v xml:space="preserve"> GiorgioMammoliti</v>
          </cell>
          <cell r="Q16443">
            <v>300</v>
          </cell>
        </row>
        <row r="16444">
          <cell r="P16444" t="str">
            <v xml:space="preserve"> PaulaFletcher</v>
          </cell>
          <cell r="Q16444">
            <v>150</v>
          </cell>
        </row>
        <row r="16445">
          <cell r="P16445" t="str">
            <v xml:space="preserve"> MaryFragedakis</v>
          </cell>
          <cell r="Q16445">
            <v>200</v>
          </cell>
        </row>
        <row r="16446">
          <cell r="P16446" t="str">
            <v xml:space="preserve"> Mary-MargaretMcMahon</v>
          </cell>
          <cell r="Q16446">
            <v>150</v>
          </cell>
        </row>
        <row r="16447">
          <cell r="P16447" t="str">
            <v xml:space="preserve"> RobertSpencer</v>
          </cell>
          <cell r="Q16447">
            <v>200</v>
          </cell>
        </row>
        <row r="16448">
          <cell r="P16448" t="str">
            <v xml:space="preserve"> RobertSpencer</v>
          </cell>
          <cell r="Q16448">
            <v>200</v>
          </cell>
        </row>
        <row r="16449">
          <cell r="P16449" t="str">
            <v xml:space="preserve"> RobertSpencer</v>
          </cell>
          <cell r="Q16449">
            <v>100</v>
          </cell>
        </row>
        <row r="16450">
          <cell r="P16450" t="str">
            <v xml:space="preserve"> RobertSpencer</v>
          </cell>
          <cell r="Q16450">
            <v>200</v>
          </cell>
        </row>
        <row r="16451">
          <cell r="P16451" t="str">
            <v xml:space="preserve"> JenniferWood</v>
          </cell>
          <cell r="Q16451">
            <v>125</v>
          </cell>
        </row>
        <row r="16452">
          <cell r="P16452" t="str">
            <v xml:space="preserve"> ChrisTindal</v>
          </cell>
          <cell r="Q16452">
            <v>300</v>
          </cell>
        </row>
        <row r="16453">
          <cell r="P16453" t="str">
            <v xml:space="preserve"> JanetDavis</v>
          </cell>
          <cell r="Q16453">
            <v>300</v>
          </cell>
        </row>
        <row r="16454">
          <cell r="P16454" t="str">
            <v xml:space="preserve"> MartinGladstone</v>
          </cell>
          <cell r="Q16454">
            <v>400</v>
          </cell>
        </row>
        <row r="16455">
          <cell r="P16455" t="str">
            <v xml:space="preserve"> Mary-MargaretMcMahon</v>
          </cell>
          <cell r="Q16455">
            <v>350</v>
          </cell>
        </row>
        <row r="16456">
          <cell r="P16456" t="str">
            <v xml:space="preserve"> JanePitfield</v>
          </cell>
          <cell r="Q16456">
            <v>500</v>
          </cell>
        </row>
        <row r="16457">
          <cell r="P16457" t="str">
            <v xml:space="preserve"> MaryFragedakis</v>
          </cell>
          <cell r="Q16457">
            <v>75</v>
          </cell>
        </row>
        <row r="16458">
          <cell r="P16458" t="str">
            <v xml:space="preserve"> MaryFragedakis</v>
          </cell>
          <cell r="Q16458">
            <v>75</v>
          </cell>
        </row>
        <row r="16459">
          <cell r="P16459" t="str">
            <v xml:space="preserve"> MaryFragedakis</v>
          </cell>
          <cell r="Q16459">
            <v>750</v>
          </cell>
        </row>
        <row r="16460">
          <cell r="P16460" t="str">
            <v xml:space="preserve"> SandraBussin</v>
          </cell>
          <cell r="Q16460">
            <v>300</v>
          </cell>
        </row>
        <row r="16461">
          <cell r="P16461" t="str">
            <v xml:space="preserve"> MaryFragedakis</v>
          </cell>
          <cell r="Q16461">
            <v>200</v>
          </cell>
        </row>
        <row r="16462">
          <cell r="P16462" t="str">
            <v xml:space="preserve"> RobertSpencer</v>
          </cell>
          <cell r="Q16462">
            <v>300</v>
          </cell>
        </row>
        <row r="16463">
          <cell r="P16463" t="str">
            <v xml:space="preserve"> RobertSpencer</v>
          </cell>
          <cell r="Q16463">
            <v>200</v>
          </cell>
        </row>
        <row r="16464">
          <cell r="P16464" t="str">
            <v xml:space="preserve"> RobertSpencer</v>
          </cell>
          <cell r="Q16464">
            <v>50</v>
          </cell>
        </row>
        <row r="16465">
          <cell r="P16465" t="str">
            <v xml:space="preserve"> RasalRahman</v>
          </cell>
          <cell r="Q16465">
            <v>500</v>
          </cell>
        </row>
        <row r="16466">
          <cell r="P16466" t="str">
            <v xml:space="preserve"> RobertWalker</v>
          </cell>
          <cell r="Q16466">
            <v>25</v>
          </cell>
        </row>
        <row r="16467">
          <cell r="P16467" t="str">
            <v xml:space="preserve"> RobertWalker</v>
          </cell>
          <cell r="Q16467">
            <v>500</v>
          </cell>
        </row>
        <row r="16468">
          <cell r="P16468" t="str">
            <v xml:space="preserve"> GaryWalsh</v>
          </cell>
          <cell r="Q16468">
            <v>500</v>
          </cell>
        </row>
        <row r="16469">
          <cell r="P16469" t="str">
            <v xml:space="preserve"> BradFeraday</v>
          </cell>
          <cell r="Q16469">
            <v>500</v>
          </cell>
        </row>
        <row r="16470">
          <cell r="P16470" t="str">
            <v xml:space="preserve"> Mary-MargaretMcMahon</v>
          </cell>
          <cell r="Q16470">
            <v>250</v>
          </cell>
        </row>
        <row r="16471">
          <cell r="P16471" t="str">
            <v xml:space="preserve"> SandraBussin</v>
          </cell>
          <cell r="Q16471">
            <v>500</v>
          </cell>
        </row>
        <row r="16472">
          <cell r="P16472" t="str">
            <v xml:space="preserve"> JenniferWood</v>
          </cell>
          <cell r="Q16472">
            <v>300</v>
          </cell>
        </row>
        <row r="16473">
          <cell r="P16473" t="str">
            <v xml:space="preserve"> KenChan</v>
          </cell>
          <cell r="Q16473">
            <v>160</v>
          </cell>
        </row>
        <row r="16474">
          <cell r="P16474" t="str">
            <v xml:space="preserve"> MartinGladstone</v>
          </cell>
          <cell r="Q16474">
            <v>150</v>
          </cell>
        </row>
        <row r="16475">
          <cell r="P16475" t="str">
            <v xml:space="preserve"> MartinGladstone</v>
          </cell>
          <cell r="Q16475">
            <v>200</v>
          </cell>
        </row>
        <row r="16476">
          <cell r="P16476" t="str">
            <v xml:space="preserve"> JenniferWood</v>
          </cell>
          <cell r="Q16476">
            <v>750</v>
          </cell>
        </row>
        <row r="16477">
          <cell r="P16477" t="str">
            <v xml:space="preserve"> SandraBussin</v>
          </cell>
          <cell r="Q16477">
            <v>200</v>
          </cell>
        </row>
        <row r="16478">
          <cell r="P16478" t="str">
            <v xml:space="preserve"> MaryFragedakis</v>
          </cell>
          <cell r="Q16478">
            <v>200</v>
          </cell>
        </row>
        <row r="16479">
          <cell r="P16479" t="str">
            <v xml:space="preserve"> SandraBussin</v>
          </cell>
          <cell r="Q16479">
            <v>200</v>
          </cell>
        </row>
        <row r="16480">
          <cell r="P16480" t="str">
            <v xml:space="preserve"> JanetDavis</v>
          </cell>
          <cell r="Q16480">
            <v>200</v>
          </cell>
        </row>
        <row r="16481">
          <cell r="P16481" t="str">
            <v xml:space="preserve"> DianaHall</v>
          </cell>
          <cell r="Q16481">
            <v>200</v>
          </cell>
        </row>
        <row r="16482">
          <cell r="P16482" t="str">
            <v xml:space="preserve"> SandraBussin</v>
          </cell>
          <cell r="Q16482">
            <v>300</v>
          </cell>
        </row>
        <row r="16483">
          <cell r="P16483" t="str">
            <v xml:space="preserve"> JanetDavis</v>
          </cell>
          <cell r="Q16483">
            <v>200</v>
          </cell>
        </row>
        <row r="16484">
          <cell r="P16484" t="str">
            <v xml:space="preserve"> JanetDavis</v>
          </cell>
          <cell r="Q16484">
            <v>300</v>
          </cell>
        </row>
        <row r="16485">
          <cell r="P16485" t="str">
            <v xml:space="preserve"> KristynWong-Tam</v>
          </cell>
          <cell r="Q16485">
            <v>200</v>
          </cell>
        </row>
        <row r="16486">
          <cell r="P16486" t="str">
            <v xml:space="preserve"> KristynWong-Tam</v>
          </cell>
          <cell r="Q16486">
            <v>100</v>
          </cell>
        </row>
        <row r="16487">
          <cell r="P16487" t="str">
            <v xml:space="preserve"> MichelleBerardinetti</v>
          </cell>
          <cell r="Q16487">
            <v>750</v>
          </cell>
        </row>
        <row r="16488">
          <cell r="P16488" t="str">
            <v xml:space="preserve"> GiorgioMammoliti</v>
          </cell>
          <cell r="Q16488">
            <v>500</v>
          </cell>
        </row>
        <row r="16489">
          <cell r="P16489" t="str">
            <v xml:space="preserve"> GiorgioMammoliti</v>
          </cell>
          <cell r="Q16489">
            <v>225</v>
          </cell>
        </row>
        <row r="16490">
          <cell r="P16490" t="str">
            <v xml:space="preserve"> KenChan</v>
          </cell>
          <cell r="Q16490">
            <v>75</v>
          </cell>
        </row>
        <row r="16491">
          <cell r="P16491" t="str">
            <v xml:space="preserve"> KenChan</v>
          </cell>
          <cell r="Q16491">
            <v>80</v>
          </cell>
        </row>
        <row r="16492">
          <cell r="P16492" t="str">
            <v xml:space="preserve"> JanetDavis</v>
          </cell>
          <cell r="Q16492">
            <v>300</v>
          </cell>
        </row>
        <row r="16493">
          <cell r="P16493" t="str">
            <v xml:space="preserve"> JanetDavis</v>
          </cell>
          <cell r="Q16493">
            <v>250</v>
          </cell>
        </row>
        <row r="16494">
          <cell r="P16494" t="str">
            <v xml:space="preserve"> KevinBeaulieu</v>
          </cell>
          <cell r="Q16494">
            <v>300</v>
          </cell>
        </row>
        <row r="16495">
          <cell r="P16495" t="str">
            <v xml:space="preserve"> KevinBeaulieu</v>
          </cell>
          <cell r="Q16495">
            <v>300</v>
          </cell>
        </row>
        <row r="16496">
          <cell r="P16496" t="str">
            <v xml:space="preserve"> Mary-MargaretMcMahon</v>
          </cell>
          <cell r="Q16496">
            <v>200</v>
          </cell>
        </row>
        <row r="16497">
          <cell r="P16497" t="str">
            <v xml:space="preserve"> KeithBegley</v>
          </cell>
          <cell r="Q16497">
            <v>750</v>
          </cell>
        </row>
        <row r="16498">
          <cell r="P16498" t="str">
            <v xml:space="preserve"> LizWest</v>
          </cell>
          <cell r="Q16498">
            <v>300</v>
          </cell>
        </row>
        <row r="16499">
          <cell r="P16499" t="str">
            <v xml:space="preserve"> RyanHobson</v>
          </cell>
          <cell r="Q16499">
            <v>150</v>
          </cell>
        </row>
        <row r="16500">
          <cell r="P16500" t="str">
            <v xml:space="preserve"> Mary-MargaretMcMahon</v>
          </cell>
          <cell r="Q16500">
            <v>200</v>
          </cell>
        </row>
        <row r="16501">
          <cell r="P16501" t="str">
            <v xml:space="preserve"> RonMoeser</v>
          </cell>
          <cell r="Q16501">
            <v>200</v>
          </cell>
        </row>
        <row r="16502">
          <cell r="P16502" t="str">
            <v xml:space="preserve"> JanetDavis</v>
          </cell>
          <cell r="Q16502">
            <v>200</v>
          </cell>
        </row>
        <row r="16503">
          <cell r="P16503" t="str">
            <v xml:space="preserve"> JanePitfield</v>
          </cell>
          <cell r="Q16503">
            <v>350</v>
          </cell>
        </row>
        <row r="16504">
          <cell r="P16504" t="str">
            <v xml:space="preserve"> Mary-MargaretMcMahon</v>
          </cell>
          <cell r="Q16504">
            <v>200</v>
          </cell>
        </row>
        <row r="16505">
          <cell r="P16505" t="str">
            <v xml:space="preserve"> MikeLayton</v>
          </cell>
          <cell r="Q16505">
            <v>200</v>
          </cell>
        </row>
        <row r="16506">
          <cell r="P16506" t="str">
            <v xml:space="preserve"> RobertSpencer</v>
          </cell>
          <cell r="Q16506">
            <v>200</v>
          </cell>
        </row>
        <row r="16507">
          <cell r="P16507" t="str">
            <v xml:space="preserve"> MaryFragedakis</v>
          </cell>
          <cell r="Q16507">
            <v>75</v>
          </cell>
        </row>
        <row r="16508">
          <cell r="P16508" t="str">
            <v xml:space="preserve"> MaryFragedakis</v>
          </cell>
          <cell r="Q16508">
            <v>200</v>
          </cell>
        </row>
        <row r="16509">
          <cell r="P16509" t="str">
            <v xml:space="preserve"> DougFord</v>
          </cell>
          <cell r="Q16509">
            <v>300</v>
          </cell>
        </row>
        <row r="16510">
          <cell r="P16510" t="str">
            <v xml:space="preserve"> DougFord</v>
          </cell>
          <cell r="Q16510">
            <v>300</v>
          </cell>
        </row>
        <row r="16511">
          <cell r="P16511" t="str">
            <v xml:space="preserve"> ShaukatMalik</v>
          </cell>
          <cell r="Q16511">
            <v>700</v>
          </cell>
        </row>
        <row r="16512">
          <cell r="P16512" t="str">
            <v xml:space="preserve"> AnaBailão</v>
          </cell>
          <cell r="Q16512">
            <v>300</v>
          </cell>
        </row>
        <row r="16513">
          <cell r="P16513" t="str">
            <v xml:space="preserve"> MihalyVarga</v>
          </cell>
          <cell r="Q16513">
            <v>1356</v>
          </cell>
        </row>
        <row r="16514">
          <cell r="P16514" t="str">
            <v xml:space="preserve"> ShamoonPoonawala</v>
          </cell>
          <cell r="Q16514">
            <v>300</v>
          </cell>
        </row>
        <row r="16515">
          <cell r="P16515" t="str">
            <v xml:space="preserve"> JoshColle</v>
          </cell>
          <cell r="Q16515">
            <v>500</v>
          </cell>
        </row>
        <row r="16516">
          <cell r="P16516" t="str">
            <v xml:space="preserve"> DougFord</v>
          </cell>
          <cell r="Q16516">
            <v>200</v>
          </cell>
        </row>
        <row r="16517">
          <cell r="P16517" t="str">
            <v xml:space="preserve"> MaryFragedakis</v>
          </cell>
          <cell r="Q16517">
            <v>75</v>
          </cell>
        </row>
        <row r="16518">
          <cell r="P16518" t="str">
            <v xml:space="preserve"> MaryFragedakis</v>
          </cell>
          <cell r="Q16518">
            <v>75</v>
          </cell>
        </row>
        <row r="16519">
          <cell r="P16519" t="str">
            <v xml:space="preserve"> RoyMacdonald</v>
          </cell>
          <cell r="Q16519">
            <v>200</v>
          </cell>
        </row>
        <row r="16520">
          <cell r="P16520" t="str">
            <v xml:space="preserve"> SandraBussin</v>
          </cell>
          <cell r="Q16520">
            <v>250</v>
          </cell>
        </row>
        <row r="16521">
          <cell r="P16521" t="str">
            <v xml:space="preserve"> Mary-MargaretMcMahon</v>
          </cell>
          <cell r="Q16521">
            <v>250</v>
          </cell>
        </row>
        <row r="16522">
          <cell r="P16522" t="str">
            <v xml:space="preserve"> RobertWalker</v>
          </cell>
          <cell r="Q16522">
            <v>126.24</v>
          </cell>
        </row>
        <row r="16523">
          <cell r="P16523" t="str">
            <v xml:space="preserve"> RobertWalker</v>
          </cell>
          <cell r="Q16523">
            <v>100</v>
          </cell>
        </row>
        <row r="16524">
          <cell r="P16524" t="str">
            <v xml:space="preserve"> RobertWalker</v>
          </cell>
          <cell r="Q16524">
            <v>382.06</v>
          </cell>
        </row>
        <row r="16525">
          <cell r="P16525" t="str">
            <v xml:space="preserve"> RobertWalker</v>
          </cell>
          <cell r="Q16525">
            <v>50</v>
          </cell>
        </row>
        <row r="16526">
          <cell r="P16526" t="str">
            <v xml:space="preserve"> AliCadigia</v>
          </cell>
          <cell r="Q16526">
            <v>200</v>
          </cell>
        </row>
        <row r="16527">
          <cell r="P16527" t="str">
            <v xml:space="preserve"> Mary-MargaretMcMahon</v>
          </cell>
          <cell r="Q16527">
            <v>200</v>
          </cell>
        </row>
        <row r="16528">
          <cell r="P16528" t="str">
            <v xml:space="preserve"> Mary-MargaretMcMahon</v>
          </cell>
          <cell r="Q16528">
            <v>250</v>
          </cell>
        </row>
        <row r="16529">
          <cell r="P16529" t="str">
            <v xml:space="preserve"> JanetDavis</v>
          </cell>
          <cell r="Q16529">
            <v>200</v>
          </cell>
        </row>
        <row r="16530">
          <cell r="P16530" t="str">
            <v xml:space="preserve"> MartinGladstone</v>
          </cell>
          <cell r="Q16530">
            <v>200</v>
          </cell>
        </row>
        <row r="16531">
          <cell r="P16531" t="str">
            <v xml:space="preserve"> JoshMatlow</v>
          </cell>
          <cell r="Q16531">
            <v>200</v>
          </cell>
        </row>
        <row r="16532">
          <cell r="P16532" t="str">
            <v xml:space="preserve"> JanePitfield</v>
          </cell>
          <cell r="Q16532">
            <v>500</v>
          </cell>
        </row>
        <row r="16533">
          <cell r="P16533" t="str">
            <v xml:space="preserve"> Mary-MargaretMcMahon</v>
          </cell>
          <cell r="Q16533">
            <v>200</v>
          </cell>
        </row>
        <row r="16534">
          <cell r="P16534" t="str">
            <v xml:space="preserve"> MartinGladstone</v>
          </cell>
          <cell r="Q16534">
            <v>200</v>
          </cell>
        </row>
        <row r="16535">
          <cell r="P16535" t="str">
            <v xml:space="preserve"> Mary-MargaretMcMahon</v>
          </cell>
          <cell r="Q16535">
            <v>200</v>
          </cell>
        </row>
        <row r="16536">
          <cell r="P16536" t="str">
            <v xml:space="preserve"> Mary-MargaretMcMahon</v>
          </cell>
          <cell r="Q16536">
            <v>250</v>
          </cell>
        </row>
        <row r="16537">
          <cell r="P16537" t="str">
            <v xml:space="preserve"> KristynWong-Tam</v>
          </cell>
          <cell r="Q16537">
            <v>750</v>
          </cell>
        </row>
        <row r="16538">
          <cell r="P16538" t="str">
            <v xml:space="preserve"> KristynWong-Tam</v>
          </cell>
          <cell r="Q16538">
            <v>750</v>
          </cell>
        </row>
        <row r="16539">
          <cell r="P16539" t="str">
            <v xml:space="preserve"> AndrewJames</v>
          </cell>
          <cell r="Q16539">
            <v>500</v>
          </cell>
        </row>
        <row r="16540">
          <cell r="P16540" t="str">
            <v xml:space="preserve"> Mary-MargaretMcMahon</v>
          </cell>
          <cell r="Q16540">
            <v>200</v>
          </cell>
        </row>
        <row r="16541">
          <cell r="P16541" t="str">
            <v xml:space="preserve"> EugeneLoo</v>
          </cell>
          <cell r="Q16541">
            <v>750</v>
          </cell>
        </row>
        <row r="16542">
          <cell r="P16542" t="str">
            <v xml:space="preserve"> RobertWalker</v>
          </cell>
          <cell r="Q16542">
            <v>250</v>
          </cell>
        </row>
        <row r="16543">
          <cell r="P16543" t="str">
            <v xml:space="preserve"> Mary-MargaretMcMahon</v>
          </cell>
          <cell r="Q16543">
            <v>200</v>
          </cell>
        </row>
        <row r="16544">
          <cell r="P16544" t="str">
            <v xml:space="preserve"> SandraBussin</v>
          </cell>
          <cell r="Q16544">
            <v>300</v>
          </cell>
        </row>
        <row r="16545">
          <cell r="P16545" t="str">
            <v xml:space="preserve"> SandraBussin</v>
          </cell>
          <cell r="Q16545">
            <v>300</v>
          </cell>
        </row>
        <row r="16546">
          <cell r="P16546" t="str">
            <v xml:space="preserve"> JanetDavis</v>
          </cell>
          <cell r="Q16546">
            <v>300</v>
          </cell>
        </row>
        <row r="16547">
          <cell r="P16547" t="str">
            <v xml:space="preserve"> JanetDavis</v>
          </cell>
          <cell r="Q16547">
            <v>300</v>
          </cell>
        </row>
        <row r="16548">
          <cell r="P16548" t="str">
            <v xml:space="preserve"> JenniferWood</v>
          </cell>
          <cell r="Q16548">
            <v>400</v>
          </cell>
        </row>
        <row r="16549">
          <cell r="P16549" t="str">
            <v xml:space="preserve"> BradFeraday</v>
          </cell>
          <cell r="Q16549">
            <v>300</v>
          </cell>
        </row>
        <row r="16550">
          <cell r="P16550" t="str">
            <v xml:space="preserve"> JanetDavis</v>
          </cell>
          <cell r="Q16550">
            <v>750</v>
          </cell>
        </row>
        <row r="16551">
          <cell r="P16551" t="str">
            <v xml:space="preserve"> AliCadigia</v>
          </cell>
          <cell r="Q16551">
            <v>300</v>
          </cell>
        </row>
        <row r="16552">
          <cell r="P16552" t="str">
            <v xml:space="preserve"> AdrianHeaps</v>
          </cell>
          <cell r="Q16552">
            <v>750</v>
          </cell>
        </row>
        <row r="16553">
          <cell r="P16553" t="str">
            <v xml:space="preserve"> KarenStintz</v>
          </cell>
          <cell r="Q16553">
            <v>500</v>
          </cell>
        </row>
        <row r="16554">
          <cell r="P16554" t="str">
            <v xml:space="preserve"> JanetDavis</v>
          </cell>
          <cell r="Q16554">
            <v>200</v>
          </cell>
        </row>
        <row r="16555">
          <cell r="P16555" t="str">
            <v xml:space="preserve"> GaryCrawford</v>
          </cell>
          <cell r="Q16555">
            <v>750</v>
          </cell>
        </row>
        <row r="16556">
          <cell r="P16556" t="str">
            <v xml:space="preserve"> GaryCrawford</v>
          </cell>
          <cell r="Q16556">
            <v>750</v>
          </cell>
        </row>
        <row r="16557">
          <cell r="P16557" t="str">
            <v xml:space="preserve"> GaryCrawford</v>
          </cell>
          <cell r="Q16557">
            <v>750</v>
          </cell>
        </row>
        <row r="16558">
          <cell r="P16558" t="str">
            <v xml:space="preserve"> JenniferWood</v>
          </cell>
          <cell r="Q16558">
            <v>200</v>
          </cell>
        </row>
        <row r="16559">
          <cell r="P16559" t="str">
            <v xml:space="preserve"> AdrianHeaps</v>
          </cell>
          <cell r="Q16559">
            <v>750</v>
          </cell>
        </row>
        <row r="16560">
          <cell r="P16560" t="str">
            <v xml:space="preserve"> Nawab SalimKhan</v>
          </cell>
          <cell r="Q16560">
            <v>300</v>
          </cell>
        </row>
        <row r="16561">
          <cell r="P16561" t="str">
            <v xml:space="preserve"> Nawab SalimKhan</v>
          </cell>
          <cell r="Q16561">
            <v>450</v>
          </cell>
        </row>
        <row r="16562">
          <cell r="P16562" t="str">
            <v xml:space="preserve"> MohamedDhanani</v>
          </cell>
          <cell r="Q16562">
            <v>160</v>
          </cell>
        </row>
        <row r="16563">
          <cell r="P16563" t="str">
            <v xml:space="preserve"> VenthanRamanathavavuniyan</v>
          </cell>
          <cell r="Q16563">
            <v>750</v>
          </cell>
        </row>
        <row r="16564">
          <cell r="P16564" t="str">
            <v xml:space="preserve"> MichaelThompson</v>
          </cell>
          <cell r="Q16564">
            <v>250</v>
          </cell>
        </row>
        <row r="16565">
          <cell r="P16565" t="str">
            <v xml:space="preserve"> KarenStintz</v>
          </cell>
          <cell r="Q16565">
            <v>500</v>
          </cell>
        </row>
        <row r="16566">
          <cell r="P16566" t="str">
            <v xml:space="preserve"> JonBurnside</v>
          </cell>
          <cell r="Q16566">
            <v>150</v>
          </cell>
        </row>
        <row r="16567">
          <cell r="P16567" t="str">
            <v xml:space="preserve"> JonBurnside</v>
          </cell>
          <cell r="Q16567">
            <v>600</v>
          </cell>
        </row>
        <row r="16568">
          <cell r="P16568" t="str">
            <v xml:space="preserve"> PeterAgaliotis</v>
          </cell>
          <cell r="Q16568">
            <v>300</v>
          </cell>
        </row>
        <row r="16569">
          <cell r="P16569" t="str">
            <v xml:space="preserve"> ShelleyCarroll</v>
          </cell>
          <cell r="Q16569">
            <v>250</v>
          </cell>
        </row>
        <row r="16570">
          <cell r="P16570" t="str">
            <v xml:space="preserve"> PeterYoungren</v>
          </cell>
          <cell r="Q16570">
            <v>250</v>
          </cell>
        </row>
        <row r="16571">
          <cell r="P16571" t="str">
            <v xml:space="preserve"> ShelleyCarroll</v>
          </cell>
          <cell r="Q16571">
            <v>250</v>
          </cell>
        </row>
        <row r="16572">
          <cell r="P16572" t="str">
            <v xml:space="preserve"> SonnyCho</v>
          </cell>
          <cell r="Q16572">
            <v>150</v>
          </cell>
        </row>
        <row r="16573">
          <cell r="P16573" t="str">
            <v xml:space="preserve"> SonnyCho</v>
          </cell>
          <cell r="Q16573">
            <v>300</v>
          </cell>
        </row>
        <row r="16574">
          <cell r="P16574" t="str">
            <v xml:space="preserve"> GusCusimano</v>
          </cell>
          <cell r="Q16574">
            <v>300</v>
          </cell>
        </row>
        <row r="16575">
          <cell r="P16575" t="str">
            <v xml:space="preserve"> GusCusimano</v>
          </cell>
          <cell r="Q16575">
            <v>300</v>
          </cell>
        </row>
        <row r="16576">
          <cell r="P16576" t="str">
            <v xml:space="preserve"> GusCusimano</v>
          </cell>
          <cell r="Q16576">
            <v>150</v>
          </cell>
        </row>
        <row r="16577">
          <cell r="P16577" t="str">
            <v xml:space="preserve"> GusCusimano</v>
          </cell>
          <cell r="Q16577">
            <v>600</v>
          </cell>
        </row>
        <row r="16578">
          <cell r="P16578" t="str">
            <v xml:space="preserve"> GusCusimano</v>
          </cell>
          <cell r="Q16578">
            <v>600</v>
          </cell>
        </row>
        <row r="16579">
          <cell r="P16579" t="str">
            <v xml:space="preserve"> GusCusimano</v>
          </cell>
          <cell r="Q16579">
            <v>150</v>
          </cell>
        </row>
        <row r="16580">
          <cell r="P16580" t="str">
            <v xml:space="preserve"> KarenSun</v>
          </cell>
          <cell r="Q16580">
            <v>200</v>
          </cell>
        </row>
        <row r="16581">
          <cell r="P16581" t="str">
            <v xml:space="preserve"> KarenSun</v>
          </cell>
          <cell r="Q16581">
            <v>20</v>
          </cell>
        </row>
        <row r="16582">
          <cell r="P16582" t="str">
            <v xml:space="preserve"> PeterYoungren</v>
          </cell>
          <cell r="Q16582">
            <v>300</v>
          </cell>
        </row>
        <row r="16583">
          <cell r="P16583" t="str">
            <v xml:space="preserve"> PeterYoungren</v>
          </cell>
          <cell r="Q16583">
            <v>750</v>
          </cell>
        </row>
        <row r="16584">
          <cell r="P16584" t="str">
            <v xml:space="preserve"> GusCusimano</v>
          </cell>
          <cell r="Q16584">
            <v>150</v>
          </cell>
        </row>
        <row r="16585">
          <cell r="P16585" t="str">
            <v xml:space="preserve"> GusCusimano</v>
          </cell>
          <cell r="Q16585">
            <v>750</v>
          </cell>
        </row>
        <row r="16586">
          <cell r="P16586" t="str">
            <v xml:space="preserve"> Nawab SalimKhan</v>
          </cell>
          <cell r="Q16586">
            <v>450</v>
          </cell>
        </row>
        <row r="16587">
          <cell r="P16587" t="str">
            <v xml:space="preserve"> Nawab SalimKhan</v>
          </cell>
          <cell r="Q16587">
            <v>300</v>
          </cell>
        </row>
        <row r="16588">
          <cell r="P16588" t="str">
            <v xml:space="preserve"> EddyGasparotto</v>
          </cell>
          <cell r="Q16588">
            <v>300</v>
          </cell>
        </row>
        <row r="16589">
          <cell r="P16589" t="str">
            <v xml:space="preserve"> EddyGasparotto</v>
          </cell>
          <cell r="Q16589">
            <v>300</v>
          </cell>
        </row>
        <row r="16590">
          <cell r="P16590" t="str">
            <v xml:space="preserve"> MohamedDhanani</v>
          </cell>
          <cell r="Q16590">
            <v>500</v>
          </cell>
        </row>
        <row r="16591">
          <cell r="P16591" t="str">
            <v xml:space="preserve"> MohamedDhanani</v>
          </cell>
          <cell r="Q16591">
            <v>500</v>
          </cell>
        </row>
        <row r="16592">
          <cell r="P16592" t="str">
            <v xml:space="preserve"> BrianShifman</v>
          </cell>
          <cell r="Q16592">
            <v>125</v>
          </cell>
        </row>
        <row r="16593">
          <cell r="P16593" t="str">
            <v xml:space="preserve"> MaryFragedakis</v>
          </cell>
          <cell r="Q16593">
            <v>150</v>
          </cell>
        </row>
        <row r="16594">
          <cell r="P16594" t="str">
            <v xml:space="preserve"> MohamedDhanani</v>
          </cell>
          <cell r="Q16594">
            <v>80</v>
          </cell>
        </row>
        <row r="16595">
          <cell r="P16595" t="str">
            <v xml:space="preserve"> MohamedDhanani</v>
          </cell>
          <cell r="Q16595">
            <v>200</v>
          </cell>
        </row>
        <row r="16596">
          <cell r="P16596" t="str">
            <v xml:space="preserve"> DougFord</v>
          </cell>
          <cell r="Q16596">
            <v>300</v>
          </cell>
        </row>
        <row r="16597">
          <cell r="P16597" t="str">
            <v xml:space="preserve"> JanePitfield</v>
          </cell>
          <cell r="Q16597">
            <v>100</v>
          </cell>
        </row>
        <row r="16598">
          <cell r="P16598" t="str">
            <v xml:space="preserve"> JanePitfield</v>
          </cell>
          <cell r="Q16598">
            <v>100</v>
          </cell>
        </row>
        <row r="16599">
          <cell r="P16599" t="str">
            <v xml:space="preserve"> RobDavis</v>
          </cell>
          <cell r="Q16599">
            <v>150</v>
          </cell>
        </row>
        <row r="16600">
          <cell r="P16600" t="str">
            <v xml:space="preserve"> GaryWalsh</v>
          </cell>
          <cell r="Q16600">
            <v>300</v>
          </cell>
        </row>
        <row r="16601">
          <cell r="P16601" t="str">
            <v xml:space="preserve"> Nawab SalimKhan</v>
          </cell>
          <cell r="Q16601">
            <v>300</v>
          </cell>
        </row>
        <row r="16602">
          <cell r="P16602" t="str">
            <v xml:space="preserve"> Nawab SalimKhan</v>
          </cell>
          <cell r="Q16602">
            <v>450</v>
          </cell>
        </row>
        <row r="16603">
          <cell r="P16603" t="str">
            <v xml:space="preserve"> Nawab SalimKhan</v>
          </cell>
          <cell r="Q16603">
            <v>300</v>
          </cell>
        </row>
        <row r="16604">
          <cell r="P16604" t="str">
            <v xml:space="preserve"> Nawab SalimKhan</v>
          </cell>
          <cell r="Q16604">
            <v>300</v>
          </cell>
        </row>
        <row r="16605">
          <cell r="P16605" t="str">
            <v xml:space="preserve"> Nawab SalimKhan</v>
          </cell>
          <cell r="Q16605">
            <v>300</v>
          </cell>
        </row>
        <row r="16606">
          <cell r="P16606" t="str">
            <v xml:space="preserve"> Nawab SalimKhan</v>
          </cell>
          <cell r="Q16606">
            <v>450</v>
          </cell>
        </row>
        <row r="16607">
          <cell r="P16607" t="str">
            <v xml:space="preserve"> JonBurnside</v>
          </cell>
          <cell r="Q16607">
            <v>200</v>
          </cell>
        </row>
        <row r="16608">
          <cell r="P16608" t="str">
            <v xml:space="preserve"> JonBurnside</v>
          </cell>
          <cell r="Q16608">
            <v>100</v>
          </cell>
        </row>
        <row r="16609">
          <cell r="P16609" t="str">
            <v xml:space="preserve"> JonBurnside</v>
          </cell>
          <cell r="Q16609">
            <v>100</v>
          </cell>
        </row>
        <row r="16610">
          <cell r="P16610" t="str">
            <v xml:space="preserve"> KarenSun</v>
          </cell>
          <cell r="Q16610">
            <v>200</v>
          </cell>
        </row>
        <row r="16611">
          <cell r="P16611" t="str">
            <v xml:space="preserve"> KarenSun</v>
          </cell>
          <cell r="Q16611">
            <v>200</v>
          </cell>
        </row>
        <row r="16612">
          <cell r="P16612" t="str">
            <v xml:space="preserve"> NormKelly</v>
          </cell>
          <cell r="Q16612">
            <v>300</v>
          </cell>
        </row>
        <row r="16613">
          <cell r="P16613" t="str">
            <v xml:space="preserve"> KarenStintz</v>
          </cell>
          <cell r="Q16613">
            <v>300</v>
          </cell>
        </row>
        <row r="16614">
          <cell r="P16614" t="str">
            <v xml:space="preserve"> PeterYoungren</v>
          </cell>
          <cell r="Q16614">
            <v>300</v>
          </cell>
        </row>
        <row r="16615">
          <cell r="P16615" t="str">
            <v xml:space="preserve"> PaulAinslie</v>
          </cell>
          <cell r="Q16615">
            <v>150</v>
          </cell>
        </row>
        <row r="16616">
          <cell r="P16616" t="str">
            <v xml:space="preserve"> BrianShifman</v>
          </cell>
          <cell r="Q16616">
            <v>300</v>
          </cell>
        </row>
        <row r="16617">
          <cell r="P16617" t="str">
            <v xml:space="preserve"> LizWest</v>
          </cell>
          <cell r="Q16617">
            <v>150</v>
          </cell>
        </row>
        <row r="16618">
          <cell r="P16618" t="str">
            <v xml:space="preserve"> PeterYoungren</v>
          </cell>
          <cell r="Q16618">
            <v>200</v>
          </cell>
        </row>
        <row r="16619">
          <cell r="P16619" t="str">
            <v xml:space="preserve"> DenzilMinnan-Wong</v>
          </cell>
          <cell r="Q16619">
            <v>250</v>
          </cell>
        </row>
        <row r="16620">
          <cell r="P16620" t="str">
            <v xml:space="preserve"> GlennDe Baeremaeker</v>
          </cell>
          <cell r="Q16620">
            <v>150</v>
          </cell>
        </row>
        <row r="16621">
          <cell r="P16621" t="str">
            <v xml:space="preserve"> PeterYoungren</v>
          </cell>
          <cell r="Q16621">
            <v>750</v>
          </cell>
        </row>
        <row r="16622">
          <cell r="P16622" t="str">
            <v xml:space="preserve"> PeterYoungren</v>
          </cell>
          <cell r="Q16622">
            <v>500</v>
          </cell>
        </row>
        <row r="16623">
          <cell r="P16623" t="str">
            <v xml:space="preserve"> PeterYoungren</v>
          </cell>
          <cell r="Q16623">
            <v>250</v>
          </cell>
        </row>
        <row r="16624">
          <cell r="P16624" t="str">
            <v xml:space="preserve"> SandraBussin</v>
          </cell>
          <cell r="Q16624">
            <v>200</v>
          </cell>
        </row>
        <row r="16625">
          <cell r="P16625" t="str">
            <v xml:space="preserve"> ShelleyCarroll</v>
          </cell>
          <cell r="Q16625">
            <v>200</v>
          </cell>
        </row>
        <row r="16626">
          <cell r="P16626" t="str">
            <v xml:space="preserve"> KirkRussell</v>
          </cell>
          <cell r="Q16626">
            <v>750</v>
          </cell>
        </row>
        <row r="16627">
          <cell r="P16627" t="str">
            <v xml:space="preserve"> KirkRussell</v>
          </cell>
          <cell r="Q16627">
            <v>750</v>
          </cell>
        </row>
        <row r="16628">
          <cell r="P16628" t="str">
            <v xml:space="preserve"> KirkRussell</v>
          </cell>
          <cell r="Q16628">
            <v>250</v>
          </cell>
        </row>
        <row r="16629">
          <cell r="P16629" t="str">
            <v xml:space="preserve"> KirkRussell</v>
          </cell>
          <cell r="Q16629">
            <v>300</v>
          </cell>
        </row>
        <row r="16630">
          <cell r="P16630" t="str">
            <v xml:space="preserve"> NormKelly</v>
          </cell>
          <cell r="Q16630">
            <v>300</v>
          </cell>
        </row>
        <row r="16631">
          <cell r="P16631" t="str">
            <v xml:space="preserve"> GusCusimano</v>
          </cell>
          <cell r="Q16631">
            <v>750</v>
          </cell>
        </row>
        <row r="16632">
          <cell r="P16632" t="str">
            <v xml:space="preserve"> GaryWalsh</v>
          </cell>
          <cell r="Q16632">
            <v>300</v>
          </cell>
        </row>
        <row r="16633">
          <cell r="P16633" t="str">
            <v xml:space="preserve"> KarenSun</v>
          </cell>
          <cell r="Q16633">
            <v>25</v>
          </cell>
        </row>
        <row r="16634">
          <cell r="P16634" t="str">
            <v xml:space="preserve"> KarenSun</v>
          </cell>
          <cell r="Q16634">
            <v>108</v>
          </cell>
        </row>
        <row r="16635">
          <cell r="P16635" t="str">
            <v xml:space="preserve"> VenthanRamanathavavuniyan</v>
          </cell>
          <cell r="Q16635">
            <v>400</v>
          </cell>
        </row>
        <row r="16636">
          <cell r="P16636" t="str">
            <v xml:space="preserve"> MichelleBerardinetti</v>
          </cell>
          <cell r="Q16636">
            <v>300</v>
          </cell>
        </row>
        <row r="16637">
          <cell r="P16637" t="str">
            <v xml:space="preserve"> NormKelly</v>
          </cell>
          <cell r="Q16637">
            <v>200</v>
          </cell>
        </row>
        <row r="16638">
          <cell r="P16638" t="str">
            <v xml:space="preserve"> JonBurnside</v>
          </cell>
          <cell r="Q16638">
            <v>700</v>
          </cell>
        </row>
        <row r="16639">
          <cell r="P16639" t="str">
            <v xml:space="preserve"> Mary-MargaretMcMahon</v>
          </cell>
          <cell r="Q16639">
            <v>300</v>
          </cell>
        </row>
        <row r="16640">
          <cell r="P16640" t="str">
            <v xml:space="preserve"> KarenSun</v>
          </cell>
          <cell r="Q16640">
            <v>300</v>
          </cell>
        </row>
        <row r="16641">
          <cell r="P16641" t="str">
            <v xml:space="preserve"> KristynWong-Tam</v>
          </cell>
          <cell r="Q16641">
            <v>250</v>
          </cell>
        </row>
        <row r="16642">
          <cell r="P16642" t="str">
            <v xml:space="preserve"> KristynWong-Tam</v>
          </cell>
          <cell r="Q16642">
            <v>250</v>
          </cell>
        </row>
        <row r="16643">
          <cell r="P16643" t="str">
            <v xml:space="preserve"> SharadSharma</v>
          </cell>
          <cell r="Q16643">
            <v>750</v>
          </cell>
        </row>
        <row r="16644">
          <cell r="P16644" t="str">
            <v xml:space="preserve"> PeterYoungren</v>
          </cell>
          <cell r="Q16644">
            <v>300</v>
          </cell>
        </row>
        <row r="16645">
          <cell r="P16645" t="str">
            <v xml:space="preserve"> PeterYoungren</v>
          </cell>
          <cell r="Q16645">
            <v>700</v>
          </cell>
        </row>
        <row r="16646">
          <cell r="P16646" t="str">
            <v xml:space="preserve"> RobertSpencer</v>
          </cell>
          <cell r="Q16646">
            <v>200</v>
          </cell>
        </row>
        <row r="16647">
          <cell r="P16647" t="str">
            <v xml:space="preserve"> GlennDe Baeremaeker</v>
          </cell>
          <cell r="Q16647">
            <v>150</v>
          </cell>
        </row>
        <row r="16648">
          <cell r="P16648" t="str">
            <v xml:space="preserve"> KenChan</v>
          </cell>
          <cell r="Q16648">
            <v>75</v>
          </cell>
        </row>
        <row r="16649">
          <cell r="P16649" t="str">
            <v xml:space="preserve"> KenChan</v>
          </cell>
          <cell r="Q16649">
            <v>600</v>
          </cell>
        </row>
        <row r="16650">
          <cell r="P16650" t="str">
            <v xml:space="preserve"> Nawab SalimKhan</v>
          </cell>
          <cell r="Q16650">
            <v>300</v>
          </cell>
        </row>
        <row r="16651">
          <cell r="P16651" t="str">
            <v xml:space="preserve"> Nawab SalimKhan</v>
          </cell>
          <cell r="Q16651">
            <v>450</v>
          </cell>
        </row>
        <row r="16652">
          <cell r="P16652" t="str">
            <v xml:space="preserve"> GlennMiddleton</v>
          </cell>
          <cell r="Q16652">
            <v>200</v>
          </cell>
        </row>
        <row r="16653">
          <cell r="P16653" t="str">
            <v xml:space="preserve"> PaulAinslie</v>
          </cell>
          <cell r="Q16653">
            <v>600</v>
          </cell>
        </row>
        <row r="16654">
          <cell r="P16654" t="str">
            <v xml:space="preserve"> RobertSpencer</v>
          </cell>
          <cell r="Q16654">
            <v>100</v>
          </cell>
        </row>
        <row r="16655">
          <cell r="P16655" t="str">
            <v xml:space="preserve"> RobertSpencer</v>
          </cell>
          <cell r="Q16655">
            <v>100</v>
          </cell>
        </row>
        <row r="16656">
          <cell r="P16656" t="str">
            <v xml:space="preserve"> MartinGladstone</v>
          </cell>
          <cell r="Q16656">
            <v>200</v>
          </cell>
        </row>
        <row r="16657">
          <cell r="P16657" t="str">
            <v xml:space="preserve"> BruceBaker</v>
          </cell>
          <cell r="Q16657">
            <v>750</v>
          </cell>
        </row>
        <row r="16658">
          <cell r="P16658" t="str">
            <v xml:space="preserve"> BruceBaker</v>
          </cell>
          <cell r="Q16658">
            <v>750</v>
          </cell>
        </row>
        <row r="16659">
          <cell r="P16659" t="str">
            <v xml:space="preserve"> GaryCrawford</v>
          </cell>
          <cell r="Q16659">
            <v>200</v>
          </cell>
        </row>
        <row r="16660">
          <cell r="P16660" t="str">
            <v xml:space="preserve"> GaryCrawford</v>
          </cell>
          <cell r="Q16660">
            <v>200</v>
          </cell>
        </row>
        <row r="16661">
          <cell r="P16661" t="str">
            <v xml:space="preserve"> GlennDe Baeremaeker</v>
          </cell>
          <cell r="Q16661">
            <v>150</v>
          </cell>
        </row>
        <row r="16662">
          <cell r="P16662" t="str">
            <v xml:space="preserve"> Nawab SalimKhan</v>
          </cell>
          <cell r="Q16662">
            <v>400</v>
          </cell>
        </row>
        <row r="16663">
          <cell r="P16663" t="str">
            <v xml:space="preserve"> MartinGladstone</v>
          </cell>
          <cell r="Q16663">
            <v>400</v>
          </cell>
        </row>
        <row r="16664">
          <cell r="P16664" t="str">
            <v xml:space="preserve"> BruceBaker</v>
          </cell>
          <cell r="Q16664">
            <v>250</v>
          </cell>
        </row>
        <row r="16665">
          <cell r="P16665" t="str">
            <v xml:space="preserve"> MartinGladstone</v>
          </cell>
          <cell r="Q16665">
            <v>200</v>
          </cell>
        </row>
        <row r="16666">
          <cell r="P16666" t="str">
            <v xml:space="preserve"> Mary-MargaretMcMahon</v>
          </cell>
          <cell r="Q16666">
            <v>500</v>
          </cell>
        </row>
        <row r="16667">
          <cell r="P16667" t="str">
            <v xml:space="preserve"> KeithBegley</v>
          </cell>
          <cell r="Q16667">
            <v>200</v>
          </cell>
        </row>
        <row r="16668">
          <cell r="P16668" t="str">
            <v xml:space="preserve"> JoshMatlow</v>
          </cell>
          <cell r="Q16668">
            <v>150</v>
          </cell>
        </row>
        <row r="16669">
          <cell r="P16669" t="str">
            <v xml:space="preserve"> JohnParker</v>
          </cell>
          <cell r="Q16669">
            <v>200</v>
          </cell>
        </row>
        <row r="16670">
          <cell r="P16670" t="str">
            <v xml:space="preserve"> SandraBussin</v>
          </cell>
          <cell r="Q16670">
            <v>125</v>
          </cell>
        </row>
        <row r="16671">
          <cell r="P16671" t="str">
            <v xml:space="preserve"> VickiBreen</v>
          </cell>
          <cell r="Q16671">
            <v>490</v>
          </cell>
        </row>
        <row r="16672">
          <cell r="P16672" t="str">
            <v xml:space="preserve"> VickiBreen</v>
          </cell>
          <cell r="Q16672">
            <v>400</v>
          </cell>
        </row>
        <row r="16673">
          <cell r="P16673" t="str">
            <v xml:space="preserve"> VickiBreen</v>
          </cell>
          <cell r="Q16673">
            <v>100</v>
          </cell>
        </row>
        <row r="16674">
          <cell r="P16674" t="str">
            <v xml:space="preserve"> VickiBreen</v>
          </cell>
          <cell r="Q16674">
            <v>100</v>
          </cell>
        </row>
        <row r="16675">
          <cell r="P16675" t="str">
            <v xml:space="preserve"> VickiBreen</v>
          </cell>
          <cell r="Q16675">
            <v>100</v>
          </cell>
        </row>
        <row r="16676">
          <cell r="P16676" t="str">
            <v xml:space="preserve"> VickiBreen</v>
          </cell>
          <cell r="Q16676">
            <v>100</v>
          </cell>
        </row>
        <row r="16677">
          <cell r="P16677" t="str">
            <v xml:space="preserve"> VickiBreen</v>
          </cell>
          <cell r="Q16677">
            <v>720</v>
          </cell>
        </row>
        <row r="16678">
          <cell r="P16678" t="str">
            <v xml:space="preserve"> VickiBreen</v>
          </cell>
          <cell r="Q16678">
            <v>4.5999999999999996</v>
          </cell>
        </row>
        <row r="16679">
          <cell r="P16679" t="str">
            <v xml:space="preserve"> VickiBreen</v>
          </cell>
          <cell r="Q16679">
            <v>4.26</v>
          </cell>
        </row>
        <row r="16680">
          <cell r="P16680" t="str">
            <v xml:space="preserve"> VickiBreen</v>
          </cell>
          <cell r="Q16680">
            <v>100</v>
          </cell>
        </row>
        <row r="16681">
          <cell r="P16681" t="str">
            <v xml:space="preserve"> VickiBreen</v>
          </cell>
          <cell r="Q16681">
            <v>16.14</v>
          </cell>
        </row>
        <row r="16682">
          <cell r="P16682" t="str">
            <v xml:space="preserve"> VickiBreen</v>
          </cell>
          <cell r="Q16682">
            <v>160</v>
          </cell>
        </row>
        <row r="16683">
          <cell r="P16683" t="str">
            <v xml:space="preserve"> GaryCrawford</v>
          </cell>
          <cell r="Q16683">
            <v>50</v>
          </cell>
        </row>
        <row r="16684">
          <cell r="P16684" t="str">
            <v xml:space="preserve"> GaryCrawford</v>
          </cell>
          <cell r="Q16684">
            <v>200</v>
          </cell>
        </row>
        <row r="16685">
          <cell r="P16685" t="str">
            <v xml:space="preserve"> MikeDel Grande</v>
          </cell>
          <cell r="Q16685">
            <v>300</v>
          </cell>
        </row>
        <row r="16686">
          <cell r="P16686" t="str">
            <v xml:space="preserve"> EddyGasparotto</v>
          </cell>
          <cell r="Q16686">
            <v>100</v>
          </cell>
        </row>
        <row r="16687">
          <cell r="P16687" t="str">
            <v xml:space="preserve"> EddyGasparotto</v>
          </cell>
          <cell r="Q16687">
            <v>100</v>
          </cell>
        </row>
        <row r="16688">
          <cell r="P16688" t="str">
            <v xml:space="preserve"> GaryCrawford</v>
          </cell>
          <cell r="Q16688">
            <v>120</v>
          </cell>
        </row>
        <row r="16689">
          <cell r="P16689" t="str">
            <v xml:space="preserve"> JenniferWood</v>
          </cell>
          <cell r="Q16689">
            <v>400</v>
          </cell>
        </row>
        <row r="16690">
          <cell r="P16690" t="str">
            <v xml:space="preserve"> AdrianHeaps</v>
          </cell>
          <cell r="Q16690">
            <v>750</v>
          </cell>
        </row>
        <row r="16691">
          <cell r="P16691" t="str">
            <v xml:space="preserve"> GaryCrawford</v>
          </cell>
          <cell r="Q16691">
            <v>250</v>
          </cell>
        </row>
        <row r="16692">
          <cell r="P16692" t="str">
            <v xml:space="preserve"> GaryCrawford</v>
          </cell>
          <cell r="Q16692">
            <v>750</v>
          </cell>
        </row>
        <row r="16693">
          <cell r="P16693" t="str">
            <v xml:space="preserve"> NickDi Nizio</v>
          </cell>
          <cell r="Q16693">
            <v>500</v>
          </cell>
        </row>
        <row r="16694">
          <cell r="P16694" t="str">
            <v xml:space="preserve"> RobertSpencer</v>
          </cell>
          <cell r="Q16694">
            <v>84.6</v>
          </cell>
        </row>
        <row r="16695">
          <cell r="P16695" t="str">
            <v xml:space="preserve"> RobertSpencer</v>
          </cell>
          <cell r="Q16695">
            <v>200</v>
          </cell>
        </row>
        <row r="16696">
          <cell r="P16696" t="str">
            <v xml:space="preserve"> RobertSpencer</v>
          </cell>
          <cell r="Q16696">
            <v>100</v>
          </cell>
        </row>
        <row r="16697">
          <cell r="P16697" t="str">
            <v xml:space="preserve"> RobertSpencer</v>
          </cell>
          <cell r="Q16697">
            <v>200</v>
          </cell>
        </row>
        <row r="16698">
          <cell r="P16698" t="str">
            <v xml:space="preserve"> RobertSpencer</v>
          </cell>
          <cell r="Q16698">
            <v>200</v>
          </cell>
        </row>
        <row r="16699">
          <cell r="P16699" t="str">
            <v xml:space="preserve"> RobertSpencer</v>
          </cell>
          <cell r="Q16699">
            <v>200</v>
          </cell>
        </row>
        <row r="16700">
          <cell r="P16700" t="str">
            <v xml:space="preserve"> GaryCrawford</v>
          </cell>
          <cell r="Q16700">
            <v>60</v>
          </cell>
        </row>
        <row r="16701">
          <cell r="P16701" t="str">
            <v xml:space="preserve"> GaryCrawford</v>
          </cell>
          <cell r="Q16701">
            <v>250</v>
          </cell>
        </row>
        <row r="16702">
          <cell r="P16702" t="str">
            <v xml:space="preserve"> JanetDavis</v>
          </cell>
          <cell r="Q16702">
            <v>200</v>
          </cell>
        </row>
        <row r="16703">
          <cell r="P16703" t="str">
            <v xml:space="preserve"> MartinGladstone</v>
          </cell>
          <cell r="Q16703">
            <v>500</v>
          </cell>
        </row>
        <row r="16704">
          <cell r="P16704" t="str">
            <v xml:space="preserve"> MikeDel Grande</v>
          </cell>
          <cell r="Q16704">
            <v>300</v>
          </cell>
        </row>
        <row r="16705">
          <cell r="P16705" t="str">
            <v xml:space="preserve"> MikeDel Grande</v>
          </cell>
          <cell r="Q16705">
            <v>300</v>
          </cell>
        </row>
        <row r="16706">
          <cell r="P16706" t="str">
            <v xml:space="preserve"> NamuPonnambalam</v>
          </cell>
          <cell r="Q16706">
            <v>200</v>
          </cell>
        </row>
        <row r="16707">
          <cell r="P16707" t="str">
            <v xml:space="preserve"> MartinGladstone</v>
          </cell>
          <cell r="Q16707">
            <v>400</v>
          </cell>
        </row>
        <row r="16708">
          <cell r="P16708" t="str">
            <v xml:space="preserve"> PeterMilczyn</v>
          </cell>
          <cell r="Q16708">
            <v>300</v>
          </cell>
        </row>
        <row r="16709">
          <cell r="P16709" t="str">
            <v xml:space="preserve"> SandraBussin</v>
          </cell>
          <cell r="Q16709">
            <v>200</v>
          </cell>
        </row>
        <row r="16710">
          <cell r="P16710" t="str">
            <v xml:space="preserve"> GlennDe Baeremaeker</v>
          </cell>
          <cell r="Q16710">
            <v>150</v>
          </cell>
        </row>
        <row r="16711">
          <cell r="P16711" t="str">
            <v xml:space="preserve"> GaryCrawford</v>
          </cell>
          <cell r="Q16711">
            <v>750</v>
          </cell>
        </row>
        <row r="16712">
          <cell r="P16712" t="str">
            <v xml:space="preserve"> JemCain</v>
          </cell>
          <cell r="Q16712">
            <v>500</v>
          </cell>
        </row>
        <row r="16713">
          <cell r="P16713" t="str">
            <v xml:space="preserve"> JemCain</v>
          </cell>
          <cell r="Q16713">
            <v>300</v>
          </cell>
        </row>
        <row r="16714">
          <cell r="P16714" t="str">
            <v xml:space="preserve"> MartinGladstone</v>
          </cell>
          <cell r="Q16714">
            <v>200</v>
          </cell>
        </row>
        <row r="16715">
          <cell r="P16715" t="str">
            <v xml:space="preserve"> MichaelThompson</v>
          </cell>
          <cell r="Q16715">
            <v>250</v>
          </cell>
        </row>
        <row r="16716">
          <cell r="P16716" t="str">
            <v xml:space="preserve"> NormKelly</v>
          </cell>
          <cell r="Q16716">
            <v>150</v>
          </cell>
        </row>
        <row r="16717">
          <cell r="P16717" t="str">
            <v xml:space="preserve"> JohnLaforet</v>
          </cell>
          <cell r="Q16717">
            <v>150</v>
          </cell>
        </row>
        <row r="16718">
          <cell r="P16718" t="str">
            <v xml:space="preserve"> JohnLaforet</v>
          </cell>
          <cell r="Q16718">
            <v>750</v>
          </cell>
        </row>
        <row r="16719">
          <cell r="P16719" t="str">
            <v xml:space="preserve"> GlennMiddleton</v>
          </cell>
          <cell r="Q16719">
            <v>750</v>
          </cell>
        </row>
        <row r="16720">
          <cell r="P16720" t="str">
            <v xml:space="preserve"> AnaBailão</v>
          </cell>
          <cell r="Q16720">
            <v>300</v>
          </cell>
        </row>
        <row r="16721">
          <cell r="P16721" t="str">
            <v xml:space="preserve"> MartinGladstone</v>
          </cell>
          <cell r="Q16721">
            <v>200</v>
          </cell>
        </row>
        <row r="16722">
          <cell r="P16722" t="str">
            <v xml:space="preserve"> ShamoonPoonawala</v>
          </cell>
          <cell r="Q16722">
            <v>750</v>
          </cell>
        </row>
        <row r="16723">
          <cell r="P16723" t="str">
            <v xml:space="preserve"> ShamoonPoonawala</v>
          </cell>
          <cell r="Q16723">
            <v>750</v>
          </cell>
        </row>
        <row r="16724">
          <cell r="P16724" t="str">
            <v xml:space="preserve"> ShamoonPoonawala</v>
          </cell>
          <cell r="Q16724">
            <v>750</v>
          </cell>
        </row>
        <row r="16725">
          <cell r="P16725" t="str">
            <v xml:space="preserve"> NormKelly</v>
          </cell>
          <cell r="Q16725">
            <v>300</v>
          </cell>
        </row>
        <row r="16726">
          <cell r="P16726" t="str">
            <v xml:space="preserve"> PeterMilczyn</v>
          </cell>
          <cell r="Q16726">
            <v>300</v>
          </cell>
        </row>
        <row r="16727">
          <cell r="P16727" t="str">
            <v xml:space="preserve"> SteveTasses</v>
          </cell>
          <cell r="Q16727">
            <v>200</v>
          </cell>
        </row>
        <row r="16728">
          <cell r="P16728" t="str">
            <v xml:space="preserve"> GaryWalsh</v>
          </cell>
          <cell r="Q16728">
            <v>300</v>
          </cell>
        </row>
        <row r="16729">
          <cell r="P16729" t="str">
            <v xml:space="preserve"> EddyGasparotto</v>
          </cell>
          <cell r="Q16729">
            <v>300</v>
          </cell>
        </row>
        <row r="16730">
          <cell r="P16730" t="str">
            <v xml:space="preserve"> MichaelThompson</v>
          </cell>
          <cell r="Q16730">
            <v>250</v>
          </cell>
        </row>
        <row r="16731">
          <cell r="P16731" t="str">
            <v xml:space="preserve"> GaryCrawford</v>
          </cell>
          <cell r="Q16731">
            <v>300</v>
          </cell>
        </row>
        <row r="16732">
          <cell r="P16732" t="str">
            <v xml:space="preserve"> GaryCrawford</v>
          </cell>
          <cell r="Q16732">
            <v>60</v>
          </cell>
        </row>
        <row r="16733">
          <cell r="P16733" t="str">
            <v xml:space="preserve"> RobertSpencer</v>
          </cell>
          <cell r="Q16733">
            <v>300</v>
          </cell>
        </row>
        <row r="16734">
          <cell r="P16734" t="str">
            <v xml:space="preserve"> RobertSpencer</v>
          </cell>
          <cell r="Q16734">
            <v>300</v>
          </cell>
        </row>
        <row r="16735">
          <cell r="P16735" t="str">
            <v xml:space="preserve"> BrendaMacDonald</v>
          </cell>
          <cell r="Q16735">
            <v>750</v>
          </cell>
        </row>
        <row r="16736">
          <cell r="P16736" t="str">
            <v xml:space="preserve"> EddyGasparotto</v>
          </cell>
          <cell r="Q16736">
            <v>300</v>
          </cell>
        </row>
        <row r="16737">
          <cell r="P16737" t="str">
            <v xml:space="preserve"> EddyGasparotto</v>
          </cell>
          <cell r="Q16737">
            <v>300</v>
          </cell>
        </row>
        <row r="16738">
          <cell r="P16738" t="str">
            <v xml:space="preserve"> EddyGasparotto</v>
          </cell>
          <cell r="Q16738">
            <v>300</v>
          </cell>
        </row>
        <row r="16739">
          <cell r="P16739" t="str">
            <v xml:space="preserve"> DianeHogan</v>
          </cell>
          <cell r="Q16739">
            <v>200</v>
          </cell>
        </row>
        <row r="16740">
          <cell r="P16740" t="str">
            <v xml:space="preserve"> MaryFragedakis</v>
          </cell>
          <cell r="Q16740">
            <v>300</v>
          </cell>
        </row>
        <row r="16741">
          <cell r="P16741" t="str">
            <v xml:space="preserve"> BenjaminMbaegbu</v>
          </cell>
          <cell r="Q16741">
            <v>200</v>
          </cell>
        </row>
        <row r="16742">
          <cell r="P16742" t="str">
            <v xml:space="preserve"> JohnLaforet</v>
          </cell>
          <cell r="Q16742">
            <v>200</v>
          </cell>
        </row>
        <row r="16743">
          <cell r="P16743" t="str">
            <v xml:space="preserve"> VickiBreen</v>
          </cell>
          <cell r="Q16743">
            <v>100</v>
          </cell>
        </row>
        <row r="16744">
          <cell r="P16744" t="str">
            <v xml:space="preserve"> VickiBreen</v>
          </cell>
          <cell r="Q16744">
            <v>100</v>
          </cell>
        </row>
        <row r="16745">
          <cell r="P16745" t="str">
            <v xml:space="preserve"> MartinGladstone</v>
          </cell>
          <cell r="Q16745">
            <v>200</v>
          </cell>
        </row>
        <row r="16746">
          <cell r="P16746" t="str">
            <v xml:space="preserve"> MartinGladstone</v>
          </cell>
          <cell r="Q16746">
            <v>200</v>
          </cell>
        </row>
        <row r="16747">
          <cell r="P16747" t="str">
            <v xml:space="preserve"> GlennDe Baeremaeker</v>
          </cell>
          <cell r="Q16747">
            <v>750</v>
          </cell>
        </row>
        <row r="16748">
          <cell r="P16748" t="str">
            <v xml:space="preserve"> PaulAinslie</v>
          </cell>
          <cell r="Q16748">
            <v>500</v>
          </cell>
        </row>
        <row r="16749">
          <cell r="P16749" t="str">
            <v xml:space="preserve"> BrianShifman</v>
          </cell>
          <cell r="Q16749">
            <v>300</v>
          </cell>
        </row>
        <row r="16750">
          <cell r="P16750" t="str">
            <v xml:space="preserve"> PamMcConnell</v>
          </cell>
          <cell r="Q16750">
            <v>200</v>
          </cell>
        </row>
        <row r="16751">
          <cell r="P16751" t="str">
            <v xml:space="preserve"> RobertSpencer</v>
          </cell>
          <cell r="Q16751">
            <v>300</v>
          </cell>
        </row>
        <row r="16752">
          <cell r="P16752" t="str">
            <v xml:space="preserve"> EddyGasparotto</v>
          </cell>
          <cell r="Q16752">
            <v>300</v>
          </cell>
        </row>
        <row r="16753">
          <cell r="P16753" t="str">
            <v xml:space="preserve"> MalikAhmad</v>
          </cell>
          <cell r="Q16753">
            <v>750</v>
          </cell>
        </row>
        <row r="16754">
          <cell r="P16754" t="str">
            <v xml:space="preserve"> MalikAhmad</v>
          </cell>
          <cell r="Q16754">
            <v>750</v>
          </cell>
        </row>
        <row r="16755">
          <cell r="P16755" t="str">
            <v xml:space="preserve"> AdrianHeaps</v>
          </cell>
          <cell r="Q16755">
            <v>250</v>
          </cell>
        </row>
        <row r="16756">
          <cell r="P16756" t="str">
            <v xml:space="preserve"> MartinGladstone</v>
          </cell>
          <cell r="Q16756">
            <v>400</v>
          </cell>
        </row>
        <row r="16757">
          <cell r="P16757" t="str">
            <v xml:space="preserve"> RobertSpencer</v>
          </cell>
          <cell r="Q16757">
            <v>200</v>
          </cell>
        </row>
        <row r="16758">
          <cell r="P16758" t="str">
            <v xml:space="preserve"> GlennMiddleton</v>
          </cell>
          <cell r="Q16758">
            <v>300</v>
          </cell>
        </row>
        <row r="16759">
          <cell r="P16759" t="str">
            <v xml:space="preserve"> GaryCrawford</v>
          </cell>
          <cell r="Q16759">
            <v>500</v>
          </cell>
        </row>
        <row r="16760">
          <cell r="P16760" t="str">
            <v xml:space="preserve"> GaryCrawford</v>
          </cell>
          <cell r="Q16760">
            <v>500</v>
          </cell>
        </row>
        <row r="16761">
          <cell r="P16761" t="str">
            <v xml:space="preserve"> KevinBeaulieu</v>
          </cell>
          <cell r="Q16761">
            <v>200</v>
          </cell>
        </row>
        <row r="16762">
          <cell r="P16762" t="str">
            <v xml:space="preserve"> JenniferWood</v>
          </cell>
          <cell r="Q16762">
            <v>225</v>
          </cell>
        </row>
        <row r="16763">
          <cell r="P16763" t="str">
            <v xml:space="preserve"> JenniferWood</v>
          </cell>
          <cell r="Q16763">
            <v>225</v>
          </cell>
        </row>
        <row r="16764">
          <cell r="P16764" t="str">
            <v xml:space="preserve"> DianeHogan</v>
          </cell>
          <cell r="Q16764">
            <v>50.82</v>
          </cell>
        </row>
        <row r="16765">
          <cell r="P16765" t="str">
            <v xml:space="preserve"> DianeHogan</v>
          </cell>
          <cell r="Q16765">
            <v>96.93</v>
          </cell>
        </row>
        <row r="16766">
          <cell r="P16766" t="str">
            <v xml:space="preserve"> DianeHogan</v>
          </cell>
          <cell r="Q16766">
            <v>203.39</v>
          </cell>
        </row>
        <row r="16767">
          <cell r="P16767" t="str">
            <v xml:space="preserve"> DianeHogan</v>
          </cell>
          <cell r="Q16767">
            <v>159.29</v>
          </cell>
        </row>
        <row r="16768">
          <cell r="P16768" t="str">
            <v xml:space="preserve"> DianeHogan</v>
          </cell>
          <cell r="Q16768">
            <v>16.920000000000002</v>
          </cell>
        </row>
        <row r="16769">
          <cell r="P16769" t="str">
            <v xml:space="preserve"> DianeHogan</v>
          </cell>
          <cell r="Q16769">
            <v>1000</v>
          </cell>
        </row>
        <row r="16770">
          <cell r="P16770" t="str">
            <v xml:space="preserve"> DianeHogan</v>
          </cell>
          <cell r="Q16770">
            <v>1750</v>
          </cell>
        </row>
        <row r="16771">
          <cell r="P16771" t="str">
            <v xml:space="preserve"> DianeHogan</v>
          </cell>
          <cell r="Q16771">
            <v>800</v>
          </cell>
        </row>
        <row r="16772">
          <cell r="P16772" t="str">
            <v xml:space="preserve"> DianeHogan</v>
          </cell>
          <cell r="Q16772">
            <v>1800</v>
          </cell>
        </row>
        <row r="16773">
          <cell r="P16773" t="str">
            <v xml:space="preserve"> DianeHogan</v>
          </cell>
          <cell r="Q16773">
            <v>1400</v>
          </cell>
        </row>
        <row r="16774">
          <cell r="P16774" t="str">
            <v xml:space="preserve"> DianeHogan</v>
          </cell>
          <cell r="Q16774">
            <v>2000</v>
          </cell>
        </row>
        <row r="16775">
          <cell r="P16775" t="str">
            <v xml:space="preserve"> DianeHogan</v>
          </cell>
          <cell r="Q16775">
            <v>400</v>
          </cell>
        </row>
        <row r="16776">
          <cell r="P16776" t="str">
            <v xml:space="preserve"> DianeHogan</v>
          </cell>
          <cell r="Q16776">
            <v>50.8</v>
          </cell>
        </row>
        <row r="16777">
          <cell r="P16777" t="str">
            <v xml:space="preserve"> DianeHogan</v>
          </cell>
          <cell r="Q16777">
            <v>350</v>
          </cell>
        </row>
        <row r="16778">
          <cell r="P16778" t="str">
            <v xml:space="preserve"> DianeHogan</v>
          </cell>
          <cell r="Q16778">
            <v>67.87</v>
          </cell>
        </row>
        <row r="16779">
          <cell r="P16779" t="str">
            <v xml:space="preserve"> DianeHogan</v>
          </cell>
          <cell r="Q16779">
            <v>111.81</v>
          </cell>
        </row>
        <row r="16780">
          <cell r="P16780" t="str">
            <v xml:space="preserve"> DianeHogan</v>
          </cell>
          <cell r="Q16780">
            <v>92.94</v>
          </cell>
        </row>
        <row r="16781">
          <cell r="P16781" t="str">
            <v xml:space="preserve"> DianeHogan</v>
          </cell>
          <cell r="Q16781">
            <v>31.33</v>
          </cell>
        </row>
        <row r="16782">
          <cell r="P16782" t="str">
            <v xml:space="preserve"> DianeHogan</v>
          </cell>
          <cell r="Q16782">
            <v>200</v>
          </cell>
        </row>
        <row r="16783">
          <cell r="P16783" t="str">
            <v xml:space="preserve"> DianeHogan</v>
          </cell>
          <cell r="Q16783">
            <v>1000</v>
          </cell>
        </row>
        <row r="16784">
          <cell r="P16784" t="str">
            <v xml:space="preserve"> DianeHogan</v>
          </cell>
          <cell r="Q16784">
            <v>250</v>
          </cell>
        </row>
        <row r="16785">
          <cell r="P16785" t="str">
            <v xml:space="preserve"> DianeHogan</v>
          </cell>
          <cell r="Q16785">
            <v>5000</v>
          </cell>
        </row>
        <row r="16786">
          <cell r="P16786" t="str">
            <v xml:space="preserve"> DianeHogan</v>
          </cell>
          <cell r="Q16786">
            <v>1000</v>
          </cell>
        </row>
        <row r="16787">
          <cell r="P16787" t="str">
            <v xml:space="preserve"> GaryCrawford</v>
          </cell>
          <cell r="Q16787">
            <v>250</v>
          </cell>
        </row>
        <row r="16788">
          <cell r="P16788" t="str">
            <v xml:space="preserve"> GlennDe Baeremaeker</v>
          </cell>
          <cell r="Q16788">
            <v>200</v>
          </cell>
        </row>
        <row r="16789">
          <cell r="P16789" t="str">
            <v xml:space="preserve"> PaulAinslie</v>
          </cell>
          <cell r="Q16789">
            <v>250</v>
          </cell>
        </row>
        <row r="16790">
          <cell r="P16790" t="str">
            <v xml:space="preserve"> GlennMiddleton</v>
          </cell>
          <cell r="Q16790">
            <v>250</v>
          </cell>
        </row>
        <row r="16791">
          <cell r="P16791" t="str">
            <v xml:space="preserve"> DianeHogan</v>
          </cell>
          <cell r="Q16791">
            <v>250</v>
          </cell>
        </row>
        <row r="16792">
          <cell r="P16792" t="str">
            <v xml:space="preserve"> EddyGasparotto</v>
          </cell>
          <cell r="Q16792">
            <v>200</v>
          </cell>
        </row>
        <row r="16793">
          <cell r="P16793" t="str">
            <v xml:space="preserve"> AdrianHeaps</v>
          </cell>
          <cell r="Q16793">
            <v>300</v>
          </cell>
        </row>
        <row r="16794">
          <cell r="P16794" t="str">
            <v xml:space="preserve"> EddyGasparotto</v>
          </cell>
          <cell r="Q16794">
            <v>300</v>
          </cell>
        </row>
        <row r="16795">
          <cell r="P16795" t="str">
            <v xml:space="preserve"> RobertWalker</v>
          </cell>
          <cell r="Q16795">
            <v>697.5</v>
          </cell>
        </row>
        <row r="16796">
          <cell r="P16796" t="str">
            <v xml:space="preserve"> RobertWalker</v>
          </cell>
          <cell r="Q16796">
            <v>52.5</v>
          </cell>
        </row>
        <row r="16797">
          <cell r="P16797" t="str">
            <v xml:space="preserve"> RobertWalker</v>
          </cell>
          <cell r="Q16797">
            <v>750</v>
          </cell>
        </row>
        <row r="16798">
          <cell r="P16798" t="str">
            <v xml:space="preserve"> RobertWalker</v>
          </cell>
          <cell r="Q16798">
            <v>697.5</v>
          </cell>
        </row>
        <row r="16799">
          <cell r="P16799" t="str">
            <v xml:space="preserve"> RobertWalker</v>
          </cell>
          <cell r="Q16799">
            <v>52.5</v>
          </cell>
        </row>
        <row r="16800">
          <cell r="P16800" t="str">
            <v xml:space="preserve"> SonnyCho</v>
          </cell>
          <cell r="Q16800">
            <v>150</v>
          </cell>
        </row>
        <row r="16801">
          <cell r="P16801" t="str">
            <v xml:space="preserve"> KeithBegley</v>
          </cell>
          <cell r="Q16801">
            <v>400</v>
          </cell>
        </row>
        <row r="16802">
          <cell r="P16802" t="str">
            <v xml:space="preserve"> MartinGladstone</v>
          </cell>
          <cell r="Q16802">
            <v>200</v>
          </cell>
        </row>
        <row r="16803">
          <cell r="P16803" t="str">
            <v xml:space="preserve"> KarenSun</v>
          </cell>
          <cell r="Q16803">
            <v>750</v>
          </cell>
        </row>
        <row r="16804">
          <cell r="P16804" t="str">
            <v xml:space="preserve"> NeethanShan</v>
          </cell>
          <cell r="Q16804">
            <v>180</v>
          </cell>
        </row>
        <row r="16805">
          <cell r="P16805" t="str">
            <v xml:space="preserve"> GaryCrawford</v>
          </cell>
          <cell r="Q16805">
            <v>750</v>
          </cell>
        </row>
        <row r="16806">
          <cell r="P16806" t="str">
            <v xml:space="preserve"> EddyGasparotto</v>
          </cell>
          <cell r="Q16806">
            <v>200</v>
          </cell>
        </row>
        <row r="16807">
          <cell r="P16807" t="str">
            <v xml:space="preserve"> MarvinMacaraig</v>
          </cell>
          <cell r="Q16807">
            <v>260</v>
          </cell>
        </row>
        <row r="16808">
          <cell r="P16808" t="str">
            <v xml:space="preserve"> MarvinMacaraig</v>
          </cell>
          <cell r="Q16808">
            <v>300</v>
          </cell>
        </row>
        <row r="16809">
          <cell r="P16809" t="str">
            <v xml:space="preserve"> MarvinMacaraig</v>
          </cell>
          <cell r="Q16809">
            <v>300</v>
          </cell>
        </row>
        <row r="16810">
          <cell r="P16810" t="str">
            <v xml:space="preserve"> AdrianHeaps</v>
          </cell>
          <cell r="Q16810">
            <v>300</v>
          </cell>
        </row>
        <row r="16811">
          <cell r="P16811" t="str">
            <v xml:space="preserve"> MarvinMacaraig</v>
          </cell>
          <cell r="Q16811">
            <v>300</v>
          </cell>
        </row>
        <row r="16812">
          <cell r="P16812" t="str">
            <v xml:space="preserve"> MarvinMacaraig</v>
          </cell>
          <cell r="Q16812">
            <v>300</v>
          </cell>
        </row>
        <row r="16813">
          <cell r="P16813" t="str">
            <v xml:space="preserve"> MartinGladstone</v>
          </cell>
          <cell r="Q16813">
            <v>200</v>
          </cell>
        </row>
        <row r="16814">
          <cell r="P16814" t="str">
            <v xml:space="preserve"> RobertSpencer</v>
          </cell>
          <cell r="Q16814">
            <v>500</v>
          </cell>
        </row>
        <row r="16815">
          <cell r="P16815" t="str">
            <v xml:space="preserve"> MikeDel Grande</v>
          </cell>
          <cell r="Q16815">
            <v>300</v>
          </cell>
        </row>
        <row r="16816">
          <cell r="P16816" t="str">
            <v xml:space="preserve"> MartinGladstone</v>
          </cell>
          <cell r="Q16816">
            <v>200</v>
          </cell>
        </row>
        <row r="16817">
          <cell r="P16817" t="str">
            <v xml:space="preserve"> MarvinMacaraig</v>
          </cell>
          <cell r="Q16817">
            <v>300</v>
          </cell>
        </row>
        <row r="16818">
          <cell r="P16818" t="str">
            <v xml:space="preserve"> MarvinMacaraig</v>
          </cell>
          <cell r="Q16818">
            <v>219</v>
          </cell>
        </row>
        <row r="16819">
          <cell r="P16819" t="str">
            <v xml:space="preserve"> NormKelly</v>
          </cell>
          <cell r="Q16819">
            <v>600</v>
          </cell>
        </row>
        <row r="16820">
          <cell r="P16820" t="str">
            <v xml:space="preserve"> GlennDe Baeremaeker</v>
          </cell>
          <cell r="Q16820">
            <v>300</v>
          </cell>
        </row>
        <row r="16821">
          <cell r="P16821" t="str">
            <v xml:space="preserve"> MaryFragedakis</v>
          </cell>
          <cell r="Q16821">
            <v>200</v>
          </cell>
        </row>
        <row r="16822">
          <cell r="P16822" t="str">
            <v xml:space="preserve"> JohnLaforet</v>
          </cell>
          <cell r="Q16822">
            <v>400</v>
          </cell>
        </row>
        <row r="16823">
          <cell r="P16823" t="str">
            <v xml:space="preserve"> EddyGasparotto</v>
          </cell>
          <cell r="Q16823">
            <v>250</v>
          </cell>
        </row>
        <row r="16824">
          <cell r="P16824" t="str">
            <v xml:space="preserve"> RobertWalker</v>
          </cell>
          <cell r="Q16824">
            <v>250</v>
          </cell>
        </row>
        <row r="16825">
          <cell r="P16825" t="str">
            <v xml:space="preserve"> MartinGladstone</v>
          </cell>
          <cell r="Q16825">
            <v>400</v>
          </cell>
        </row>
        <row r="16826">
          <cell r="P16826" t="str">
            <v xml:space="preserve"> AdrianHeaps</v>
          </cell>
          <cell r="Q16826">
            <v>500</v>
          </cell>
        </row>
        <row r="16827">
          <cell r="P16827" t="str">
            <v xml:space="preserve"> GaryCrawford</v>
          </cell>
          <cell r="Q16827">
            <v>750</v>
          </cell>
        </row>
        <row r="16828">
          <cell r="P16828" t="str">
            <v xml:space="preserve"> YunusPandor</v>
          </cell>
          <cell r="Q16828">
            <v>250</v>
          </cell>
        </row>
        <row r="16829">
          <cell r="P16829" t="str">
            <v xml:space="preserve"> YunusPandor</v>
          </cell>
          <cell r="Q16829">
            <v>250</v>
          </cell>
        </row>
        <row r="16830">
          <cell r="P16830" t="str">
            <v xml:space="preserve"> MartinGladstone</v>
          </cell>
          <cell r="Q16830">
            <v>200</v>
          </cell>
        </row>
        <row r="16831">
          <cell r="P16831" t="str">
            <v xml:space="preserve"> RobertSpencer</v>
          </cell>
          <cell r="Q16831">
            <v>200</v>
          </cell>
        </row>
        <row r="16832">
          <cell r="P16832" t="str">
            <v xml:space="preserve"> TanvirAhmed</v>
          </cell>
          <cell r="Q16832">
            <v>300</v>
          </cell>
        </row>
        <row r="16833">
          <cell r="P16833" t="str">
            <v xml:space="preserve"> TanvirAhmed</v>
          </cell>
          <cell r="Q16833">
            <v>300</v>
          </cell>
        </row>
        <row r="16834">
          <cell r="P16834" t="str">
            <v xml:space="preserve"> GlennMiddleton</v>
          </cell>
          <cell r="Q16834">
            <v>500</v>
          </cell>
        </row>
        <row r="16835">
          <cell r="P16835" t="str">
            <v xml:space="preserve"> RobertSpencer</v>
          </cell>
          <cell r="Q16835">
            <v>200</v>
          </cell>
        </row>
        <row r="16836">
          <cell r="P16836" t="str">
            <v xml:space="preserve"> MohamedDhanani</v>
          </cell>
          <cell r="Q16836">
            <v>500</v>
          </cell>
        </row>
        <row r="16837">
          <cell r="P16837" t="str">
            <v xml:space="preserve"> MichaelThompson</v>
          </cell>
          <cell r="Q16837">
            <v>750</v>
          </cell>
        </row>
        <row r="16838">
          <cell r="P16838" t="str">
            <v xml:space="preserve"> ShamoonPoonawala</v>
          </cell>
          <cell r="Q16838">
            <v>750</v>
          </cell>
        </row>
        <row r="16839">
          <cell r="P16839" t="str">
            <v xml:space="preserve"> AdrianHeaps</v>
          </cell>
          <cell r="Q16839">
            <v>750</v>
          </cell>
        </row>
        <row r="16840">
          <cell r="P16840" t="str">
            <v xml:space="preserve"> GlennMiddleton</v>
          </cell>
          <cell r="Q16840">
            <v>300</v>
          </cell>
        </row>
        <row r="16841">
          <cell r="P16841" t="str">
            <v xml:space="preserve"> RobertSpencer</v>
          </cell>
          <cell r="Q16841">
            <v>400</v>
          </cell>
        </row>
        <row r="16842">
          <cell r="P16842" t="str">
            <v xml:space="preserve"> GaryCrawford</v>
          </cell>
          <cell r="Q16842">
            <v>200</v>
          </cell>
        </row>
        <row r="16843">
          <cell r="P16843" t="str">
            <v xml:space="preserve"> GusCusimano</v>
          </cell>
          <cell r="Q16843">
            <v>300</v>
          </cell>
        </row>
        <row r="16844">
          <cell r="P16844" t="str">
            <v xml:space="preserve"> JohnLaforet</v>
          </cell>
          <cell r="Q16844">
            <v>300</v>
          </cell>
        </row>
        <row r="16845">
          <cell r="P16845" t="str">
            <v xml:space="preserve"> RonSinger</v>
          </cell>
          <cell r="Q16845">
            <v>200</v>
          </cell>
        </row>
        <row r="16846">
          <cell r="P16846" t="str">
            <v xml:space="preserve"> NeethanShan</v>
          </cell>
          <cell r="Q16846">
            <v>180</v>
          </cell>
        </row>
        <row r="16847">
          <cell r="P16847" t="str">
            <v xml:space="preserve"> RobertSpencer</v>
          </cell>
          <cell r="Q16847">
            <v>150</v>
          </cell>
        </row>
        <row r="16848">
          <cell r="P16848" t="str">
            <v xml:space="preserve"> EddyGasparotto</v>
          </cell>
          <cell r="Q16848">
            <v>250</v>
          </cell>
        </row>
        <row r="16849">
          <cell r="P16849" t="str">
            <v xml:space="preserve"> JohnParker</v>
          </cell>
          <cell r="Q16849">
            <v>200</v>
          </cell>
        </row>
        <row r="16850">
          <cell r="P16850" t="str">
            <v xml:space="preserve"> GaryCrawford</v>
          </cell>
          <cell r="Q16850">
            <v>60</v>
          </cell>
        </row>
        <row r="16851">
          <cell r="P16851" t="str">
            <v xml:space="preserve"> GaryCrawford</v>
          </cell>
          <cell r="Q16851">
            <v>500</v>
          </cell>
        </row>
        <row r="16852">
          <cell r="P16852" t="str">
            <v xml:space="preserve"> MarvinMacaraig</v>
          </cell>
          <cell r="Q16852">
            <v>200</v>
          </cell>
        </row>
        <row r="16853">
          <cell r="P16853" t="str">
            <v xml:space="preserve"> GaryCrawford</v>
          </cell>
          <cell r="Q16853">
            <v>750</v>
          </cell>
        </row>
        <row r="16854">
          <cell r="P16854" t="str">
            <v xml:space="preserve"> AdrianHeaps</v>
          </cell>
          <cell r="Q16854">
            <v>750</v>
          </cell>
        </row>
        <row r="16855">
          <cell r="P16855" t="str">
            <v xml:space="preserve"> PamMcConnell</v>
          </cell>
          <cell r="Q16855">
            <v>750</v>
          </cell>
        </row>
        <row r="16856">
          <cell r="P16856" t="str">
            <v xml:space="preserve"> NeethanShan</v>
          </cell>
          <cell r="Q16856">
            <v>700</v>
          </cell>
        </row>
        <row r="16857">
          <cell r="P16857" t="str">
            <v xml:space="preserve"> RobDavis</v>
          </cell>
          <cell r="Q16857">
            <v>300</v>
          </cell>
        </row>
        <row r="16858">
          <cell r="P16858" t="str">
            <v xml:space="preserve"> AdrianHeaps</v>
          </cell>
          <cell r="Q16858">
            <v>350</v>
          </cell>
        </row>
        <row r="16859">
          <cell r="P16859" t="str">
            <v xml:space="preserve"> GaryCrawford</v>
          </cell>
          <cell r="Q16859">
            <v>500</v>
          </cell>
        </row>
        <row r="16860">
          <cell r="P16860" t="str">
            <v xml:space="preserve"> EddyGasparotto</v>
          </cell>
          <cell r="Q16860">
            <v>300</v>
          </cell>
        </row>
        <row r="16861">
          <cell r="P16861" t="str">
            <v xml:space="preserve"> RobertSpencer</v>
          </cell>
          <cell r="Q16861">
            <v>150</v>
          </cell>
        </row>
        <row r="16862">
          <cell r="P16862" t="str">
            <v xml:space="preserve"> RobertSpencer</v>
          </cell>
          <cell r="Q16862">
            <v>50</v>
          </cell>
        </row>
        <row r="16863">
          <cell r="P16863" t="str">
            <v xml:space="preserve"> RobertSpencer</v>
          </cell>
          <cell r="Q16863">
            <v>150</v>
          </cell>
        </row>
        <row r="16864">
          <cell r="P16864" t="str">
            <v xml:space="preserve"> GaryCrawford</v>
          </cell>
          <cell r="Q16864">
            <v>300</v>
          </cell>
        </row>
        <row r="16865">
          <cell r="P16865" t="str">
            <v xml:space="preserve"> SeanGladney</v>
          </cell>
          <cell r="Q16865">
            <v>300</v>
          </cell>
        </row>
        <row r="16866">
          <cell r="P16866" t="str">
            <v xml:space="preserve"> NeethanShan</v>
          </cell>
          <cell r="Q16866">
            <v>180</v>
          </cell>
        </row>
        <row r="16867">
          <cell r="P16867" t="str">
            <v xml:space="preserve"> GaryCrawford</v>
          </cell>
          <cell r="Q16867">
            <v>500</v>
          </cell>
        </row>
        <row r="16868">
          <cell r="P16868" t="str">
            <v xml:space="preserve"> TusharShah</v>
          </cell>
          <cell r="Q16868">
            <v>300</v>
          </cell>
        </row>
        <row r="16869">
          <cell r="P16869" t="str">
            <v xml:space="preserve"> GaryCrawford</v>
          </cell>
          <cell r="Q16869">
            <v>500</v>
          </cell>
        </row>
        <row r="16870">
          <cell r="P16870" t="str">
            <v xml:space="preserve"> JohnLaforet</v>
          </cell>
          <cell r="Q16870">
            <v>750</v>
          </cell>
        </row>
        <row r="16871">
          <cell r="P16871" t="str">
            <v xml:space="preserve"> MartinGladstone</v>
          </cell>
          <cell r="Q16871">
            <v>300</v>
          </cell>
        </row>
        <row r="16872">
          <cell r="P16872" t="str">
            <v xml:space="preserve"> MichaelThompson</v>
          </cell>
          <cell r="Q16872">
            <v>250</v>
          </cell>
        </row>
        <row r="16873">
          <cell r="P16873" t="str">
            <v xml:space="preserve"> AdrianHeaps</v>
          </cell>
          <cell r="Q16873">
            <v>750</v>
          </cell>
        </row>
        <row r="16874">
          <cell r="P16874" t="str">
            <v xml:space="preserve"> JenniferWood</v>
          </cell>
          <cell r="Q16874">
            <v>750</v>
          </cell>
        </row>
        <row r="16875">
          <cell r="P16875" t="str">
            <v xml:space="preserve"> PaulAinslie</v>
          </cell>
          <cell r="Q16875">
            <v>500</v>
          </cell>
        </row>
        <row r="16876">
          <cell r="P16876" t="str">
            <v xml:space="preserve"> EddyGasparotto</v>
          </cell>
          <cell r="Q16876">
            <v>200</v>
          </cell>
        </row>
        <row r="16877">
          <cell r="P16877" t="str">
            <v xml:space="preserve"> GlennMiddleton</v>
          </cell>
          <cell r="Q16877">
            <v>200</v>
          </cell>
        </row>
        <row r="16878">
          <cell r="P16878" t="str">
            <v xml:space="preserve"> AdrianHeaps</v>
          </cell>
          <cell r="Q16878">
            <v>400</v>
          </cell>
        </row>
        <row r="16879">
          <cell r="P16879" t="str">
            <v xml:space="preserve"> MalikAhmad</v>
          </cell>
          <cell r="Q16879">
            <v>750</v>
          </cell>
        </row>
        <row r="16880">
          <cell r="P16880" t="str">
            <v xml:space="preserve"> SandraBussin</v>
          </cell>
          <cell r="Q16880">
            <v>200</v>
          </cell>
        </row>
        <row r="16881">
          <cell r="P16881" t="str">
            <v xml:space="preserve"> AdrianHeaps</v>
          </cell>
          <cell r="Q16881">
            <v>250</v>
          </cell>
        </row>
        <row r="16882">
          <cell r="P16882" t="str">
            <v xml:space="preserve"> GaryCrawford</v>
          </cell>
          <cell r="Q16882">
            <v>200</v>
          </cell>
        </row>
        <row r="16883">
          <cell r="P16883" t="str">
            <v xml:space="preserve"> JohnLaforet</v>
          </cell>
          <cell r="Q16883">
            <v>650</v>
          </cell>
        </row>
        <row r="16884">
          <cell r="P16884" t="str">
            <v xml:space="preserve"> MichelleBerardinetti</v>
          </cell>
          <cell r="Q16884">
            <v>75</v>
          </cell>
        </row>
        <row r="16885">
          <cell r="P16885" t="str">
            <v xml:space="preserve"> MichelleBerardinetti</v>
          </cell>
          <cell r="Q16885">
            <v>125</v>
          </cell>
        </row>
        <row r="16886">
          <cell r="P16886" t="str">
            <v xml:space="preserve"> GusCusimano</v>
          </cell>
          <cell r="Q16886">
            <v>750</v>
          </cell>
        </row>
        <row r="16887">
          <cell r="P16887" t="str">
            <v xml:space="preserve"> GaryCrawford</v>
          </cell>
          <cell r="Q16887">
            <v>250</v>
          </cell>
        </row>
        <row r="16888">
          <cell r="P16888" t="str">
            <v xml:space="preserve"> GaryCrawford</v>
          </cell>
          <cell r="Q16888">
            <v>250</v>
          </cell>
        </row>
        <row r="16889">
          <cell r="P16889" t="str">
            <v xml:space="preserve"> GaryCrawford</v>
          </cell>
          <cell r="Q16889">
            <v>30</v>
          </cell>
        </row>
        <row r="16890">
          <cell r="P16890" t="str">
            <v xml:space="preserve"> EddyGasparotto</v>
          </cell>
          <cell r="Q16890">
            <v>300</v>
          </cell>
        </row>
        <row r="16891">
          <cell r="P16891" t="str">
            <v xml:space="preserve"> MikeYen</v>
          </cell>
          <cell r="Q16891">
            <v>200</v>
          </cell>
        </row>
        <row r="16892">
          <cell r="P16892" t="str">
            <v xml:space="preserve"> VincentCrisanti</v>
          </cell>
          <cell r="Q16892">
            <v>300</v>
          </cell>
        </row>
        <row r="16893">
          <cell r="P16893" t="str">
            <v xml:space="preserve"> RobDavis</v>
          </cell>
          <cell r="Q16893">
            <v>600</v>
          </cell>
        </row>
        <row r="16894">
          <cell r="P16894" t="str">
            <v xml:space="preserve"> RobDavis</v>
          </cell>
          <cell r="Q16894">
            <v>600</v>
          </cell>
        </row>
        <row r="16895">
          <cell r="P16895" t="str">
            <v xml:space="preserve"> PeterAgaliotis</v>
          </cell>
          <cell r="Q16895">
            <v>450</v>
          </cell>
        </row>
        <row r="16896">
          <cell r="P16896" t="str">
            <v xml:space="preserve"> PeterAgaliotis</v>
          </cell>
          <cell r="Q16896">
            <v>300</v>
          </cell>
        </row>
        <row r="16897">
          <cell r="P16897" t="str">
            <v xml:space="preserve"> MichelleBerardinetti</v>
          </cell>
          <cell r="Q16897">
            <v>150</v>
          </cell>
        </row>
        <row r="16898">
          <cell r="P16898" t="str">
            <v xml:space="preserve"> MichelleBerardinetti</v>
          </cell>
          <cell r="Q16898">
            <v>200</v>
          </cell>
        </row>
        <row r="16899">
          <cell r="P16899" t="str">
            <v xml:space="preserve"> KarenStintz</v>
          </cell>
          <cell r="Q16899">
            <v>150</v>
          </cell>
        </row>
        <row r="16900">
          <cell r="P16900" t="str">
            <v xml:space="preserve"> MaryFragedakis</v>
          </cell>
          <cell r="Q16900">
            <v>150</v>
          </cell>
        </row>
        <row r="16901">
          <cell r="P16901" t="str">
            <v xml:space="preserve"> MichaelThompson</v>
          </cell>
          <cell r="Q16901">
            <v>500</v>
          </cell>
        </row>
        <row r="16902">
          <cell r="P16902" t="str">
            <v xml:space="preserve"> GlennMiddleton</v>
          </cell>
          <cell r="Q16902">
            <v>200</v>
          </cell>
        </row>
        <row r="16903">
          <cell r="P16903" t="str">
            <v xml:space="preserve"> GlennMiddleton</v>
          </cell>
          <cell r="Q16903">
            <v>750</v>
          </cell>
        </row>
        <row r="16904">
          <cell r="P16904" t="str">
            <v xml:space="preserve"> SandraBussin</v>
          </cell>
          <cell r="Q16904">
            <v>200</v>
          </cell>
        </row>
        <row r="16905">
          <cell r="P16905" t="str">
            <v xml:space="preserve"> MichelleBerardinetti</v>
          </cell>
          <cell r="Q16905">
            <v>750</v>
          </cell>
        </row>
        <row r="16906">
          <cell r="P16906" t="str">
            <v xml:space="preserve"> MichelleBerardinetti</v>
          </cell>
          <cell r="Q16906">
            <v>750</v>
          </cell>
        </row>
        <row r="16907">
          <cell r="P16907" t="str">
            <v xml:space="preserve"> MichelleBerardinetti</v>
          </cell>
          <cell r="Q16907">
            <v>750</v>
          </cell>
        </row>
        <row r="16908">
          <cell r="P16908" t="str">
            <v xml:space="preserve"> MichelleBerardinetti</v>
          </cell>
          <cell r="Q16908">
            <v>300</v>
          </cell>
        </row>
        <row r="16909">
          <cell r="P16909" t="str">
            <v xml:space="preserve"> MichelleBerardinetti</v>
          </cell>
          <cell r="Q16909">
            <v>400</v>
          </cell>
        </row>
        <row r="16910">
          <cell r="P16910" t="str">
            <v xml:space="preserve"> MichelleBerardinetti</v>
          </cell>
          <cell r="Q16910">
            <v>760</v>
          </cell>
        </row>
        <row r="16911">
          <cell r="P16911" t="str">
            <v xml:space="preserve"> MichelleBerardinetti</v>
          </cell>
          <cell r="Q16911">
            <v>1889.36</v>
          </cell>
        </row>
        <row r="16912">
          <cell r="P16912" t="str">
            <v xml:space="preserve"> GaryCrawford</v>
          </cell>
          <cell r="Q16912">
            <v>500</v>
          </cell>
        </row>
        <row r="16913">
          <cell r="P16913" t="str">
            <v xml:space="preserve"> BenjaminMbaegbu</v>
          </cell>
          <cell r="Q16913">
            <v>200</v>
          </cell>
        </row>
        <row r="16914">
          <cell r="P16914" t="str">
            <v xml:space="preserve"> AdrianHeaps</v>
          </cell>
          <cell r="Q16914">
            <v>750</v>
          </cell>
        </row>
        <row r="16915">
          <cell r="P16915" t="str">
            <v xml:space="preserve"> EddyGasparotto</v>
          </cell>
          <cell r="Q16915">
            <v>150</v>
          </cell>
        </row>
        <row r="16916">
          <cell r="P16916" t="str">
            <v xml:space="preserve"> GusCusimano</v>
          </cell>
          <cell r="Q16916">
            <v>300</v>
          </cell>
        </row>
        <row r="16917">
          <cell r="P16917" t="str">
            <v xml:space="preserve"> RobertSpencer</v>
          </cell>
          <cell r="Q16917">
            <v>200</v>
          </cell>
        </row>
        <row r="16918">
          <cell r="P16918" t="str">
            <v xml:space="preserve"> GlennDe Baeremaeker</v>
          </cell>
          <cell r="Q16918">
            <v>150</v>
          </cell>
        </row>
        <row r="16919">
          <cell r="P16919" t="str">
            <v xml:space="preserve"> AdrianHeaps</v>
          </cell>
          <cell r="Q16919">
            <v>750</v>
          </cell>
        </row>
        <row r="16920">
          <cell r="P16920" t="str">
            <v xml:space="preserve"> AdrianHeaps</v>
          </cell>
          <cell r="Q16920">
            <v>750</v>
          </cell>
        </row>
        <row r="16921">
          <cell r="P16921" t="str">
            <v xml:space="preserve"> MichaelThompson</v>
          </cell>
          <cell r="Q16921">
            <v>750</v>
          </cell>
        </row>
        <row r="16922">
          <cell r="P16922" t="str">
            <v xml:space="preserve"> IsabelleChampagne</v>
          </cell>
          <cell r="Q16922">
            <v>250</v>
          </cell>
        </row>
        <row r="16923">
          <cell r="P16923" t="str">
            <v xml:space="preserve"> IsabelleChampagne</v>
          </cell>
          <cell r="Q16923">
            <v>3710</v>
          </cell>
        </row>
        <row r="16924">
          <cell r="P16924" t="str">
            <v xml:space="preserve"> MichelleBerardinetti</v>
          </cell>
          <cell r="Q16924">
            <v>750</v>
          </cell>
        </row>
        <row r="16925">
          <cell r="P16925" t="str">
            <v xml:space="preserve"> RobertSpencer</v>
          </cell>
          <cell r="Q16925">
            <v>100</v>
          </cell>
        </row>
        <row r="16926">
          <cell r="P16926" t="str">
            <v xml:space="preserve"> RobertSpencer</v>
          </cell>
          <cell r="Q16926">
            <v>10</v>
          </cell>
        </row>
        <row r="16927">
          <cell r="P16927" t="str">
            <v xml:space="preserve"> NeethanShan</v>
          </cell>
          <cell r="Q16927">
            <v>300</v>
          </cell>
        </row>
        <row r="16928">
          <cell r="P16928" t="str">
            <v xml:space="preserve"> MalikAhmad</v>
          </cell>
          <cell r="Q16928">
            <v>200</v>
          </cell>
        </row>
        <row r="16929">
          <cell r="P16929" t="str">
            <v xml:space="preserve"> RobertSpencer</v>
          </cell>
          <cell r="Q16929">
            <v>300</v>
          </cell>
        </row>
        <row r="16930">
          <cell r="P16930" t="str">
            <v xml:space="preserve"> MichaelThompson</v>
          </cell>
          <cell r="Q16930">
            <v>750</v>
          </cell>
        </row>
        <row r="16931">
          <cell r="P16931" t="str">
            <v xml:space="preserve"> MichaelColl</v>
          </cell>
          <cell r="Q16931">
            <v>750</v>
          </cell>
        </row>
        <row r="16932">
          <cell r="P16932" t="str">
            <v xml:space="preserve"> EddyGasparotto</v>
          </cell>
          <cell r="Q16932">
            <v>200</v>
          </cell>
        </row>
        <row r="16933">
          <cell r="P16933" t="str">
            <v xml:space="preserve"> HeathThomas</v>
          </cell>
          <cell r="Q16933">
            <v>750</v>
          </cell>
        </row>
        <row r="16934">
          <cell r="P16934" t="str">
            <v xml:space="preserve"> HeathThomas</v>
          </cell>
          <cell r="Q16934">
            <v>250</v>
          </cell>
        </row>
        <row r="16935">
          <cell r="P16935" t="str">
            <v xml:space="preserve"> AdrianHeaps</v>
          </cell>
          <cell r="Q16935">
            <v>300</v>
          </cell>
        </row>
        <row r="16936">
          <cell r="P16936" t="str">
            <v xml:space="preserve"> EddyGasparotto</v>
          </cell>
          <cell r="Q16936">
            <v>200</v>
          </cell>
        </row>
        <row r="16937">
          <cell r="P16937" t="str">
            <v xml:space="preserve"> RobertSpencer</v>
          </cell>
          <cell r="Q16937">
            <v>300</v>
          </cell>
        </row>
        <row r="16938">
          <cell r="P16938" t="str">
            <v xml:space="preserve"> MichaelThompson</v>
          </cell>
          <cell r="Q16938">
            <v>300</v>
          </cell>
        </row>
        <row r="16939">
          <cell r="P16939" t="str">
            <v xml:space="preserve"> RonMoeser</v>
          </cell>
          <cell r="Q16939">
            <v>200</v>
          </cell>
        </row>
        <row r="16940">
          <cell r="P16940" t="str">
            <v xml:space="preserve"> GlennDe Baeremaeker</v>
          </cell>
          <cell r="Q16940">
            <v>750</v>
          </cell>
        </row>
        <row r="16941">
          <cell r="P16941" t="str">
            <v xml:space="preserve"> BenjaminMbaegbu</v>
          </cell>
          <cell r="Q16941">
            <v>650</v>
          </cell>
        </row>
        <row r="16942">
          <cell r="P16942" t="str">
            <v xml:space="preserve"> GlennDe Baeremaeker</v>
          </cell>
          <cell r="Q16942">
            <v>450</v>
          </cell>
        </row>
        <row r="16943">
          <cell r="P16943" t="str">
            <v xml:space="preserve"> RonSinger</v>
          </cell>
          <cell r="Q16943">
            <v>200</v>
          </cell>
        </row>
        <row r="16944">
          <cell r="P16944" t="str">
            <v xml:space="preserve"> GusCusimano</v>
          </cell>
          <cell r="Q16944">
            <v>300</v>
          </cell>
        </row>
        <row r="16945">
          <cell r="P16945" t="str">
            <v xml:space="preserve"> Nawab SalimKhan</v>
          </cell>
          <cell r="Q16945">
            <v>300</v>
          </cell>
        </row>
        <row r="16946">
          <cell r="P16946" t="str">
            <v xml:space="preserve"> BrendaMacDonald</v>
          </cell>
          <cell r="Q16946">
            <v>250</v>
          </cell>
        </row>
        <row r="16947">
          <cell r="P16947" t="str">
            <v xml:space="preserve"> AdrianHeaps</v>
          </cell>
          <cell r="Q16947">
            <v>500</v>
          </cell>
        </row>
        <row r="16948">
          <cell r="P16948" t="str">
            <v xml:space="preserve"> MichaelThompson</v>
          </cell>
          <cell r="Q16948">
            <v>250</v>
          </cell>
        </row>
        <row r="16949">
          <cell r="P16949" t="str">
            <v xml:space="preserve"> PerryMissal</v>
          </cell>
          <cell r="Q16949">
            <v>750</v>
          </cell>
        </row>
        <row r="16950">
          <cell r="P16950" t="str">
            <v xml:space="preserve"> RuthTecle</v>
          </cell>
          <cell r="Q16950">
            <v>320</v>
          </cell>
        </row>
        <row r="16951">
          <cell r="P16951" t="str">
            <v xml:space="preserve"> MichelleBerardinetti</v>
          </cell>
          <cell r="Q16951">
            <v>105</v>
          </cell>
        </row>
        <row r="16952">
          <cell r="P16952" t="str">
            <v xml:space="preserve"> MichelleBerardinetti</v>
          </cell>
          <cell r="Q16952">
            <v>100</v>
          </cell>
        </row>
        <row r="16953">
          <cell r="P16953" t="str">
            <v xml:space="preserve"> BryanHeal</v>
          </cell>
          <cell r="Q16953">
            <v>10</v>
          </cell>
        </row>
        <row r="16954">
          <cell r="P16954" t="str">
            <v xml:space="preserve"> BryanHeal</v>
          </cell>
          <cell r="Q16954">
            <v>100</v>
          </cell>
        </row>
        <row r="16955">
          <cell r="P16955" t="str">
            <v xml:space="preserve"> BryanHeal</v>
          </cell>
          <cell r="Q16955">
            <v>20</v>
          </cell>
        </row>
        <row r="16956">
          <cell r="P16956" t="str">
            <v xml:space="preserve"> BryanHeal</v>
          </cell>
          <cell r="Q16956">
            <v>409.65</v>
          </cell>
        </row>
        <row r="16957">
          <cell r="P16957" t="str">
            <v xml:space="preserve"> BryanHeal</v>
          </cell>
          <cell r="Q16957">
            <v>25</v>
          </cell>
        </row>
        <row r="16958">
          <cell r="P16958" t="str">
            <v xml:space="preserve"> BryanHeal</v>
          </cell>
          <cell r="Q16958">
            <v>100</v>
          </cell>
        </row>
        <row r="16959">
          <cell r="P16959" t="str">
            <v xml:space="preserve"> BryanHeal</v>
          </cell>
          <cell r="Q16959">
            <v>180</v>
          </cell>
        </row>
        <row r="16960">
          <cell r="P16960" t="str">
            <v xml:space="preserve"> BryanHeal</v>
          </cell>
          <cell r="Q16960">
            <v>310.20999999999998</v>
          </cell>
        </row>
        <row r="16961">
          <cell r="P16961" t="str">
            <v xml:space="preserve"> BryanHeal</v>
          </cell>
          <cell r="Q16961">
            <v>150</v>
          </cell>
        </row>
        <row r="16962">
          <cell r="P16962" t="str">
            <v xml:space="preserve"> OmarFarouk</v>
          </cell>
          <cell r="Q16962">
            <v>200</v>
          </cell>
        </row>
        <row r="16963">
          <cell r="P16963" t="str">
            <v xml:space="preserve"> NormKelly</v>
          </cell>
          <cell r="Q16963">
            <v>500</v>
          </cell>
        </row>
        <row r="16964">
          <cell r="P16964" t="str">
            <v xml:space="preserve"> GaryCrawford</v>
          </cell>
          <cell r="Q16964">
            <v>300</v>
          </cell>
        </row>
        <row r="16965">
          <cell r="P16965" t="str">
            <v xml:space="preserve"> GlennDe Baeremaeker</v>
          </cell>
          <cell r="Q16965">
            <v>750</v>
          </cell>
        </row>
        <row r="16966">
          <cell r="P16966" t="str">
            <v xml:space="preserve"> MichaelThompson</v>
          </cell>
          <cell r="Q16966">
            <v>250</v>
          </cell>
        </row>
        <row r="16967">
          <cell r="P16967" t="str">
            <v xml:space="preserve"> GlennDe Baeremaeker</v>
          </cell>
          <cell r="Q16967">
            <v>300</v>
          </cell>
        </row>
        <row r="16968">
          <cell r="P16968" t="str">
            <v xml:space="preserve"> MichaelThompson</v>
          </cell>
          <cell r="Q16968">
            <v>250</v>
          </cell>
        </row>
        <row r="16969">
          <cell r="P16969" t="str">
            <v xml:space="preserve"> GlennDe Baeremaeker</v>
          </cell>
          <cell r="Q16969">
            <v>750</v>
          </cell>
        </row>
        <row r="16970">
          <cell r="P16970" t="str">
            <v xml:space="preserve"> NeethanShan</v>
          </cell>
          <cell r="Q16970">
            <v>125</v>
          </cell>
        </row>
        <row r="16971">
          <cell r="P16971" t="str">
            <v xml:space="preserve"> VincentCrisanti</v>
          </cell>
          <cell r="Q16971">
            <v>300</v>
          </cell>
        </row>
        <row r="16972">
          <cell r="P16972" t="str">
            <v xml:space="preserve"> RobDavis</v>
          </cell>
          <cell r="Q16972">
            <v>600</v>
          </cell>
        </row>
        <row r="16973">
          <cell r="P16973" t="str">
            <v xml:space="preserve"> Nawab SalimKhan</v>
          </cell>
          <cell r="Q16973">
            <v>300</v>
          </cell>
        </row>
        <row r="16974">
          <cell r="P16974" t="str">
            <v xml:space="preserve"> MalikAhmad</v>
          </cell>
          <cell r="Q16974">
            <v>750</v>
          </cell>
        </row>
        <row r="16975">
          <cell r="P16975" t="str">
            <v xml:space="preserve"> MichelleBerardinetti</v>
          </cell>
          <cell r="Q16975">
            <v>750</v>
          </cell>
        </row>
        <row r="16976">
          <cell r="P16976" t="str">
            <v xml:space="preserve"> MichaelThompson</v>
          </cell>
          <cell r="Q16976">
            <v>750</v>
          </cell>
        </row>
        <row r="16977">
          <cell r="P16977" t="str">
            <v xml:space="preserve"> AdrianHeaps</v>
          </cell>
          <cell r="Q16977">
            <v>500</v>
          </cell>
        </row>
        <row r="16978">
          <cell r="P16978" t="str">
            <v xml:space="preserve"> GlennDe Baeremaeker</v>
          </cell>
          <cell r="Q16978">
            <v>450</v>
          </cell>
        </row>
        <row r="16979">
          <cell r="P16979" t="str">
            <v xml:space="preserve"> KarenSun</v>
          </cell>
          <cell r="Q16979">
            <v>150</v>
          </cell>
        </row>
        <row r="16980">
          <cell r="P16980" t="str">
            <v xml:space="preserve"> PaulaFletcher</v>
          </cell>
          <cell r="Q16980">
            <v>350</v>
          </cell>
        </row>
        <row r="16981">
          <cell r="P16981" t="str">
            <v xml:space="preserve"> AdrianHeaps</v>
          </cell>
          <cell r="Q16981">
            <v>750</v>
          </cell>
        </row>
        <row r="16982">
          <cell r="P16982" t="str">
            <v xml:space="preserve"> JohnChiappetta</v>
          </cell>
          <cell r="Q16982">
            <v>141</v>
          </cell>
        </row>
        <row r="16983">
          <cell r="P16983" t="str">
            <v xml:space="preserve"> MichaelThompson</v>
          </cell>
          <cell r="Q16983">
            <v>750</v>
          </cell>
        </row>
        <row r="16984">
          <cell r="P16984" t="str">
            <v xml:space="preserve"> GaryWalsh</v>
          </cell>
          <cell r="Q16984">
            <v>300</v>
          </cell>
        </row>
        <row r="16985">
          <cell r="P16985" t="str">
            <v xml:space="preserve"> RobertSpencer</v>
          </cell>
          <cell r="Q16985">
            <v>400</v>
          </cell>
        </row>
        <row r="16986">
          <cell r="P16986" t="str">
            <v xml:space="preserve"> RobertSpencer</v>
          </cell>
          <cell r="Q16986">
            <v>350</v>
          </cell>
        </row>
        <row r="16987">
          <cell r="P16987" t="str">
            <v xml:space="preserve"> MichelleBerardinetti</v>
          </cell>
          <cell r="Q16987">
            <v>400</v>
          </cell>
        </row>
        <row r="16988">
          <cell r="P16988" t="str">
            <v xml:space="preserve"> MichelleBerardinetti</v>
          </cell>
          <cell r="Q16988">
            <v>200</v>
          </cell>
        </row>
        <row r="16989">
          <cell r="P16989" t="str">
            <v xml:space="preserve"> MichelleBerardinetti</v>
          </cell>
          <cell r="Q16989">
            <v>200</v>
          </cell>
        </row>
        <row r="16990">
          <cell r="P16990" t="str">
            <v xml:space="preserve"> HemaVyas</v>
          </cell>
          <cell r="Q16990">
            <v>200</v>
          </cell>
        </row>
        <row r="16991">
          <cell r="P16991" t="str">
            <v xml:space="preserve"> JohnMorawietz</v>
          </cell>
          <cell r="Q16991">
            <v>900</v>
          </cell>
        </row>
        <row r="16992">
          <cell r="P16992" t="str">
            <v xml:space="preserve"> SandraBussin</v>
          </cell>
          <cell r="Q16992">
            <v>200</v>
          </cell>
        </row>
        <row r="16993">
          <cell r="P16993" t="str">
            <v xml:space="preserve"> PeterYoungren</v>
          </cell>
          <cell r="Q16993">
            <v>200</v>
          </cell>
        </row>
        <row r="16994">
          <cell r="P16994" t="str">
            <v xml:space="preserve"> AdrianHeaps</v>
          </cell>
          <cell r="Q16994">
            <v>500</v>
          </cell>
        </row>
        <row r="16995">
          <cell r="P16995" t="str">
            <v xml:space="preserve"> VenthanRamanathavavuniyan</v>
          </cell>
          <cell r="Q16995">
            <v>300</v>
          </cell>
        </row>
        <row r="16996">
          <cell r="P16996" t="str">
            <v xml:space="preserve"> NeethanShan</v>
          </cell>
          <cell r="Q16996">
            <v>750</v>
          </cell>
        </row>
        <row r="16997">
          <cell r="P16997" t="str">
            <v xml:space="preserve"> AnaBailão</v>
          </cell>
          <cell r="Q16997">
            <v>200</v>
          </cell>
        </row>
        <row r="16998">
          <cell r="P16998" t="str">
            <v xml:space="preserve"> RobDavis</v>
          </cell>
          <cell r="Q16998">
            <v>200</v>
          </cell>
        </row>
        <row r="16999">
          <cell r="P16999" t="str">
            <v xml:space="preserve"> ChinLee</v>
          </cell>
          <cell r="Q16999">
            <v>300</v>
          </cell>
        </row>
        <row r="17000">
          <cell r="P17000" t="str">
            <v xml:space="preserve"> GaryCrawford</v>
          </cell>
          <cell r="Q17000">
            <v>250</v>
          </cell>
        </row>
        <row r="17001">
          <cell r="P17001" t="str">
            <v xml:space="preserve"> YunusPandor</v>
          </cell>
          <cell r="Q17001">
            <v>300</v>
          </cell>
        </row>
        <row r="17002">
          <cell r="P17002" t="str">
            <v xml:space="preserve"> RasalRahman</v>
          </cell>
          <cell r="Q17002">
            <v>300</v>
          </cell>
        </row>
        <row r="17003">
          <cell r="P17003" t="str">
            <v xml:space="preserve"> MichaelThompson</v>
          </cell>
          <cell r="Q17003">
            <v>750</v>
          </cell>
        </row>
        <row r="17004">
          <cell r="P17004" t="str">
            <v xml:space="preserve"> MichaelErickson</v>
          </cell>
          <cell r="Q17004">
            <v>300</v>
          </cell>
        </row>
        <row r="17005">
          <cell r="P17005" t="str">
            <v xml:space="preserve"> GlennDe Baeremaeker</v>
          </cell>
          <cell r="Q17005">
            <v>750</v>
          </cell>
        </row>
        <row r="17006">
          <cell r="P17006" t="str">
            <v xml:space="preserve"> MichelleBerardinetti</v>
          </cell>
          <cell r="Q17006">
            <v>150</v>
          </cell>
        </row>
        <row r="17007">
          <cell r="P17007" t="str">
            <v xml:space="preserve"> MalikAhmad</v>
          </cell>
          <cell r="Q17007">
            <v>150</v>
          </cell>
        </row>
        <row r="17008">
          <cell r="P17008" t="str">
            <v xml:space="preserve"> NormKelly</v>
          </cell>
          <cell r="Q17008">
            <v>200</v>
          </cell>
        </row>
        <row r="17009">
          <cell r="P17009" t="str">
            <v xml:space="preserve"> NeethanShan</v>
          </cell>
          <cell r="Q17009">
            <v>120</v>
          </cell>
        </row>
        <row r="17010">
          <cell r="P17010" t="str">
            <v xml:space="preserve"> DenzilMinnan-Wong</v>
          </cell>
          <cell r="Q17010">
            <v>750</v>
          </cell>
        </row>
        <row r="17011">
          <cell r="P17011" t="str">
            <v xml:space="preserve"> JemCain</v>
          </cell>
          <cell r="Q17011">
            <v>750</v>
          </cell>
        </row>
        <row r="17012">
          <cell r="P17012" t="str">
            <v xml:space="preserve"> ShelleyCarroll</v>
          </cell>
          <cell r="Q17012">
            <v>150</v>
          </cell>
        </row>
        <row r="17013">
          <cell r="P17013" t="str">
            <v xml:space="preserve"> MohamedDhanani</v>
          </cell>
          <cell r="Q17013">
            <v>300</v>
          </cell>
        </row>
        <row r="17014">
          <cell r="P17014" t="str">
            <v xml:space="preserve"> PeterYoungren</v>
          </cell>
          <cell r="Q17014">
            <v>150</v>
          </cell>
        </row>
        <row r="17015">
          <cell r="P17015" t="str">
            <v xml:space="preserve"> JonBurnside</v>
          </cell>
          <cell r="Q17015">
            <v>750</v>
          </cell>
        </row>
        <row r="17016">
          <cell r="P17016" t="str">
            <v xml:space="preserve"> JonBurnside</v>
          </cell>
          <cell r="Q17016">
            <v>750</v>
          </cell>
        </row>
        <row r="17017">
          <cell r="P17017" t="str">
            <v xml:space="preserve"> RobertWalker</v>
          </cell>
          <cell r="Q17017">
            <v>25</v>
          </cell>
        </row>
        <row r="17018">
          <cell r="P17018" t="str">
            <v xml:space="preserve"> RobertWalker</v>
          </cell>
          <cell r="Q17018">
            <v>475</v>
          </cell>
        </row>
        <row r="17019">
          <cell r="P17019" t="str">
            <v xml:space="preserve"> IsabelleChampagne</v>
          </cell>
          <cell r="Q17019">
            <v>750</v>
          </cell>
        </row>
        <row r="17020">
          <cell r="P17020" t="str">
            <v xml:space="preserve"> SaguVinothachandran</v>
          </cell>
          <cell r="Q17020">
            <v>250</v>
          </cell>
        </row>
        <row r="17021">
          <cell r="P17021" t="str">
            <v xml:space="preserve"> SaguVinothachandran</v>
          </cell>
          <cell r="Q17021">
            <v>250</v>
          </cell>
        </row>
        <row r="17022">
          <cell r="P17022" t="str">
            <v xml:space="preserve"> NamuPonnambalam</v>
          </cell>
          <cell r="Q17022">
            <v>120</v>
          </cell>
        </row>
        <row r="17023">
          <cell r="P17023" t="str">
            <v xml:space="preserve"> PeterLi Preti</v>
          </cell>
          <cell r="Q17023">
            <v>200</v>
          </cell>
        </row>
        <row r="17024">
          <cell r="P17024" t="str">
            <v xml:space="preserve"> Nawab SalimKhan</v>
          </cell>
          <cell r="Q17024">
            <v>300</v>
          </cell>
        </row>
        <row r="17025">
          <cell r="P17025" t="str">
            <v xml:space="preserve"> MichaelThompson</v>
          </cell>
          <cell r="Q17025">
            <v>500</v>
          </cell>
        </row>
        <row r="17026">
          <cell r="P17026" t="str">
            <v xml:space="preserve"> ShimmyPosen</v>
          </cell>
          <cell r="Q17026">
            <v>750</v>
          </cell>
        </row>
        <row r="17027">
          <cell r="P17027" t="str">
            <v xml:space="preserve"> MichelleBerardinetti</v>
          </cell>
          <cell r="Q17027">
            <v>750</v>
          </cell>
        </row>
        <row r="17028">
          <cell r="P17028" t="str">
            <v xml:space="preserve"> NeethanShan</v>
          </cell>
          <cell r="Q17028">
            <v>400</v>
          </cell>
        </row>
        <row r="17029">
          <cell r="P17029" t="str">
            <v xml:space="preserve"> MichelleBerardinetti</v>
          </cell>
          <cell r="Q17029">
            <v>500</v>
          </cell>
        </row>
        <row r="17030">
          <cell r="P17030" t="str">
            <v xml:space="preserve"> RobertWalker</v>
          </cell>
          <cell r="Q17030">
            <v>500</v>
          </cell>
        </row>
        <row r="17031">
          <cell r="P17031" t="str">
            <v xml:space="preserve"> PeterAgaliotis</v>
          </cell>
          <cell r="Q17031">
            <v>750</v>
          </cell>
        </row>
        <row r="17032">
          <cell r="P17032" t="str">
            <v xml:space="preserve"> MichaelColl</v>
          </cell>
          <cell r="Q17032">
            <v>175</v>
          </cell>
        </row>
        <row r="17033">
          <cell r="P17033" t="str">
            <v xml:space="preserve"> MichaelColl</v>
          </cell>
          <cell r="Q17033">
            <v>250</v>
          </cell>
        </row>
        <row r="17034">
          <cell r="P17034" t="str">
            <v xml:space="preserve"> MichaelColl</v>
          </cell>
          <cell r="Q17034">
            <v>20</v>
          </cell>
        </row>
        <row r="17035">
          <cell r="P17035" t="str">
            <v xml:space="preserve"> MichelleBerardinetti</v>
          </cell>
          <cell r="Q17035">
            <v>200</v>
          </cell>
        </row>
        <row r="17036">
          <cell r="P17036" t="str">
            <v xml:space="preserve"> KarenSun</v>
          </cell>
          <cell r="Q17036">
            <v>300</v>
          </cell>
        </row>
        <row r="17037">
          <cell r="P17037" t="str">
            <v xml:space="preserve"> KarenSun</v>
          </cell>
          <cell r="Q17037">
            <v>750</v>
          </cell>
        </row>
        <row r="17038">
          <cell r="P17038" t="str">
            <v xml:space="preserve"> MichelleBerardinetti</v>
          </cell>
          <cell r="Q17038">
            <v>350</v>
          </cell>
        </row>
        <row r="17039">
          <cell r="P17039" t="str">
            <v xml:space="preserve"> MichelleBerardinetti</v>
          </cell>
          <cell r="Q17039">
            <v>350</v>
          </cell>
        </row>
        <row r="17040">
          <cell r="P17040" t="str">
            <v xml:space="preserve"> PaulaFletcher</v>
          </cell>
          <cell r="Q17040">
            <v>200</v>
          </cell>
        </row>
        <row r="17041">
          <cell r="P17041" t="str">
            <v xml:space="preserve"> RuthTecle</v>
          </cell>
          <cell r="Q17041">
            <v>150</v>
          </cell>
        </row>
        <row r="17042">
          <cell r="P17042" t="str">
            <v xml:space="preserve"> JenniferWood</v>
          </cell>
          <cell r="Q17042">
            <v>750</v>
          </cell>
        </row>
        <row r="17043">
          <cell r="P17043" t="str">
            <v xml:space="preserve"> MichaelThompson</v>
          </cell>
          <cell r="Q17043">
            <v>900</v>
          </cell>
        </row>
        <row r="17044">
          <cell r="P17044" t="str">
            <v xml:space="preserve"> RonMoeser</v>
          </cell>
          <cell r="Q17044">
            <v>200</v>
          </cell>
        </row>
        <row r="17045">
          <cell r="P17045" t="str">
            <v xml:space="preserve"> TusharShah</v>
          </cell>
          <cell r="Q17045">
            <v>300</v>
          </cell>
        </row>
        <row r="17046">
          <cell r="P17046" t="str">
            <v xml:space="preserve"> RobertWalker</v>
          </cell>
          <cell r="Q17046">
            <v>100</v>
          </cell>
        </row>
        <row r="17047">
          <cell r="P17047" t="str">
            <v xml:space="preserve"> RobertWalker</v>
          </cell>
          <cell r="Q17047">
            <v>605</v>
          </cell>
        </row>
        <row r="17048">
          <cell r="P17048" t="str">
            <v xml:space="preserve"> RobertSpencer</v>
          </cell>
          <cell r="Q17048">
            <v>300</v>
          </cell>
        </row>
        <row r="17049">
          <cell r="P17049" t="str">
            <v xml:space="preserve"> AdrianHeaps</v>
          </cell>
          <cell r="Q17049">
            <v>200</v>
          </cell>
        </row>
        <row r="17050">
          <cell r="P17050" t="str">
            <v xml:space="preserve"> JasonWoychesko</v>
          </cell>
          <cell r="Q17050">
            <v>100</v>
          </cell>
        </row>
        <row r="17051">
          <cell r="P17051" t="str">
            <v xml:space="preserve"> JasonWoychesko</v>
          </cell>
          <cell r="Q17051">
            <v>100</v>
          </cell>
        </row>
        <row r="17052">
          <cell r="P17052" t="str">
            <v xml:space="preserve"> NormKelly</v>
          </cell>
          <cell r="Q17052">
            <v>750</v>
          </cell>
        </row>
        <row r="17053">
          <cell r="P17053" t="str">
            <v xml:space="preserve"> RaymondCho</v>
          </cell>
          <cell r="Q17053">
            <v>300</v>
          </cell>
        </row>
        <row r="17054">
          <cell r="P17054" t="str">
            <v xml:space="preserve"> BradFeraday</v>
          </cell>
          <cell r="Q17054">
            <v>300</v>
          </cell>
        </row>
        <row r="17055">
          <cell r="P17055" t="str">
            <v xml:space="preserve"> MariaAugimeri</v>
          </cell>
          <cell r="Q17055">
            <v>150</v>
          </cell>
        </row>
        <row r="17056">
          <cell r="P17056" t="str">
            <v xml:space="preserve"> TusharShah</v>
          </cell>
          <cell r="Q17056">
            <v>300</v>
          </cell>
        </row>
        <row r="17057">
          <cell r="P17057" t="str">
            <v xml:space="preserve"> TusharShah</v>
          </cell>
          <cell r="Q17057">
            <v>300</v>
          </cell>
        </row>
        <row r="17058">
          <cell r="P17058" t="str">
            <v xml:space="preserve"> TusharShah</v>
          </cell>
          <cell r="Q17058">
            <v>300</v>
          </cell>
        </row>
        <row r="17059">
          <cell r="P17059" t="str">
            <v xml:space="preserve"> TusharShah</v>
          </cell>
          <cell r="Q17059">
            <v>300</v>
          </cell>
        </row>
        <row r="17060">
          <cell r="P17060" t="str">
            <v xml:space="preserve"> TusharShah</v>
          </cell>
          <cell r="Q17060">
            <v>300</v>
          </cell>
        </row>
        <row r="17061">
          <cell r="P17061" t="str">
            <v xml:space="preserve"> SandipVora</v>
          </cell>
          <cell r="Q17061">
            <v>300</v>
          </cell>
        </row>
        <row r="17062">
          <cell r="P17062" t="str">
            <v xml:space="preserve"> GlennDe Baeremaeker</v>
          </cell>
          <cell r="Q17062">
            <v>150</v>
          </cell>
        </row>
        <row r="17063">
          <cell r="P17063" t="str">
            <v xml:space="preserve"> NeethanShan</v>
          </cell>
          <cell r="Q17063">
            <v>300</v>
          </cell>
        </row>
        <row r="17064">
          <cell r="P17064" t="str">
            <v xml:space="preserve"> PamMcConnell</v>
          </cell>
          <cell r="Q17064">
            <v>750</v>
          </cell>
        </row>
        <row r="17065">
          <cell r="P17065" t="str">
            <v xml:space="preserve"> GlennDe Baeremaeker</v>
          </cell>
          <cell r="Q17065">
            <v>200</v>
          </cell>
        </row>
        <row r="17066">
          <cell r="P17066" t="str">
            <v xml:space="preserve"> YunusPandor</v>
          </cell>
          <cell r="Q17066">
            <v>200</v>
          </cell>
        </row>
        <row r="17067">
          <cell r="P17067" t="str">
            <v xml:space="preserve"> NeethanShan</v>
          </cell>
          <cell r="Q17067">
            <v>400</v>
          </cell>
        </row>
        <row r="17068">
          <cell r="P17068" t="str">
            <v xml:space="preserve"> GlennDe Baeremaeker</v>
          </cell>
          <cell r="Q17068">
            <v>150</v>
          </cell>
        </row>
        <row r="17069">
          <cell r="P17069" t="str">
            <v xml:space="preserve"> TusharShah</v>
          </cell>
          <cell r="Q17069">
            <v>300</v>
          </cell>
        </row>
        <row r="17070">
          <cell r="P17070" t="str">
            <v xml:space="preserve"> TusharShah</v>
          </cell>
          <cell r="Q17070">
            <v>300</v>
          </cell>
        </row>
        <row r="17071">
          <cell r="P17071" t="str">
            <v xml:space="preserve"> TusharShah</v>
          </cell>
          <cell r="Q17071">
            <v>300</v>
          </cell>
        </row>
        <row r="17072">
          <cell r="P17072" t="str">
            <v xml:space="preserve"> TusharShah</v>
          </cell>
          <cell r="Q17072">
            <v>300</v>
          </cell>
        </row>
        <row r="17073">
          <cell r="P17073" t="str">
            <v xml:space="preserve"> YunusPandor</v>
          </cell>
          <cell r="Q17073">
            <v>300</v>
          </cell>
        </row>
        <row r="17074">
          <cell r="P17074" t="str">
            <v xml:space="preserve"> YunusPandor</v>
          </cell>
          <cell r="Q17074">
            <v>300</v>
          </cell>
        </row>
        <row r="17075">
          <cell r="P17075" t="str">
            <v xml:space="preserve"> YunusPandor</v>
          </cell>
          <cell r="Q17075">
            <v>300</v>
          </cell>
        </row>
        <row r="17076">
          <cell r="P17076" t="str">
            <v xml:space="preserve"> YunusPandor</v>
          </cell>
          <cell r="Q17076">
            <v>300</v>
          </cell>
        </row>
        <row r="17077">
          <cell r="P17077" t="str">
            <v xml:space="preserve"> AdrianHeaps</v>
          </cell>
          <cell r="Q17077">
            <v>300</v>
          </cell>
        </row>
        <row r="17078">
          <cell r="P17078" t="str">
            <v xml:space="preserve"> PaulAinslie</v>
          </cell>
          <cell r="Q17078">
            <v>200</v>
          </cell>
        </row>
        <row r="17079">
          <cell r="P17079" t="str">
            <v xml:space="preserve"> GlennDe Baeremaeker</v>
          </cell>
          <cell r="Q17079">
            <v>150</v>
          </cell>
        </row>
        <row r="17080">
          <cell r="P17080" t="str">
            <v xml:space="preserve"> RonMoeser</v>
          </cell>
          <cell r="Q17080">
            <v>150</v>
          </cell>
        </row>
        <row r="17081">
          <cell r="P17081" t="str">
            <v xml:space="preserve"> PaulaFletcher</v>
          </cell>
          <cell r="Q17081">
            <v>325</v>
          </cell>
        </row>
        <row r="17082">
          <cell r="P17082" t="str">
            <v xml:space="preserve"> GlennDe Baeremaeker</v>
          </cell>
          <cell r="Q17082">
            <v>150</v>
          </cell>
        </row>
        <row r="17083">
          <cell r="P17083" t="str">
            <v xml:space="preserve"> PaulAinslie</v>
          </cell>
          <cell r="Q17083">
            <v>200</v>
          </cell>
        </row>
        <row r="17084">
          <cell r="P17084" t="str">
            <v xml:space="preserve"> TusharShah</v>
          </cell>
          <cell r="Q17084">
            <v>300</v>
          </cell>
        </row>
        <row r="17085">
          <cell r="P17085" t="str">
            <v xml:space="preserve"> TusharShah</v>
          </cell>
          <cell r="Q17085">
            <v>300</v>
          </cell>
        </row>
        <row r="17086">
          <cell r="P17086" t="str">
            <v xml:space="preserve"> NeethanShan</v>
          </cell>
          <cell r="Q17086">
            <v>750</v>
          </cell>
        </row>
        <row r="17087">
          <cell r="P17087" t="str">
            <v xml:space="preserve"> TusharShah</v>
          </cell>
          <cell r="Q17087">
            <v>300</v>
          </cell>
        </row>
        <row r="17088">
          <cell r="P17088" t="str">
            <v xml:space="preserve"> SandipVora</v>
          </cell>
          <cell r="Q17088">
            <v>300</v>
          </cell>
        </row>
        <row r="17089">
          <cell r="P17089" t="str">
            <v xml:space="preserve"> GlennDe Baeremaeker</v>
          </cell>
          <cell r="Q17089">
            <v>150</v>
          </cell>
        </row>
        <row r="17090">
          <cell r="P17090" t="str">
            <v xml:space="preserve"> TusharShah</v>
          </cell>
          <cell r="Q17090">
            <v>300</v>
          </cell>
        </row>
        <row r="17091">
          <cell r="P17091" t="str">
            <v xml:space="preserve"> PaulAinslie</v>
          </cell>
          <cell r="Q17091">
            <v>200</v>
          </cell>
        </row>
        <row r="17092">
          <cell r="P17092" t="str">
            <v xml:space="preserve"> VenthanRamanathavavuniyan</v>
          </cell>
          <cell r="Q17092">
            <v>400</v>
          </cell>
        </row>
        <row r="17093">
          <cell r="P17093" t="str">
            <v xml:space="preserve"> GlennMiddleton</v>
          </cell>
          <cell r="Q17093">
            <v>200</v>
          </cell>
        </row>
        <row r="17094">
          <cell r="P17094" t="str">
            <v xml:space="preserve"> PaulAinslie</v>
          </cell>
          <cell r="Q17094">
            <v>200</v>
          </cell>
        </row>
        <row r="17095">
          <cell r="P17095" t="str">
            <v xml:space="preserve"> RichardGosling</v>
          </cell>
          <cell r="Q17095">
            <v>200</v>
          </cell>
        </row>
        <row r="17096">
          <cell r="P17096" t="str">
            <v xml:space="preserve"> KirkJensen</v>
          </cell>
          <cell r="Q17096">
            <v>300</v>
          </cell>
        </row>
        <row r="17097">
          <cell r="P17097" t="str">
            <v xml:space="preserve"> KirkJensen</v>
          </cell>
          <cell r="Q17097">
            <v>300</v>
          </cell>
        </row>
        <row r="17098">
          <cell r="P17098" t="str">
            <v xml:space="preserve"> KirkJensen</v>
          </cell>
          <cell r="Q17098">
            <v>633.49</v>
          </cell>
        </row>
        <row r="17099">
          <cell r="P17099" t="str">
            <v xml:space="preserve"> KirkJensen</v>
          </cell>
          <cell r="Q17099">
            <v>300</v>
          </cell>
        </row>
        <row r="17100">
          <cell r="P17100" t="str">
            <v xml:space="preserve"> GlennDe Baeremaeker</v>
          </cell>
          <cell r="Q17100">
            <v>150</v>
          </cell>
        </row>
        <row r="17101">
          <cell r="P17101" t="str">
            <v xml:space="preserve"> NeethanShan</v>
          </cell>
          <cell r="Q17101">
            <v>240</v>
          </cell>
        </row>
        <row r="17102">
          <cell r="P17102" t="str">
            <v xml:space="preserve"> GlennDe Baeremaeker</v>
          </cell>
          <cell r="Q17102">
            <v>600</v>
          </cell>
        </row>
        <row r="17103">
          <cell r="P17103" t="str">
            <v xml:space="preserve"> TusharShah</v>
          </cell>
          <cell r="Q17103">
            <v>300</v>
          </cell>
        </row>
        <row r="17104">
          <cell r="P17104" t="str">
            <v xml:space="preserve"> PaulAinslie</v>
          </cell>
          <cell r="Q17104">
            <v>300</v>
          </cell>
        </row>
        <row r="17105">
          <cell r="P17105" t="str">
            <v xml:space="preserve"> GlennMiddleton</v>
          </cell>
          <cell r="Q17105">
            <v>500</v>
          </cell>
        </row>
        <row r="17106">
          <cell r="P17106" t="str">
            <v xml:space="preserve"> GlennMiddleton</v>
          </cell>
          <cell r="Q17106">
            <v>750</v>
          </cell>
        </row>
        <row r="17107">
          <cell r="P17107" t="str">
            <v xml:space="preserve"> GlennDe Baeremaeker</v>
          </cell>
          <cell r="Q17107">
            <v>750</v>
          </cell>
        </row>
        <row r="17108">
          <cell r="P17108" t="str">
            <v xml:space="preserve"> JohnLaforet</v>
          </cell>
          <cell r="Q17108">
            <v>125</v>
          </cell>
        </row>
        <row r="17109">
          <cell r="P17109" t="str">
            <v xml:space="preserve"> PaulAinslie</v>
          </cell>
          <cell r="Q17109">
            <v>200</v>
          </cell>
        </row>
        <row r="17110">
          <cell r="P17110" t="str">
            <v xml:space="preserve"> PaulAinslie</v>
          </cell>
          <cell r="Q17110">
            <v>200</v>
          </cell>
        </row>
        <row r="17111">
          <cell r="P17111" t="str">
            <v xml:space="preserve"> NormKelly</v>
          </cell>
          <cell r="Q17111">
            <v>300</v>
          </cell>
        </row>
        <row r="17112">
          <cell r="P17112" t="str">
            <v xml:space="preserve"> SandipVora</v>
          </cell>
          <cell r="Q17112">
            <v>300</v>
          </cell>
        </row>
        <row r="17113">
          <cell r="P17113" t="str">
            <v xml:space="preserve"> SandipVora</v>
          </cell>
          <cell r="Q17113">
            <v>300</v>
          </cell>
        </row>
        <row r="17114">
          <cell r="P17114" t="str">
            <v xml:space="preserve"> SandipVora</v>
          </cell>
          <cell r="Q17114">
            <v>300</v>
          </cell>
        </row>
        <row r="17115">
          <cell r="P17115" t="str">
            <v xml:space="preserve"> SonnyCho</v>
          </cell>
          <cell r="Q17115">
            <v>150</v>
          </cell>
        </row>
        <row r="17116">
          <cell r="P17116" t="str">
            <v xml:space="preserve"> SonnyCho</v>
          </cell>
          <cell r="Q17116">
            <v>150</v>
          </cell>
        </row>
        <row r="17117">
          <cell r="P17117" t="str">
            <v xml:space="preserve"> MalikAhmad</v>
          </cell>
          <cell r="Q17117">
            <v>150</v>
          </cell>
        </row>
        <row r="17118">
          <cell r="P17118" t="str">
            <v xml:space="preserve"> TusharShah</v>
          </cell>
          <cell r="Q17118">
            <v>300</v>
          </cell>
        </row>
        <row r="17119">
          <cell r="P17119" t="str">
            <v xml:space="preserve"> TusharShah</v>
          </cell>
          <cell r="Q17119">
            <v>300</v>
          </cell>
        </row>
        <row r="17120">
          <cell r="P17120" t="str">
            <v xml:space="preserve"> TusharShah</v>
          </cell>
          <cell r="Q17120">
            <v>300</v>
          </cell>
        </row>
        <row r="17121">
          <cell r="P17121" t="str">
            <v xml:space="preserve"> TusharShah</v>
          </cell>
          <cell r="Q17121">
            <v>300</v>
          </cell>
        </row>
        <row r="17122">
          <cell r="P17122" t="str">
            <v xml:space="preserve"> TusharShah</v>
          </cell>
          <cell r="Q17122">
            <v>300</v>
          </cell>
        </row>
        <row r="17123">
          <cell r="P17123" t="str">
            <v xml:space="preserve"> TusharShah</v>
          </cell>
          <cell r="Q17123">
            <v>300</v>
          </cell>
        </row>
        <row r="17124">
          <cell r="P17124" t="str">
            <v xml:space="preserve"> TusharShah</v>
          </cell>
          <cell r="Q17124">
            <v>300</v>
          </cell>
        </row>
        <row r="17125">
          <cell r="P17125" t="str">
            <v xml:space="preserve"> TusharShah</v>
          </cell>
          <cell r="Q17125">
            <v>300</v>
          </cell>
        </row>
        <row r="17126">
          <cell r="P17126" t="str">
            <v xml:space="preserve"> TusharShah</v>
          </cell>
          <cell r="Q17126">
            <v>300</v>
          </cell>
        </row>
        <row r="17127">
          <cell r="P17127" t="str">
            <v xml:space="preserve"> SandipVora</v>
          </cell>
          <cell r="Q17127">
            <v>300</v>
          </cell>
        </row>
        <row r="17128">
          <cell r="P17128" t="str">
            <v xml:space="preserve"> SandipVora</v>
          </cell>
          <cell r="Q17128">
            <v>300</v>
          </cell>
        </row>
        <row r="17129">
          <cell r="P17129" t="str">
            <v xml:space="preserve"> SandipVora</v>
          </cell>
          <cell r="Q17129">
            <v>300</v>
          </cell>
        </row>
        <row r="17130">
          <cell r="P17130" t="str">
            <v xml:space="preserve"> SandipVora</v>
          </cell>
          <cell r="Q17130">
            <v>300</v>
          </cell>
        </row>
        <row r="17131">
          <cell r="P17131" t="str">
            <v xml:space="preserve"> SandipVora</v>
          </cell>
          <cell r="Q17131">
            <v>300</v>
          </cell>
        </row>
        <row r="17132">
          <cell r="P17132" t="str">
            <v xml:space="preserve"> SandipVora</v>
          </cell>
          <cell r="Q17132">
            <v>300</v>
          </cell>
        </row>
        <row r="17133">
          <cell r="P17133" t="str">
            <v xml:space="preserve"> SandipVora</v>
          </cell>
          <cell r="Q17133">
            <v>300</v>
          </cell>
        </row>
        <row r="17134">
          <cell r="P17134" t="str">
            <v xml:space="preserve"> SandipVora</v>
          </cell>
          <cell r="Q17134">
            <v>300</v>
          </cell>
        </row>
        <row r="17135">
          <cell r="P17135" t="str">
            <v xml:space="preserve"> SandipVora</v>
          </cell>
          <cell r="Q17135">
            <v>300</v>
          </cell>
        </row>
        <row r="17136">
          <cell r="P17136" t="str">
            <v xml:space="preserve"> SandipVora</v>
          </cell>
          <cell r="Q17136">
            <v>300</v>
          </cell>
        </row>
        <row r="17137">
          <cell r="P17137" t="str">
            <v xml:space="preserve"> SandipVora</v>
          </cell>
          <cell r="Q17137">
            <v>600</v>
          </cell>
        </row>
        <row r="17138">
          <cell r="P17138" t="str">
            <v xml:space="preserve"> SandipVora</v>
          </cell>
          <cell r="Q17138">
            <v>300</v>
          </cell>
        </row>
        <row r="17139">
          <cell r="P17139" t="str">
            <v xml:space="preserve"> SandipVora</v>
          </cell>
          <cell r="Q17139">
            <v>300</v>
          </cell>
        </row>
        <row r="17140">
          <cell r="P17140" t="str">
            <v xml:space="preserve"> SandipVora</v>
          </cell>
          <cell r="Q17140">
            <v>300</v>
          </cell>
        </row>
        <row r="17141">
          <cell r="P17141" t="str">
            <v xml:space="preserve"> SandipVora</v>
          </cell>
          <cell r="Q17141">
            <v>750</v>
          </cell>
        </row>
        <row r="17142">
          <cell r="P17142" t="str">
            <v xml:space="preserve"> SandipVora</v>
          </cell>
          <cell r="Q17142">
            <v>750</v>
          </cell>
        </row>
        <row r="17143">
          <cell r="P17143" t="str">
            <v xml:space="preserve"> SandipVora</v>
          </cell>
          <cell r="Q17143">
            <v>300</v>
          </cell>
        </row>
        <row r="17144">
          <cell r="P17144" t="str">
            <v xml:space="preserve"> TusharShah</v>
          </cell>
          <cell r="Q17144">
            <v>300</v>
          </cell>
        </row>
        <row r="17145">
          <cell r="P17145" t="str">
            <v xml:space="preserve"> GlennDe Baeremaeker</v>
          </cell>
          <cell r="Q17145">
            <v>300</v>
          </cell>
        </row>
        <row r="17146">
          <cell r="P17146" t="str">
            <v xml:space="preserve"> NeethanShan</v>
          </cell>
          <cell r="Q17146">
            <v>300</v>
          </cell>
        </row>
        <row r="17147">
          <cell r="P17147" t="str">
            <v xml:space="preserve"> BenjaminMbaegbu</v>
          </cell>
          <cell r="Q17147">
            <v>700</v>
          </cell>
        </row>
        <row r="17148">
          <cell r="P17148" t="str">
            <v xml:space="preserve"> SeanGladney</v>
          </cell>
          <cell r="Q17148">
            <v>750</v>
          </cell>
        </row>
        <row r="17149">
          <cell r="P17149" t="str">
            <v xml:space="preserve"> NeethanShan</v>
          </cell>
          <cell r="Q17149">
            <v>150</v>
          </cell>
        </row>
        <row r="17150">
          <cell r="P17150" t="str">
            <v xml:space="preserve"> TusharShah</v>
          </cell>
          <cell r="Q17150">
            <v>300</v>
          </cell>
        </row>
        <row r="17151">
          <cell r="P17151" t="str">
            <v xml:space="preserve"> TusharShah</v>
          </cell>
          <cell r="Q17151">
            <v>300</v>
          </cell>
        </row>
        <row r="17152">
          <cell r="P17152" t="str">
            <v xml:space="preserve"> TusharShah</v>
          </cell>
          <cell r="Q17152">
            <v>300</v>
          </cell>
        </row>
        <row r="17153">
          <cell r="P17153" t="str">
            <v xml:space="preserve"> TusharShah</v>
          </cell>
          <cell r="Q17153">
            <v>300</v>
          </cell>
        </row>
        <row r="17154">
          <cell r="P17154" t="str">
            <v xml:space="preserve"> TusharShah</v>
          </cell>
          <cell r="Q17154">
            <v>300</v>
          </cell>
        </row>
        <row r="17155">
          <cell r="P17155" t="str">
            <v xml:space="preserve"> SandipVora</v>
          </cell>
          <cell r="Q17155">
            <v>300</v>
          </cell>
        </row>
        <row r="17156">
          <cell r="P17156" t="str">
            <v xml:space="preserve"> SandipVora</v>
          </cell>
          <cell r="Q17156">
            <v>300</v>
          </cell>
        </row>
        <row r="17157">
          <cell r="P17157" t="str">
            <v xml:space="preserve"> AdrianHeaps</v>
          </cell>
          <cell r="Q17157">
            <v>300</v>
          </cell>
        </row>
        <row r="17158">
          <cell r="P17158" t="str">
            <v xml:space="preserve"> TusharShah</v>
          </cell>
          <cell r="Q17158">
            <v>300</v>
          </cell>
        </row>
        <row r="17159">
          <cell r="P17159" t="str">
            <v xml:space="preserve"> TusharShah</v>
          </cell>
          <cell r="Q17159">
            <v>300</v>
          </cell>
        </row>
        <row r="17160">
          <cell r="P17160" t="str">
            <v xml:space="preserve"> GlennDe Baeremaeker</v>
          </cell>
          <cell r="Q17160">
            <v>600</v>
          </cell>
        </row>
        <row r="17161">
          <cell r="P17161" t="str">
            <v xml:space="preserve"> VenthanRamanathavavuniyan</v>
          </cell>
          <cell r="Q17161">
            <v>300</v>
          </cell>
        </row>
        <row r="17162">
          <cell r="P17162" t="str">
            <v xml:space="preserve"> PaulAinslie</v>
          </cell>
          <cell r="Q17162">
            <v>300</v>
          </cell>
        </row>
        <row r="17163">
          <cell r="P17163" t="str">
            <v xml:space="preserve"> EugeneLoo</v>
          </cell>
          <cell r="Q17163">
            <v>200</v>
          </cell>
        </row>
        <row r="17164">
          <cell r="P17164" t="str">
            <v xml:space="preserve"> TusharShah</v>
          </cell>
          <cell r="Q17164">
            <v>300</v>
          </cell>
        </row>
        <row r="17165">
          <cell r="P17165" t="str">
            <v xml:space="preserve"> NeethanShan</v>
          </cell>
          <cell r="Q17165">
            <v>120</v>
          </cell>
        </row>
        <row r="17166">
          <cell r="P17166" t="str">
            <v xml:space="preserve"> NeethanShan</v>
          </cell>
          <cell r="Q17166">
            <v>251</v>
          </cell>
        </row>
        <row r="17167">
          <cell r="P17167" t="str">
            <v xml:space="preserve"> TusharShah</v>
          </cell>
          <cell r="Q17167">
            <v>300</v>
          </cell>
        </row>
        <row r="17168">
          <cell r="P17168" t="str">
            <v xml:space="preserve"> TusharShah</v>
          </cell>
          <cell r="Q17168">
            <v>300</v>
          </cell>
        </row>
        <row r="17169">
          <cell r="P17169" t="str">
            <v xml:space="preserve"> SandipVora</v>
          </cell>
          <cell r="Q17169">
            <v>300</v>
          </cell>
        </row>
        <row r="17170">
          <cell r="P17170" t="str">
            <v xml:space="preserve"> SandipVora</v>
          </cell>
          <cell r="Q17170">
            <v>300</v>
          </cell>
        </row>
        <row r="17171">
          <cell r="P17171" t="str">
            <v xml:space="preserve"> MichaelThompson</v>
          </cell>
          <cell r="Q17171">
            <v>500</v>
          </cell>
        </row>
        <row r="17172">
          <cell r="P17172" t="str">
            <v xml:space="preserve"> BenjaminMbaegbu</v>
          </cell>
          <cell r="Q17172">
            <v>750</v>
          </cell>
        </row>
        <row r="17173">
          <cell r="P17173" t="str">
            <v xml:space="preserve"> NormKelly</v>
          </cell>
          <cell r="Q17173">
            <v>150</v>
          </cell>
        </row>
        <row r="17174">
          <cell r="P17174" t="str">
            <v xml:space="preserve"> ShelleyCarroll</v>
          </cell>
          <cell r="Q17174">
            <v>750</v>
          </cell>
        </row>
        <row r="17175">
          <cell r="P17175" t="str">
            <v xml:space="preserve"> ShelleyCarroll</v>
          </cell>
          <cell r="Q17175">
            <v>750</v>
          </cell>
        </row>
        <row r="17176">
          <cell r="P17176" t="str">
            <v xml:space="preserve"> MikeDel Grande</v>
          </cell>
          <cell r="Q17176">
            <v>250</v>
          </cell>
        </row>
        <row r="17177">
          <cell r="P17177" t="str">
            <v xml:space="preserve"> MikeDel Grande</v>
          </cell>
          <cell r="Q17177">
            <v>250</v>
          </cell>
        </row>
        <row r="17178">
          <cell r="P17178" t="str">
            <v xml:space="preserve"> KevinXu</v>
          </cell>
          <cell r="Q17178">
            <v>117</v>
          </cell>
        </row>
        <row r="17179">
          <cell r="P17179" t="str">
            <v xml:space="preserve"> NormKelly</v>
          </cell>
          <cell r="Q17179">
            <v>300</v>
          </cell>
        </row>
        <row r="17180">
          <cell r="P17180" t="str">
            <v xml:space="preserve"> NormKelly</v>
          </cell>
          <cell r="Q17180">
            <v>300</v>
          </cell>
        </row>
        <row r="17181">
          <cell r="P17181" t="str">
            <v xml:space="preserve"> KarenSun</v>
          </cell>
          <cell r="Q17181">
            <v>500</v>
          </cell>
        </row>
        <row r="17182">
          <cell r="P17182" t="str">
            <v xml:space="preserve"> KarenSun</v>
          </cell>
          <cell r="Q17182">
            <v>500</v>
          </cell>
        </row>
        <row r="17183">
          <cell r="P17183" t="str">
            <v xml:space="preserve"> SonnyCho</v>
          </cell>
          <cell r="Q17183">
            <v>150</v>
          </cell>
        </row>
        <row r="17184">
          <cell r="P17184" t="str">
            <v xml:space="preserve"> SonnyCho</v>
          </cell>
          <cell r="Q17184">
            <v>150</v>
          </cell>
        </row>
        <row r="17185">
          <cell r="P17185" t="str">
            <v xml:space="preserve"> MikeDel Grande</v>
          </cell>
          <cell r="Q17185">
            <v>300</v>
          </cell>
        </row>
        <row r="17186">
          <cell r="P17186" t="str">
            <v xml:space="preserve"> GlennDe Baeremaeker</v>
          </cell>
          <cell r="Q17186">
            <v>750</v>
          </cell>
        </row>
        <row r="17187">
          <cell r="P17187" t="str">
            <v xml:space="preserve"> OmarFarouk</v>
          </cell>
          <cell r="Q17187">
            <v>200</v>
          </cell>
        </row>
        <row r="17188">
          <cell r="P17188" t="str">
            <v xml:space="preserve"> NormKelly</v>
          </cell>
          <cell r="Q17188">
            <v>250</v>
          </cell>
        </row>
        <row r="17189">
          <cell r="P17189" t="str">
            <v xml:space="preserve"> NormKelly</v>
          </cell>
          <cell r="Q17189">
            <v>250</v>
          </cell>
        </row>
        <row r="17190">
          <cell r="P17190" t="str">
            <v xml:space="preserve"> JanetDavis</v>
          </cell>
          <cell r="Q17190">
            <v>300</v>
          </cell>
        </row>
        <row r="17191">
          <cell r="P17191" t="str">
            <v xml:space="preserve"> NormKelly</v>
          </cell>
          <cell r="Q17191">
            <v>600</v>
          </cell>
        </row>
        <row r="17192">
          <cell r="P17192" t="str">
            <v xml:space="preserve"> MichaelThompson</v>
          </cell>
          <cell r="Q17192">
            <v>750</v>
          </cell>
        </row>
        <row r="17193">
          <cell r="P17193" t="str">
            <v xml:space="preserve"> RaymondCho</v>
          </cell>
          <cell r="Q17193">
            <v>200</v>
          </cell>
        </row>
        <row r="17194">
          <cell r="P17194" t="str">
            <v xml:space="preserve"> RaymondCho</v>
          </cell>
          <cell r="Q17194">
            <v>200</v>
          </cell>
        </row>
        <row r="17195">
          <cell r="P17195" t="str">
            <v xml:space="preserve"> NormKelly</v>
          </cell>
          <cell r="Q17195">
            <v>400</v>
          </cell>
        </row>
        <row r="17196">
          <cell r="P17196" t="str">
            <v xml:space="preserve"> NormKelly</v>
          </cell>
          <cell r="Q17196">
            <v>300</v>
          </cell>
        </row>
        <row r="17197">
          <cell r="P17197" t="str">
            <v xml:space="preserve"> NormKelly</v>
          </cell>
          <cell r="Q17197">
            <v>300</v>
          </cell>
        </row>
        <row r="17198">
          <cell r="P17198" t="str">
            <v xml:space="preserve"> JanePitfield</v>
          </cell>
          <cell r="Q17198">
            <v>200</v>
          </cell>
        </row>
        <row r="17199">
          <cell r="P17199" t="str">
            <v xml:space="preserve"> KarenSun</v>
          </cell>
          <cell r="Q17199">
            <v>300</v>
          </cell>
        </row>
        <row r="17200">
          <cell r="P17200" t="str">
            <v xml:space="preserve"> NormKelly</v>
          </cell>
          <cell r="Q17200">
            <v>200</v>
          </cell>
        </row>
        <row r="17201">
          <cell r="P17201" t="str">
            <v xml:space="preserve"> NormKelly</v>
          </cell>
          <cell r="Q17201">
            <v>300</v>
          </cell>
        </row>
        <row r="17202">
          <cell r="P17202" t="str">
            <v xml:space="preserve"> VenthanRamanathavavuniyan</v>
          </cell>
          <cell r="Q17202">
            <v>750</v>
          </cell>
        </row>
        <row r="17203">
          <cell r="P17203" t="str">
            <v xml:space="preserve"> NormKelly</v>
          </cell>
          <cell r="Q17203">
            <v>750</v>
          </cell>
        </row>
        <row r="17204">
          <cell r="P17204" t="str">
            <v xml:space="preserve"> NormKelly</v>
          </cell>
          <cell r="Q17204">
            <v>750</v>
          </cell>
        </row>
        <row r="17205">
          <cell r="P17205" t="str">
            <v xml:space="preserve"> JoshMatlow</v>
          </cell>
          <cell r="Q17205">
            <v>100</v>
          </cell>
        </row>
        <row r="17206">
          <cell r="P17206" t="str">
            <v xml:space="preserve"> JoshMatlow</v>
          </cell>
          <cell r="Q17206">
            <v>200</v>
          </cell>
        </row>
        <row r="17207">
          <cell r="P17207" t="str">
            <v xml:space="preserve"> NormKelly</v>
          </cell>
          <cell r="Q17207">
            <v>150</v>
          </cell>
        </row>
        <row r="17208">
          <cell r="P17208" t="str">
            <v xml:space="preserve"> JohnParker</v>
          </cell>
          <cell r="Q17208">
            <v>500</v>
          </cell>
        </row>
        <row r="17209">
          <cell r="P17209" t="str">
            <v xml:space="preserve"> NormKelly</v>
          </cell>
          <cell r="Q17209">
            <v>450</v>
          </cell>
        </row>
        <row r="17210">
          <cell r="P17210" t="str">
            <v xml:space="preserve"> NancyOomen</v>
          </cell>
          <cell r="Q17210">
            <v>750</v>
          </cell>
        </row>
        <row r="17211">
          <cell r="P17211" t="str">
            <v xml:space="preserve"> JoshuaShang</v>
          </cell>
          <cell r="Q17211">
            <v>200</v>
          </cell>
        </row>
        <row r="17212">
          <cell r="P17212" t="str">
            <v xml:space="preserve"> AdrianHeaps</v>
          </cell>
          <cell r="Q17212">
            <v>750</v>
          </cell>
        </row>
        <row r="17213">
          <cell r="P17213" t="str">
            <v xml:space="preserve"> NormKelly</v>
          </cell>
          <cell r="Q17213">
            <v>150</v>
          </cell>
        </row>
        <row r="17214">
          <cell r="P17214" t="str">
            <v xml:space="preserve"> KarenStintz</v>
          </cell>
          <cell r="Q17214">
            <v>150</v>
          </cell>
        </row>
        <row r="17215">
          <cell r="P17215" t="str">
            <v xml:space="preserve"> KevinXu</v>
          </cell>
          <cell r="Q17215">
            <v>117</v>
          </cell>
        </row>
        <row r="17216">
          <cell r="P17216" t="str">
            <v xml:space="preserve"> JoshuaShang</v>
          </cell>
          <cell r="Q17216">
            <v>200</v>
          </cell>
        </row>
        <row r="17217">
          <cell r="P17217" t="str">
            <v xml:space="preserve"> KarenSun</v>
          </cell>
          <cell r="Q17217">
            <v>200</v>
          </cell>
        </row>
        <row r="17218">
          <cell r="P17218" t="str">
            <v xml:space="preserve"> RaymondCho</v>
          </cell>
          <cell r="Q17218">
            <v>750</v>
          </cell>
        </row>
        <row r="17219">
          <cell r="P17219" t="str">
            <v xml:space="preserve"> RaymondCho</v>
          </cell>
          <cell r="Q17219">
            <v>750</v>
          </cell>
        </row>
        <row r="17220">
          <cell r="P17220" t="str">
            <v xml:space="preserve"> JohnLaforet</v>
          </cell>
          <cell r="Q17220">
            <v>750</v>
          </cell>
        </row>
        <row r="17221">
          <cell r="P17221" t="str">
            <v xml:space="preserve"> RaymondCho</v>
          </cell>
          <cell r="Q17221">
            <v>300</v>
          </cell>
        </row>
        <row r="17222">
          <cell r="P17222" t="str">
            <v xml:space="preserve"> KevinXu</v>
          </cell>
          <cell r="Q17222">
            <v>6800</v>
          </cell>
        </row>
        <row r="17223">
          <cell r="P17223" t="str">
            <v xml:space="preserve"> KevinXu</v>
          </cell>
          <cell r="Q17223">
            <v>800</v>
          </cell>
        </row>
        <row r="17224">
          <cell r="P17224" t="str">
            <v xml:space="preserve"> KevinXu</v>
          </cell>
          <cell r="Q17224">
            <v>50</v>
          </cell>
        </row>
        <row r="17225">
          <cell r="P17225" t="str">
            <v xml:space="preserve"> KenSy</v>
          </cell>
          <cell r="Q17225">
            <v>500</v>
          </cell>
        </row>
        <row r="17226">
          <cell r="P17226" t="str">
            <v xml:space="preserve"> AdrianHeaps</v>
          </cell>
          <cell r="Q17226">
            <v>750</v>
          </cell>
        </row>
        <row r="17227">
          <cell r="P17227" t="str">
            <v xml:space="preserve"> YunusPandor</v>
          </cell>
          <cell r="Q17227">
            <v>300</v>
          </cell>
        </row>
        <row r="17228">
          <cell r="P17228" t="str">
            <v xml:space="preserve"> YunusPandor</v>
          </cell>
          <cell r="Q17228">
            <v>300</v>
          </cell>
        </row>
        <row r="17229">
          <cell r="P17229" t="str">
            <v xml:space="preserve"> YunusPandor</v>
          </cell>
          <cell r="Q17229">
            <v>300</v>
          </cell>
        </row>
        <row r="17230">
          <cell r="P17230" t="str">
            <v xml:space="preserve"> NeethanShan</v>
          </cell>
          <cell r="Q17230">
            <v>300</v>
          </cell>
        </row>
        <row r="17231">
          <cell r="P17231" t="str">
            <v xml:space="preserve"> PaulAinslie</v>
          </cell>
          <cell r="Q17231">
            <v>750</v>
          </cell>
        </row>
        <row r="17232">
          <cell r="P17232" t="str">
            <v xml:space="preserve"> NormKelly</v>
          </cell>
          <cell r="Q17232">
            <v>300</v>
          </cell>
        </row>
        <row r="17233">
          <cell r="P17233" t="str">
            <v xml:space="preserve"> PaulAinslie</v>
          </cell>
          <cell r="Q17233">
            <v>150</v>
          </cell>
        </row>
        <row r="17234">
          <cell r="P17234" t="str">
            <v xml:space="preserve"> MikeDel Grande</v>
          </cell>
          <cell r="Q17234">
            <v>300</v>
          </cell>
        </row>
        <row r="17235">
          <cell r="P17235" t="str">
            <v xml:space="preserve"> KarenSun</v>
          </cell>
          <cell r="Q17235">
            <v>300</v>
          </cell>
        </row>
        <row r="17236">
          <cell r="P17236" t="str">
            <v xml:space="preserve"> RaymondCho</v>
          </cell>
          <cell r="Q17236">
            <v>750</v>
          </cell>
        </row>
        <row r="17237">
          <cell r="P17237" t="str">
            <v xml:space="preserve"> MikeDel Grande</v>
          </cell>
          <cell r="Q17237">
            <v>150</v>
          </cell>
        </row>
        <row r="17238">
          <cell r="P17238" t="str">
            <v xml:space="preserve"> NormKelly</v>
          </cell>
          <cell r="Q17238">
            <v>150</v>
          </cell>
        </row>
        <row r="17239">
          <cell r="P17239" t="str">
            <v xml:space="preserve"> ChinLee</v>
          </cell>
          <cell r="Q17239">
            <v>150</v>
          </cell>
        </row>
        <row r="17240">
          <cell r="P17240" t="str">
            <v xml:space="preserve"> ChinLee</v>
          </cell>
          <cell r="Q17240">
            <v>350</v>
          </cell>
        </row>
        <row r="17241">
          <cell r="P17241" t="str">
            <v xml:space="preserve"> NormKelly</v>
          </cell>
          <cell r="Q17241">
            <v>300</v>
          </cell>
        </row>
        <row r="17242">
          <cell r="P17242" t="str">
            <v xml:space="preserve"> RonMoeser</v>
          </cell>
          <cell r="Q17242">
            <v>150</v>
          </cell>
        </row>
        <row r="17243">
          <cell r="P17243" t="str">
            <v xml:space="preserve"> MikeDel Grande</v>
          </cell>
          <cell r="Q17243">
            <v>300</v>
          </cell>
        </row>
        <row r="17244">
          <cell r="P17244" t="str">
            <v xml:space="preserve"> MikeDel Grande</v>
          </cell>
          <cell r="Q17244">
            <v>300</v>
          </cell>
        </row>
        <row r="17245">
          <cell r="P17245" t="str">
            <v xml:space="preserve"> KevinXu</v>
          </cell>
          <cell r="Q17245">
            <v>195</v>
          </cell>
        </row>
        <row r="17246">
          <cell r="P17246" t="str">
            <v xml:space="preserve"> JoshuaShang</v>
          </cell>
          <cell r="Q17246">
            <v>200</v>
          </cell>
        </row>
        <row r="17247">
          <cell r="P17247" t="str">
            <v xml:space="preserve"> NormKelly</v>
          </cell>
          <cell r="Q17247">
            <v>300</v>
          </cell>
        </row>
        <row r="17248">
          <cell r="P17248" t="str">
            <v xml:space="preserve"> MariaAugimeri</v>
          </cell>
          <cell r="Q17248">
            <v>750</v>
          </cell>
        </row>
        <row r="17249">
          <cell r="P17249" t="str">
            <v xml:space="preserve"> BenjaminMbaegbu</v>
          </cell>
          <cell r="Q17249">
            <v>600</v>
          </cell>
        </row>
        <row r="17250">
          <cell r="P17250" t="str">
            <v xml:space="preserve"> MikeDel Grande</v>
          </cell>
          <cell r="Q17250">
            <v>300</v>
          </cell>
        </row>
        <row r="17251">
          <cell r="P17251" t="str">
            <v xml:space="preserve"> KenSy</v>
          </cell>
          <cell r="Q17251">
            <v>500</v>
          </cell>
        </row>
        <row r="17252">
          <cell r="P17252" t="str">
            <v xml:space="preserve"> KevinXu</v>
          </cell>
          <cell r="Q17252">
            <v>156</v>
          </cell>
        </row>
        <row r="17253">
          <cell r="P17253" t="str">
            <v xml:space="preserve"> NeethanShan</v>
          </cell>
          <cell r="Q17253">
            <v>750</v>
          </cell>
        </row>
        <row r="17254">
          <cell r="P17254" t="str">
            <v xml:space="preserve"> ChinLee</v>
          </cell>
          <cell r="Q17254">
            <v>300</v>
          </cell>
        </row>
        <row r="17255">
          <cell r="P17255" t="str">
            <v xml:space="preserve"> ChrisSellors</v>
          </cell>
          <cell r="Q17255">
            <v>200</v>
          </cell>
        </row>
        <row r="17256">
          <cell r="P17256" t="str">
            <v xml:space="preserve"> ChinLee</v>
          </cell>
          <cell r="Q17256">
            <v>750</v>
          </cell>
        </row>
        <row r="17257">
          <cell r="P17257" t="str">
            <v xml:space="preserve"> ChinLee</v>
          </cell>
          <cell r="Q17257">
            <v>300</v>
          </cell>
        </row>
        <row r="17258">
          <cell r="P17258" t="str">
            <v xml:space="preserve"> ChinLee</v>
          </cell>
          <cell r="Q17258">
            <v>150</v>
          </cell>
        </row>
        <row r="17259">
          <cell r="P17259" t="str">
            <v xml:space="preserve"> KenChan</v>
          </cell>
          <cell r="Q17259">
            <v>250</v>
          </cell>
        </row>
        <row r="17260">
          <cell r="P17260" t="str">
            <v xml:space="preserve"> MikeDel Grande</v>
          </cell>
          <cell r="Q17260">
            <v>300</v>
          </cell>
        </row>
        <row r="17261">
          <cell r="P17261" t="str">
            <v xml:space="preserve"> MikeDel Grande</v>
          </cell>
          <cell r="Q17261">
            <v>500</v>
          </cell>
        </row>
        <row r="17262">
          <cell r="P17262" t="str">
            <v xml:space="preserve"> ChinLee</v>
          </cell>
          <cell r="Q17262">
            <v>300</v>
          </cell>
        </row>
        <row r="17263">
          <cell r="P17263" t="str">
            <v xml:space="preserve"> MikeDel Grande</v>
          </cell>
          <cell r="Q17263">
            <v>300</v>
          </cell>
        </row>
        <row r="17264">
          <cell r="P17264" t="str">
            <v xml:space="preserve"> MichaelThompson</v>
          </cell>
          <cell r="Q17264">
            <v>750</v>
          </cell>
        </row>
        <row r="17265">
          <cell r="P17265" t="str">
            <v xml:space="preserve"> NormKelly</v>
          </cell>
          <cell r="Q17265">
            <v>200</v>
          </cell>
        </row>
        <row r="17266">
          <cell r="P17266" t="str">
            <v xml:space="preserve"> NormKelly</v>
          </cell>
          <cell r="Q17266">
            <v>300</v>
          </cell>
        </row>
        <row r="17267">
          <cell r="P17267" t="str">
            <v xml:space="preserve"> MikeDel Grande</v>
          </cell>
          <cell r="Q17267">
            <v>300</v>
          </cell>
        </row>
        <row r="17268">
          <cell r="P17268" t="str">
            <v xml:space="preserve"> NormKelly</v>
          </cell>
          <cell r="Q17268">
            <v>300</v>
          </cell>
        </row>
        <row r="17269">
          <cell r="P17269" t="str">
            <v xml:space="preserve"> ChinLee</v>
          </cell>
          <cell r="Q17269">
            <v>300</v>
          </cell>
        </row>
        <row r="17270">
          <cell r="P17270" t="str">
            <v xml:space="preserve"> ChinLee</v>
          </cell>
          <cell r="Q17270">
            <v>300</v>
          </cell>
        </row>
        <row r="17271">
          <cell r="P17271" t="str">
            <v xml:space="preserve"> ChinLee</v>
          </cell>
          <cell r="Q17271">
            <v>300</v>
          </cell>
        </row>
        <row r="17272">
          <cell r="P17272" t="str">
            <v xml:space="preserve"> KarenSun</v>
          </cell>
          <cell r="Q17272">
            <v>200</v>
          </cell>
        </row>
        <row r="17273">
          <cell r="P17273" t="str">
            <v xml:space="preserve"> KevinXu</v>
          </cell>
          <cell r="Q17273">
            <v>650</v>
          </cell>
        </row>
        <row r="17274">
          <cell r="P17274" t="str">
            <v xml:space="preserve"> RaymondCho</v>
          </cell>
          <cell r="Q17274">
            <v>300</v>
          </cell>
        </row>
        <row r="17275">
          <cell r="P17275" t="str">
            <v xml:space="preserve"> JoshuaShang</v>
          </cell>
          <cell r="Q17275">
            <v>300</v>
          </cell>
        </row>
        <row r="17276">
          <cell r="P17276" t="str">
            <v xml:space="preserve"> JoshuaShang</v>
          </cell>
          <cell r="Q17276">
            <v>700</v>
          </cell>
        </row>
        <row r="17277">
          <cell r="P17277" t="str">
            <v xml:space="preserve"> JoshuaShang</v>
          </cell>
          <cell r="Q17277">
            <v>700</v>
          </cell>
        </row>
        <row r="17278">
          <cell r="P17278" t="str">
            <v xml:space="preserve"> ChinLee</v>
          </cell>
          <cell r="Q17278">
            <v>300</v>
          </cell>
        </row>
        <row r="17279">
          <cell r="P17279" t="str">
            <v xml:space="preserve"> ChinLee</v>
          </cell>
          <cell r="Q17279">
            <v>300</v>
          </cell>
        </row>
        <row r="17280">
          <cell r="P17280" t="str">
            <v xml:space="preserve"> MikeDel Grande</v>
          </cell>
          <cell r="Q17280">
            <v>300</v>
          </cell>
        </row>
        <row r="17281">
          <cell r="P17281" t="str">
            <v xml:space="preserve"> MikeDel Grande</v>
          </cell>
          <cell r="Q17281">
            <v>50</v>
          </cell>
        </row>
        <row r="17282">
          <cell r="P17282" t="str">
            <v xml:space="preserve"> MikeDel Grande</v>
          </cell>
          <cell r="Q17282">
            <v>50</v>
          </cell>
        </row>
        <row r="17283">
          <cell r="P17283" t="str">
            <v xml:space="preserve"> MikeDel Grande</v>
          </cell>
          <cell r="Q17283">
            <v>300</v>
          </cell>
        </row>
        <row r="17284">
          <cell r="P17284" t="str">
            <v xml:space="preserve"> MichaelThompson</v>
          </cell>
          <cell r="Q17284">
            <v>750</v>
          </cell>
        </row>
        <row r="17285">
          <cell r="P17285" t="str">
            <v xml:space="preserve"> MichaelThompson</v>
          </cell>
          <cell r="Q17285">
            <v>750</v>
          </cell>
        </row>
        <row r="17286">
          <cell r="P17286" t="str">
            <v xml:space="preserve"> ShamoonPoonawala</v>
          </cell>
          <cell r="Q17286">
            <v>750</v>
          </cell>
        </row>
        <row r="17287">
          <cell r="P17287" t="str">
            <v xml:space="preserve"> JanetDavis</v>
          </cell>
          <cell r="Q17287">
            <v>200</v>
          </cell>
        </row>
        <row r="17288">
          <cell r="P17288" t="str">
            <v xml:space="preserve"> JanetDavis</v>
          </cell>
          <cell r="Q17288">
            <v>100</v>
          </cell>
        </row>
        <row r="17289">
          <cell r="P17289" t="str">
            <v xml:space="preserve"> VenthanRamanathavavuniyan</v>
          </cell>
          <cell r="Q17289">
            <v>700</v>
          </cell>
        </row>
        <row r="17290">
          <cell r="P17290" t="str">
            <v xml:space="preserve"> GlennDe Baeremaeker</v>
          </cell>
          <cell r="Q17290">
            <v>300</v>
          </cell>
        </row>
        <row r="17291">
          <cell r="P17291" t="str">
            <v xml:space="preserve"> MikeDel Grande</v>
          </cell>
          <cell r="Q17291">
            <v>300</v>
          </cell>
        </row>
        <row r="17292">
          <cell r="P17292" t="str">
            <v xml:space="preserve"> MikeDel Grande</v>
          </cell>
          <cell r="Q17292">
            <v>300</v>
          </cell>
        </row>
        <row r="17293">
          <cell r="P17293" t="str">
            <v xml:space="preserve"> YunusPandor</v>
          </cell>
          <cell r="Q17293">
            <v>300</v>
          </cell>
        </row>
        <row r="17294">
          <cell r="P17294" t="str">
            <v xml:space="preserve"> ChinLee</v>
          </cell>
          <cell r="Q17294">
            <v>200</v>
          </cell>
        </row>
        <row r="17295">
          <cell r="P17295" t="str">
            <v xml:space="preserve"> NeethanShan</v>
          </cell>
          <cell r="Q17295">
            <v>300</v>
          </cell>
        </row>
        <row r="17296">
          <cell r="P17296" t="str">
            <v xml:space="preserve"> NeethanShan</v>
          </cell>
          <cell r="Q17296">
            <v>360</v>
          </cell>
        </row>
        <row r="17297">
          <cell r="P17297" t="str">
            <v xml:space="preserve"> NeethanShan</v>
          </cell>
          <cell r="Q17297">
            <v>300</v>
          </cell>
        </row>
        <row r="17298">
          <cell r="P17298" t="str">
            <v xml:space="preserve"> SandipVora</v>
          </cell>
          <cell r="Q17298">
            <v>300</v>
          </cell>
        </row>
        <row r="17299">
          <cell r="P17299" t="str">
            <v xml:space="preserve"> TusharShah</v>
          </cell>
          <cell r="Q17299">
            <v>300</v>
          </cell>
        </row>
        <row r="17300">
          <cell r="P17300" t="str">
            <v xml:space="preserve"> NeethanShan</v>
          </cell>
          <cell r="Q17300">
            <v>300</v>
          </cell>
        </row>
        <row r="17301">
          <cell r="P17301" t="str">
            <v xml:space="preserve"> KenSy</v>
          </cell>
          <cell r="Q17301">
            <v>750</v>
          </cell>
        </row>
        <row r="17302">
          <cell r="P17302" t="str">
            <v xml:space="preserve"> NeethanShan</v>
          </cell>
          <cell r="Q17302">
            <v>400</v>
          </cell>
        </row>
        <row r="17303">
          <cell r="P17303" t="str">
            <v xml:space="preserve"> MohamedDhanani</v>
          </cell>
          <cell r="Q17303">
            <v>500</v>
          </cell>
        </row>
        <row r="17304">
          <cell r="P17304" t="str">
            <v xml:space="preserve"> MohamedDhanani</v>
          </cell>
          <cell r="Q17304">
            <v>500</v>
          </cell>
        </row>
        <row r="17305">
          <cell r="P17305" t="str">
            <v xml:space="preserve"> ChinLee</v>
          </cell>
          <cell r="Q17305">
            <v>750</v>
          </cell>
        </row>
        <row r="17306">
          <cell r="P17306" t="str">
            <v xml:space="preserve"> MohamedDhanani</v>
          </cell>
          <cell r="Q17306">
            <v>500</v>
          </cell>
        </row>
        <row r="17307">
          <cell r="P17307" t="str">
            <v xml:space="preserve"> SeanGladney</v>
          </cell>
          <cell r="Q17307">
            <v>750</v>
          </cell>
        </row>
        <row r="17308">
          <cell r="P17308" t="str">
            <v xml:space="preserve"> RobertSpencer</v>
          </cell>
          <cell r="Q17308">
            <v>450</v>
          </cell>
        </row>
        <row r="17309">
          <cell r="P17309" t="str">
            <v xml:space="preserve"> RobertSpencer</v>
          </cell>
          <cell r="Q17309">
            <v>300</v>
          </cell>
        </row>
        <row r="17310">
          <cell r="P17310" t="str">
            <v xml:space="preserve"> RonMoeser</v>
          </cell>
          <cell r="Q17310">
            <v>200</v>
          </cell>
        </row>
        <row r="17311">
          <cell r="P17311" t="str">
            <v xml:space="preserve"> GeorgeSawision</v>
          </cell>
          <cell r="Q17311">
            <v>750</v>
          </cell>
        </row>
        <row r="17312">
          <cell r="P17312" t="str">
            <v xml:space="preserve"> NeethanShan</v>
          </cell>
          <cell r="Q17312">
            <v>360</v>
          </cell>
        </row>
        <row r="17313">
          <cell r="P17313" t="str">
            <v xml:space="preserve"> JoshuaShang</v>
          </cell>
          <cell r="Q17313">
            <v>700</v>
          </cell>
        </row>
        <row r="17314">
          <cell r="P17314" t="str">
            <v xml:space="preserve"> GlennDe Baeremaeker</v>
          </cell>
          <cell r="Q17314">
            <v>750</v>
          </cell>
        </row>
        <row r="17315">
          <cell r="P17315" t="str">
            <v xml:space="preserve"> GeorgeSingh</v>
          </cell>
          <cell r="Q17315">
            <v>1573.01</v>
          </cell>
        </row>
        <row r="17316">
          <cell r="P17316" t="str">
            <v xml:space="preserve"> GeorgeSingh</v>
          </cell>
          <cell r="Q17316">
            <v>260</v>
          </cell>
        </row>
        <row r="17317">
          <cell r="P17317" t="str">
            <v xml:space="preserve"> NeethanShan</v>
          </cell>
          <cell r="Q17317">
            <v>300</v>
          </cell>
        </row>
        <row r="17318">
          <cell r="P17318" t="str">
            <v xml:space="preserve"> JanePitfield</v>
          </cell>
          <cell r="Q17318">
            <v>200</v>
          </cell>
        </row>
        <row r="17319">
          <cell r="P17319" t="str">
            <v xml:space="preserve"> NormKelly</v>
          </cell>
          <cell r="Q17319">
            <v>300</v>
          </cell>
        </row>
        <row r="17320">
          <cell r="P17320" t="str">
            <v xml:space="preserve"> KevinXu</v>
          </cell>
          <cell r="Q17320">
            <v>390</v>
          </cell>
        </row>
        <row r="17321">
          <cell r="P17321" t="str">
            <v xml:space="preserve"> RaymondCho</v>
          </cell>
          <cell r="Q17321">
            <v>300</v>
          </cell>
        </row>
        <row r="17322">
          <cell r="P17322" t="str">
            <v xml:space="preserve"> ChinLee</v>
          </cell>
          <cell r="Q17322">
            <v>250</v>
          </cell>
        </row>
        <row r="17323">
          <cell r="P17323" t="str">
            <v xml:space="preserve"> OmarFarouk</v>
          </cell>
          <cell r="Q17323">
            <v>300</v>
          </cell>
        </row>
        <row r="17324">
          <cell r="P17324" t="str">
            <v xml:space="preserve"> MikeDel Grande</v>
          </cell>
          <cell r="Q17324">
            <v>300</v>
          </cell>
        </row>
        <row r="17325">
          <cell r="P17325" t="str">
            <v xml:space="preserve"> RobertSpencer</v>
          </cell>
          <cell r="Q17325">
            <v>300</v>
          </cell>
        </row>
        <row r="17326">
          <cell r="P17326" t="str">
            <v xml:space="preserve"> GlennDe Baeremaeker</v>
          </cell>
          <cell r="Q17326">
            <v>750</v>
          </cell>
        </row>
        <row r="17327">
          <cell r="P17327" t="str">
            <v xml:space="preserve"> GlennDe Baeremaeker</v>
          </cell>
          <cell r="Q17327">
            <v>750</v>
          </cell>
        </row>
        <row r="17328">
          <cell r="P17328" t="str">
            <v xml:space="preserve"> GlennDe Baeremaeker</v>
          </cell>
          <cell r="Q17328">
            <v>750</v>
          </cell>
        </row>
        <row r="17329">
          <cell r="P17329" t="str">
            <v xml:space="preserve"> MikeDel Grande</v>
          </cell>
          <cell r="Q17329">
            <v>300</v>
          </cell>
        </row>
        <row r="17330">
          <cell r="P17330" t="str">
            <v xml:space="preserve"> MikeDel Grande</v>
          </cell>
          <cell r="Q17330">
            <v>300</v>
          </cell>
        </row>
        <row r="17331">
          <cell r="P17331" t="str">
            <v xml:space="preserve"> NormKelly</v>
          </cell>
          <cell r="Q17331">
            <v>300</v>
          </cell>
        </row>
        <row r="17332">
          <cell r="P17332" t="str">
            <v xml:space="preserve"> RobertSpencer</v>
          </cell>
          <cell r="Q17332">
            <v>300</v>
          </cell>
        </row>
        <row r="17333">
          <cell r="P17333" t="str">
            <v xml:space="preserve"> BrianShifman</v>
          </cell>
          <cell r="Q17333">
            <v>200</v>
          </cell>
        </row>
        <row r="17334">
          <cell r="P17334" t="str">
            <v xml:space="preserve"> MikeDel Grande</v>
          </cell>
          <cell r="Q17334">
            <v>500</v>
          </cell>
        </row>
        <row r="17335">
          <cell r="P17335" t="str">
            <v xml:space="preserve"> GlennDe Baeremaeker</v>
          </cell>
          <cell r="Q17335">
            <v>750</v>
          </cell>
        </row>
        <row r="17336">
          <cell r="P17336" t="str">
            <v xml:space="preserve"> ChinLee</v>
          </cell>
          <cell r="Q17336">
            <v>300</v>
          </cell>
        </row>
        <row r="17337">
          <cell r="P17337" t="str">
            <v xml:space="preserve"> KarenSun</v>
          </cell>
          <cell r="Q17337">
            <v>200</v>
          </cell>
        </row>
        <row r="17338">
          <cell r="P17338" t="str">
            <v xml:space="preserve"> NormKelly</v>
          </cell>
          <cell r="Q17338">
            <v>150</v>
          </cell>
        </row>
        <row r="17339">
          <cell r="P17339" t="str">
            <v xml:space="preserve"> ChinLee</v>
          </cell>
          <cell r="Q17339">
            <v>250</v>
          </cell>
        </row>
        <row r="17340">
          <cell r="P17340" t="str">
            <v xml:space="preserve"> MohamedDhanani</v>
          </cell>
          <cell r="Q17340">
            <v>200</v>
          </cell>
        </row>
        <row r="17341">
          <cell r="P17341" t="str">
            <v xml:space="preserve"> JoshuaShang</v>
          </cell>
          <cell r="Q17341">
            <v>200</v>
          </cell>
        </row>
        <row r="17342">
          <cell r="P17342" t="str">
            <v xml:space="preserve"> KarenSun</v>
          </cell>
          <cell r="Q17342">
            <v>300</v>
          </cell>
        </row>
        <row r="17343">
          <cell r="P17343" t="str">
            <v xml:space="preserve"> RobertSpencer</v>
          </cell>
          <cell r="Q17343">
            <v>300</v>
          </cell>
        </row>
        <row r="17344">
          <cell r="P17344" t="str">
            <v xml:space="preserve"> RonSinger</v>
          </cell>
          <cell r="Q17344">
            <v>200</v>
          </cell>
        </row>
        <row r="17345">
          <cell r="P17345" t="str">
            <v xml:space="preserve"> KevinXu</v>
          </cell>
          <cell r="Q17345">
            <v>650</v>
          </cell>
        </row>
        <row r="17346">
          <cell r="P17346" t="str">
            <v xml:space="preserve"> YunusPandor</v>
          </cell>
          <cell r="Q17346">
            <v>400</v>
          </cell>
        </row>
        <row r="17347">
          <cell r="P17347" t="str">
            <v xml:space="preserve"> MichelleBerardinetti</v>
          </cell>
          <cell r="Q17347">
            <v>300</v>
          </cell>
        </row>
        <row r="17348">
          <cell r="P17348" t="str">
            <v xml:space="preserve"> RaymondCho</v>
          </cell>
          <cell r="Q17348">
            <v>300</v>
          </cell>
        </row>
        <row r="17349">
          <cell r="P17349" t="str">
            <v xml:space="preserve"> MalikAhmad</v>
          </cell>
          <cell r="Q17349">
            <v>150</v>
          </cell>
        </row>
        <row r="17350">
          <cell r="P17350" t="str">
            <v xml:space="preserve"> RaymondCho</v>
          </cell>
          <cell r="Q17350">
            <v>200</v>
          </cell>
        </row>
        <row r="17351">
          <cell r="P17351" t="str">
            <v xml:space="preserve"> RichardGosling</v>
          </cell>
          <cell r="Q17351">
            <v>750</v>
          </cell>
        </row>
        <row r="17352">
          <cell r="P17352" t="str">
            <v xml:space="preserve"> BenjaminMbaegbu</v>
          </cell>
          <cell r="Q17352">
            <v>200</v>
          </cell>
        </row>
        <row r="17353">
          <cell r="P17353" t="str">
            <v xml:space="preserve"> DannyChien</v>
          </cell>
          <cell r="Q17353">
            <v>2709.79</v>
          </cell>
        </row>
        <row r="17354">
          <cell r="P17354" t="str">
            <v xml:space="preserve"> RaymondCho</v>
          </cell>
          <cell r="Q17354">
            <v>500</v>
          </cell>
        </row>
        <row r="17355">
          <cell r="P17355" t="str">
            <v xml:space="preserve"> JohnLaforet</v>
          </cell>
          <cell r="Q17355">
            <v>250</v>
          </cell>
        </row>
        <row r="17356">
          <cell r="P17356" t="str">
            <v xml:space="preserve"> NamuPonnambalam</v>
          </cell>
          <cell r="Q17356">
            <v>300</v>
          </cell>
        </row>
        <row r="17357">
          <cell r="P17357" t="str">
            <v xml:space="preserve"> RaymondCho</v>
          </cell>
          <cell r="Q17357">
            <v>200</v>
          </cell>
        </row>
        <row r="17358">
          <cell r="P17358" t="str">
            <v xml:space="preserve"> SonnyCho</v>
          </cell>
          <cell r="Q17358">
            <v>150</v>
          </cell>
        </row>
        <row r="17359">
          <cell r="P17359" t="str">
            <v xml:space="preserve"> AnaBailão</v>
          </cell>
          <cell r="Q17359">
            <v>300</v>
          </cell>
        </row>
        <row r="17360">
          <cell r="P17360" t="str">
            <v xml:space="preserve"> NormKelly</v>
          </cell>
          <cell r="Q17360">
            <v>150</v>
          </cell>
        </row>
        <row r="17361">
          <cell r="P17361" t="str">
            <v xml:space="preserve"> JohnParker</v>
          </cell>
          <cell r="Q17361">
            <v>200</v>
          </cell>
        </row>
        <row r="17362">
          <cell r="P17362" t="str">
            <v xml:space="preserve"> SharonJoseph</v>
          </cell>
          <cell r="Q17362">
            <v>150</v>
          </cell>
        </row>
        <row r="17363">
          <cell r="P17363" t="str">
            <v xml:space="preserve"> NeethanShan</v>
          </cell>
          <cell r="Q17363">
            <v>500</v>
          </cell>
        </row>
        <row r="17364">
          <cell r="P17364" t="str">
            <v xml:space="preserve"> TonyLetra</v>
          </cell>
          <cell r="Q17364">
            <v>200</v>
          </cell>
        </row>
        <row r="17365">
          <cell r="P17365" t="str">
            <v xml:space="preserve"> ChinLee</v>
          </cell>
          <cell r="Q17365">
            <v>500</v>
          </cell>
        </row>
        <row r="17366">
          <cell r="P17366" t="str">
            <v xml:space="preserve"> SonnyCho</v>
          </cell>
          <cell r="Q17366">
            <v>150</v>
          </cell>
        </row>
        <row r="17367">
          <cell r="P17367" t="str">
            <v xml:space="preserve"> SonnyCho</v>
          </cell>
          <cell r="Q17367">
            <v>300</v>
          </cell>
        </row>
        <row r="17368">
          <cell r="P17368" t="str">
            <v xml:space="preserve"> NeethanShan</v>
          </cell>
          <cell r="Q17368">
            <v>200</v>
          </cell>
        </row>
        <row r="17369">
          <cell r="P17369" t="str">
            <v xml:space="preserve"> SonnyCho</v>
          </cell>
          <cell r="Q17369">
            <v>300</v>
          </cell>
        </row>
        <row r="17370">
          <cell r="P17370" t="str">
            <v xml:space="preserve"> MarvinMacaraig</v>
          </cell>
          <cell r="Q17370">
            <v>300</v>
          </cell>
        </row>
        <row r="17371">
          <cell r="P17371" t="str">
            <v xml:space="preserve"> MarvinMacaraig</v>
          </cell>
          <cell r="Q17371">
            <v>300</v>
          </cell>
        </row>
        <row r="17372">
          <cell r="P17372" t="str">
            <v xml:space="preserve"> MarvinMacaraig</v>
          </cell>
          <cell r="Q17372">
            <v>200</v>
          </cell>
        </row>
        <row r="17373">
          <cell r="P17373" t="str">
            <v xml:space="preserve"> MarvinMacaraig</v>
          </cell>
          <cell r="Q17373">
            <v>25</v>
          </cell>
        </row>
        <row r="17374">
          <cell r="P17374" t="str">
            <v xml:space="preserve"> NamuPonnambalam</v>
          </cell>
          <cell r="Q17374">
            <v>300</v>
          </cell>
        </row>
        <row r="17375">
          <cell r="P17375" t="str">
            <v xml:space="preserve"> NeethanShan</v>
          </cell>
          <cell r="Q17375">
            <v>300</v>
          </cell>
        </row>
        <row r="17376">
          <cell r="P17376" t="str">
            <v xml:space="preserve"> YunusPandor</v>
          </cell>
          <cell r="Q17376">
            <v>100</v>
          </cell>
        </row>
        <row r="17377">
          <cell r="P17377" t="str">
            <v xml:space="preserve"> YunusPandor</v>
          </cell>
          <cell r="Q17377">
            <v>100</v>
          </cell>
        </row>
        <row r="17378">
          <cell r="P17378" t="str">
            <v xml:space="preserve"> RaymondCho</v>
          </cell>
          <cell r="Q17378">
            <v>500</v>
          </cell>
        </row>
        <row r="17379">
          <cell r="P17379" t="str">
            <v xml:space="preserve"> TusharShah</v>
          </cell>
          <cell r="Q17379">
            <v>300</v>
          </cell>
        </row>
        <row r="17380">
          <cell r="P17380" t="str">
            <v xml:space="preserve"> TusharShah</v>
          </cell>
          <cell r="Q17380">
            <v>300</v>
          </cell>
        </row>
        <row r="17381">
          <cell r="P17381" t="str">
            <v xml:space="preserve"> TusharShah</v>
          </cell>
          <cell r="Q17381">
            <v>300</v>
          </cell>
        </row>
        <row r="17382">
          <cell r="P17382" t="str">
            <v xml:space="preserve"> TusharShah</v>
          </cell>
          <cell r="Q17382">
            <v>300</v>
          </cell>
        </row>
        <row r="17383">
          <cell r="P17383" t="str">
            <v xml:space="preserve"> TusharShah</v>
          </cell>
          <cell r="Q17383">
            <v>300</v>
          </cell>
        </row>
        <row r="17384">
          <cell r="P17384" t="str">
            <v xml:space="preserve"> TusharShah</v>
          </cell>
          <cell r="Q17384">
            <v>300</v>
          </cell>
        </row>
        <row r="17385">
          <cell r="P17385" t="str">
            <v xml:space="preserve"> TusharShah</v>
          </cell>
          <cell r="Q17385">
            <v>300</v>
          </cell>
        </row>
        <row r="17386">
          <cell r="P17386" t="str">
            <v xml:space="preserve"> TusharShah</v>
          </cell>
          <cell r="Q17386">
            <v>300</v>
          </cell>
        </row>
        <row r="17387">
          <cell r="P17387" t="str">
            <v xml:space="preserve"> TusharShah</v>
          </cell>
          <cell r="Q17387">
            <v>300</v>
          </cell>
        </row>
        <row r="17388">
          <cell r="P17388" t="str">
            <v xml:space="preserve"> TusharShah</v>
          </cell>
          <cell r="Q17388">
            <v>300</v>
          </cell>
        </row>
        <row r="17389">
          <cell r="P17389" t="str">
            <v xml:space="preserve"> ShamoonPoonawala</v>
          </cell>
          <cell r="Q17389">
            <v>450</v>
          </cell>
        </row>
        <row r="17390">
          <cell r="P17390" t="str">
            <v xml:space="preserve"> ShamoonPoonawala</v>
          </cell>
          <cell r="Q17390">
            <v>300</v>
          </cell>
        </row>
        <row r="17391">
          <cell r="P17391" t="str">
            <v xml:space="preserve"> ShamoonPoonawala</v>
          </cell>
          <cell r="Q17391">
            <v>750</v>
          </cell>
        </row>
        <row r="17392">
          <cell r="P17392" t="str">
            <v xml:space="preserve"> ShamoonPoonawala</v>
          </cell>
          <cell r="Q17392">
            <v>440</v>
          </cell>
        </row>
        <row r="17393">
          <cell r="P17393" t="str">
            <v xml:space="preserve"> ShamoonPoonawala</v>
          </cell>
          <cell r="Q17393">
            <v>1800</v>
          </cell>
        </row>
        <row r="17394">
          <cell r="P17394" t="str">
            <v xml:space="preserve"> ShamoonPoonawala</v>
          </cell>
          <cell r="Q17394">
            <v>405</v>
          </cell>
        </row>
        <row r="17395">
          <cell r="P17395" t="str">
            <v xml:space="preserve"> ShamoonPoonawala</v>
          </cell>
          <cell r="Q17395">
            <v>25</v>
          </cell>
        </row>
        <row r="17396">
          <cell r="P17396" t="str">
            <v xml:space="preserve"> JohnLaforet</v>
          </cell>
          <cell r="Q17396">
            <v>200</v>
          </cell>
        </row>
        <row r="17397">
          <cell r="P17397" t="str">
            <v xml:space="preserve"> PamMcConnell</v>
          </cell>
          <cell r="Q17397">
            <v>750</v>
          </cell>
        </row>
        <row r="17398">
          <cell r="P17398" t="str">
            <v xml:space="preserve"> DianaHall</v>
          </cell>
          <cell r="Q17398">
            <v>150</v>
          </cell>
        </row>
        <row r="17399">
          <cell r="P17399" t="str">
            <v xml:space="preserve"> LeonSaul</v>
          </cell>
          <cell r="Q17399">
            <v>855</v>
          </cell>
        </row>
        <row r="17400">
          <cell r="P17400" t="str">
            <v xml:space="preserve"> VenthanRamanathavavuniyan</v>
          </cell>
          <cell r="Q17400">
            <v>750</v>
          </cell>
        </row>
        <row r="17401">
          <cell r="P17401" t="str">
            <v xml:space="preserve"> ShamoonPoonawala</v>
          </cell>
          <cell r="Q17401">
            <v>240</v>
          </cell>
        </row>
        <row r="17402">
          <cell r="P17402" t="str">
            <v xml:space="preserve"> ShamoonPoonawala</v>
          </cell>
          <cell r="Q17402">
            <v>100</v>
          </cell>
        </row>
        <row r="17403">
          <cell r="P17403" t="str">
            <v xml:space="preserve"> YunusPandor</v>
          </cell>
          <cell r="Q17403">
            <v>300</v>
          </cell>
        </row>
        <row r="17404">
          <cell r="P17404" t="str">
            <v xml:space="preserve"> NamuPonnambalam</v>
          </cell>
          <cell r="Q17404">
            <v>300</v>
          </cell>
        </row>
        <row r="17405">
          <cell r="P17405" t="str">
            <v xml:space="preserve"> GeorgeSingh</v>
          </cell>
          <cell r="Q17405">
            <v>350</v>
          </cell>
        </row>
        <row r="17406">
          <cell r="P17406" t="str">
            <v xml:space="preserve"> MarvinMacaraig</v>
          </cell>
          <cell r="Q17406">
            <v>500</v>
          </cell>
        </row>
        <row r="17407">
          <cell r="P17407" t="str">
            <v xml:space="preserve"> RaymondCho</v>
          </cell>
          <cell r="Q17407">
            <v>300</v>
          </cell>
        </row>
        <row r="17408">
          <cell r="P17408" t="str">
            <v xml:space="preserve"> GiuseppePede</v>
          </cell>
          <cell r="Q17408">
            <v>110</v>
          </cell>
        </row>
        <row r="17409">
          <cell r="P17409" t="str">
            <v xml:space="preserve"> RaymondCho</v>
          </cell>
          <cell r="Q17409">
            <v>750</v>
          </cell>
        </row>
        <row r="17410">
          <cell r="P17410" t="str">
            <v xml:space="preserve"> VenthanRamanathavavuniyan</v>
          </cell>
          <cell r="Q17410">
            <v>750</v>
          </cell>
        </row>
        <row r="17411">
          <cell r="P17411" t="str">
            <v xml:space="preserve"> NeethanShan</v>
          </cell>
          <cell r="Q17411">
            <v>120</v>
          </cell>
        </row>
        <row r="17412">
          <cell r="P17412" t="str">
            <v xml:space="preserve"> NeethanShan</v>
          </cell>
          <cell r="Q17412">
            <v>300</v>
          </cell>
        </row>
        <row r="17413">
          <cell r="P17413" t="str">
            <v xml:space="preserve"> PaulAinslie</v>
          </cell>
          <cell r="Q17413">
            <v>500</v>
          </cell>
        </row>
        <row r="17414">
          <cell r="P17414" t="str">
            <v xml:space="preserve"> PaulAinslie</v>
          </cell>
          <cell r="Q17414">
            <v>150</v>
          </cell>
        </row>
        <row r="17415">
          <cell r="P17415" t="str">
            <v xml:space="preserve"> DougFord</v>
          </cell>
          <cell r="Q17415">
            <v>300</v>
          </cell>
        </row>
        <row r="17416">
          <cell r="P17416" t="str">
            <v xml:space="preserve"> BenjaminMbaegbu</v>
          </cell>
          <cell r="Q17416">
            <v>150</v>
          </cell>
        </row>
        <row r="17417">
          <cell r="P17417" t="str">
            <v xml:space="preserve"> RonMoeser</v>
          </cell>
          <cell r="Q17417">
            <v>150</v>
          </cell>
        </row>
        <row r="17418">
          <cell r="P17418" t="str">
            <v xml:space="preserve"> RobertSpencer</v>
          </cell>
          <cell r="Q17418">
            <v>200</v>
          </cell>
        </row>
        <row r="17419">
          <cell r="P17419" t="str">
            <v xml:space="preserve"> KirkJensen</v>
          </cell>
          <cell r="Q17419">
            <v>300</v>
          </cell>
        </row>
        <row r="17420">
          <cell r="P17420" t="str">
            <v xml:space="preserve"> PaulAinslie</v>
          </cell>
          <cell r="Q17420">
            <v>300</v>
          </cell>
        </row>
        <row r="17421">
          <cell r="P17421" t="str">
            <v xml:space="preserve"> PaulAinslie</v>
          </cell>
          <cell r="Q17421">
            <v>200</v>
          </cell>
        </row>
        <row r="17422">
          <cell r="P17422" t="str">
            <v xml:space="preserve"> PaulAinslie</v>
          </cell>
          <cell r="Q17422">
            <v>200</v>
          </cell>
        </row>
        <row r="17423">
          <cell r="P17423" t="str">
            <v xml:space="preserve"> JohnLaforet</v>
          </cell>
          <cell r="Q17423">
            <v>300</v>
          </cell>
        </row>
        <row r="17424">
          <cell r="P17424" t="str">
            <v xml:space="preserve"> BenjaminMbaegbu</v>
          </cell>
          <cell r="Q17424">
            <v>700</v>
          </cell>
        </row>
        <row r="17425">
          <cell r="P17425" t="str">
            <v xml:space="preserve"> MichaelThompson</v>
          </cell>
          <cell r="Q17425">
            <v>750</v>
          </cell>
        </row>
        <row r="17426">
          <cell r="P17426" t="str">
            <v xml:space="preserve"> JohnLaforet</v>
          </cell>
          <cell r="Q17426">
            <v>200</v>
          </cell>
        </row>
        <row r="17427">
          <cell r="P17427" t="str">
            <v xml:space="preserve"> MichaelColl</v>
          </cell>
          <cell r="Q17427">
            <v>225</v>
          </cell>
        </row>
        <row r="17428">
          <cell r="P17428" t="str">
            <v xml:space="preserve"> MichaelColl</v>
          </cell>
          <cell r="Q17428">
            <v>375</v>
          </cell>
        </row>
        <row r="17429">
          <cell r="P17429" t="str">
            <v xml:space="preserve"> MichaelColl</v>
          </cell>
          <cell r="Q17429">
            <v>100</v>
          </cell>
        </row>
        <row r="17430">
          <cell r="P17430" t="str">
            <v xml:space="preserve"> JohnLaforet</v>
          </cell>
          <cell r="Q17430">
            <v>600</v>
          </cell>
        </row>
        <row r="17431">
          <cell r="P17431" t="str">
            <v xml:space="preserve"> PaulAinslie</v>
          </cell>
          <cell r="Q17431">
            <v>750</v>
          </cell>
        </row>
        <row r="17432">
          <cell r="P17432" t="str">
            <v xml:space="preserve"> PaulAinslie</v>
          </cell>
          <cell r="Q17432">
            <v>750</v>
          </cell>
        </row>
        <row r="17433">
          <cell r="P17433" t="str">
            <v xml:space="preserve"> PaulAinslie</v>
          </cell>
          <cell r="Q17433">
            <v>750</v>
          </cell>
        </row>
        <row r="17434">
          <cell r="P17434" t="str">
            <v xml:space="preserve"> PaulAinslie</v>
          </cell>
          <cell r="Q17434">
            <v>200</v>
          </cell>
        </row>
        <row r="17435">
          <cell r="P17435" t="str">
            <v xml:space="preserve"> JohnFilion</v>
          </cell>
          <cell r="Q17435">
            <v>400</v>
          </cell>
        </row>
        <row r="17436">
          <cell r="P17436" t="str">
            <v xml:space="preserve"> BenjaminMbaegbu</v>
          </cell>
          <cell r="Q17436">
            <v>200</v>
          </cell>
        </row>
        <row r="17437">
          <cell r="P17437" t="str">
            <v xml:space="preserve"> JohnLaforet</v>
          </cell>
          <cell r="Q17437">
            <v>200</v>
          </cell>
        </row>
        <row r="17438">
          <cell r="P17438" t="str">
            <v xml:space="preserve"> JohnLaforet</v>
          </cell>
          <cell r="Q17438">
            <v>300</v>
          </cell>
        </row>
        <row r="17439">
          <cell r="P17439" t="str">
            <v xml:space="preserve"> JohnLaforet</v>
          </cell>
          <cell r="Q17439">
            <v>600</v>
          </cell>
        </row>
        <row r="17440">
          <cell r="P17440" t="str">
            <v xml:space="preserve"> JohnLaforet</v>
          </cell>
          <cell r="Q17440">
            <v>330</v>
          </cell>
        </row>
        <row r="17441">
          <cell r="P17441" t="str">
            <v xml:space="preserve"> GlennMiddleton</v>
          </cell>
          <cell r="Q17441">
            <v>200</v>
          </cell>
        </row>
        <row r="17442">
          <cell r="P17442" t="str">
            <v xml:space="preserve"> PaulAinslie</v>
          </cell>
          <cell r="Q17442">
            <v>300</v>
          </cell>
        </row>
        <row r="17443">
          <cell r="P17443" t="str">
            <v xml:space="preserve"> PaulAinslie</v>
          </cell>
          <cell r="Q17443">
            <v>200</v>
          </cell>
        </row>
        <row r="17444">
          <cell r="P17444" t="str">
            <v xml:space="preserve"> JohnLaforet</v>
          </cell>
          <cell r="Q17444">
            <v>350</v>
          </cell>
        </row>
        <row r="17445">
          <cell r="P17445" t="str">
            <v xml:space="preserve"> AliCadigia</v>
          </cell>
          <cell r="Q17445">
            <v>200</v>
          </cell>
        </row>
        <row r="17446">
          <cell r="P17446" t="str">
            <v xml:space="preserve"> JohnLaforet</v>
          </cell>
          <cell r="Q17446">
            <v>300</v>
          </cell>
        </row>
        <row r="17447">
          <cell r="P17447" t="str">
            <v xml:space="preserve"> JohnLaforet</v>
          </cell>
          <cell r="Q17447">
            <v>500</v>
          </cell>
        </row>
        <row r="17448">
          <cell r="P17448" t="str">
            <v xml:space="preserve"> BenjaminMbaegbu</v>
          </cell>
          <cell r="Q17448">
            <v>700</v>
          </cell>
        </row>
        <row r="17449">
          <cell r="P17449" t="str">
            <v xml:space="preserve"> NamuPonnambalam</v>
          </cell>
          <cell r="Q17449">
            <v>200</v>
          </cell>
        </row>
        <row r="17450">
          <cell r="P17450" t="str">
            <v xml:space="preserve"> AnaBailão</v>
          </cell>
          <cell r="Q17450">
            <v>300</v>
          </cell>
        </row>
        <row r="17451">
          <cell r="P17451" t="str">
            <v xml:space="preserve"> HowardBortenstein</v>
          </cell>
          <cell r="Q17451">
            <v>200</v>
          </cell>
        </row>
        <row r="17452">
          <cell r="P17452" t="str">
            <v xml:space="preserve"> GusCusimano</v>
          </cell>
          <cell r="Q17452">
            <v>300</v>
          </cell>
        </row>
        <row r="17453">
          <cell r="P17453" t="str">
            <v xml:space="preserve"> GusCusimano</v>
          </cell>
          <cell r="Q17453">
            <v>300</v>
          </cell>
        </row>
        <row r="17454">
          <cell r="P17454" t="str">
            <v xml:space="preserve"> MarkDewdney</v>
          </cell>
          <cell r="Q17454">
            <v>300</v>
          </cell>
        </row>
        <row r="17455">
          <cell r="P17455" t="str">
            <v xml:space="preserve"> MarkDewdney</v>
          </cell>
          <cell r="Q17455">
            <v>300</v>
          </cell>
        </row>
        <row r="17456">
          <cell r="P17456" t="str">
            <v xml:space="preserve"> NickDi Nizio</v>
          </cell>
          <cell r="Q17456">
            <v>300</v>
          </cell>
        </row>
        <row r="17457">
          <cell r="P17457" t="str">
            <v xml:space="preserve"> JohnLaforet</v>
          </cell>
          <cell r="Q17457">
            <v>750</v>
          </cell>
        </row>
        <row r="17458">
          <cell r="P17458" t="str">
            <v xml:space="preserve"> JohnLaforet</v>
          </cell>
          <cell r="Q17458">
            <v>450</v>
          </cell>
        </row>
        <row r="17459">
          <cell r="P17459" t="str">
            <v xml:space="preserve"> GlennMiddleton</v>
          </cell>
          <cell r="Q17459">
            <v>300</v>
          </cell>
        </row>
        <row r="17460">
          <cell r="P17460" t="str">
            <v xml:space="preserve"> JanePitfield</v>
          </cell>
          <cell r="Q17460">
            <v>200</v>
          </cell>
        </row>
        <row r="17461">
          <cell r="P17461" t="str">
            <v xml:space="preserve"> ShamoonPoonawala</v>
          </cell>
          <cell r="Q17461">
            <v>300</v>
          </cell>
        </row>
        <row r="17462">
          <cell r="P17462" t="str">
            <v xml:space="preserve"> ChrisSellors</v>
          </cell>
          <cell r="Q17462">
            <v>300</v>
          </cell>
        </row>
        <row r="17463">
          <cell r="P17463" t="str">
            <v xml:space="preserve"> RonSinger</v>
          </cell>
          <cell r="Q17463">
            <v>300</v>
          </cell>
        </row>
        <row r="17464">
          <cell r="P17464" t="str">
            <v xml:space="preserve"> RobertWalker</v>
          </cell>
          <cell r="Q17464">
            <v>300</v>
          </cell>
        </row>
        <row r="17465">
          <cell r="P17465" t="str">
            <v xml:space="preserve"> RobertWalker</v>
          </cell>
          <cell r="Q17465">
            <v>300</v>
          </cell>
        </row>
        <row r="17466">
          <cell r="P17466" t="str">
            <v xml:space="preserve"> MikeYen</v>
          </cell>
          <cell r="Q17466">
            <v>300</v>
          </cell>
        </row>
        <row r="17467">
          <cell r="P17467" t="str">
            <v xml:space="preserve"> PaulAinslie</v>
          </cell>
          <cell r="Q17467">
            <v>200</v>
          </cell>
        </row>
        <row r="17468">
          <cell r="P17468" t="str">
            <v xml:space="preserve"> PaulAinslie</v>
          </cell>
          <cell r="Q17468">
            <v>200</v>
          </cell>
        </row>
        <row r="17469">
          <cell r="P17469" t="str">
            <v xml:space="preserve"> JohnLaforet</v>
          </cell>
          <cell r="Q17469">
            <v>105</v>
          </cell>
        </row>
        <row r="17470">
          <cell r="P17470" t="str">
            <v xml:space="preserve"> JohnLaforet</v>
          </cell>
          <cell r="Q17470">
            <v>500</v>
          </cell>
        </row>
        <row r="17471">
          <cell r="P17471" t="str">
            <v xml:space="preserve"> BenjaminMbaegbu</v>
          </cell>
          <cell r="Q17471">
            <v>200</v>
          </cell>
        </row>
        <row r="17472">
          <cell r="P17472" t="str">
            <v xml:space="preserve"> BenjaminMbaegbu</v>
          </cell>
          <cell r="Q17472">
            <v>120</v>
          </cell>
        </row>
        <row r="17473">
          <cell r="P17473" t="str">
            <v xml:space="preserve"> RaymondCho</v>
          </cell>
          <cell r="Q17473">
            <v>200</v>
          </cell>
        </row>
        <row r="17474">
          <cell r="P17474" t="str">
            <v xml:space="preserve"> RaymondCho</v>
          </cell>
          <cell r="Q17474">
            <v>200</v>
          </cell>
        </row>
        <row r="17475">
          <cell r="P17475" t="str">
            <v xml:space="preserve"> MikeYen</v>
          </cell>
          <cell r="Q17475">
            <v>300</v>
          </cell>
        </row>
        <row r="17476">
          <cell r="P17476" t="str">
            <v xml:space="preserve"> PaulAinslie</v>
          </cell>
          <cell r="Q17476">
            <v>300</v>
          </cell>
        </row>
        <row r="17477">
          <cell r="P17477" t="str">
            <v xml:space="preserve"> JohnLaforet</v>
          </cell>
          <cell r="Q17477">
            <v>300</v>
          </cell>
        </row>
        <row r="17478">
          <cell r="P17478" t="str">
            <v xml:space="preserve"> PaulAinslie</v>
          </cell>
          <cell r="Q17478">
            <v>500</v>
          </cell>
        </row>
        <row r="17479">
          <cell r="P17479" t="str">
            <v xml:space="preserve"> SeanGladney</v>
          </cell>
          <cell r="Q17479">
            <v>300</v>
          </cell>
        </row>
        <row r="17480">
          <cell r="P17480" t="str">
            <v xml:space="preserve"> GlennMiddleton</v>
          </cell>
          <cell r="Q17480">
            <v>400</v>
          </cell>
        </row>
        <row r="17481">
          <cell r="P17481" t="str">
            <v xml:space="preserve"> JohnLaforet</v>
          </cell>
          <cell r="Q17481">
            <v>200</v>
          </cell>
        </row>
        <row r="17482">
          <cell r="P17482" t="str">
            <v xml:space="preserve"> BenjaminMbaegbu</v>
          </cell>
          <cell r="Q17482">
            <v>300</v>
          </cell>
        </row>
        <row r="17483">
          <cell r="P17483" t="str">
            <v xml:space="preserve"> RonMoeser</v>
          </cell>
          <cell r="Q17483">
            <v>300</v>
          </cell>
        </row>
        <row r="17484">
          <cell r="P17484" t="str">
            <v xml:space="preserve"> JohnLaforet</v>
          </cell>
          <cell r="Q17484">
            <v>575</v>
          </cell>
        </row>
        <row r="17485">
          <cell r="P17485" t="str">
            <v xml:space="preserve"> JohnLaforet</v>
          </cell>
          <cell r="Q17485">
            <v>575</v>
          </cell>
        </row>
        <row r="17486">
          <cell r="P17486" t="str">
            <v xml:space="preserve"> JohnLaforet</v>
          </cell>
          <cell r="Q17486">
            <v>300</v>
          </cell>
        </row>
        <row r="17487">
          <cell r="P17487" t="str">
            <v xml:space="preserve"> JoeMacDonald</v>
          </cell>
          <cell r="Q17487">
            <v>150</v>
          </cell>
        </row>
        <row r="17488">
          <cell r="P17488" t="str">
            <v xml:space="preserve"> PaulAinslie</v>
          </cell>
          <cell r="Q17488">
            <v>150</v>
          </cell>
        </row>
        <row r="17489">
          <cell r="P17489" t="str">
            <v xml:space="preserve"> BenjaminMbaegbu</v>
          </cell>
          <cell r="Q17489">
            <v>150</v>
          </cell>
        </row>
        <row r="17490">
          <cell r="P17490" t="str">
            <v xml:space="preserve"> PaulAinslie</v>
          </cell>
          <cell r="Q17490">
            <v>200</v>
          </cell>
        </row>
        <row r="17491">
          <cell r="P17491" t="str">
            <v xml:space="preserve"> JohnLaforet</v>
          </cell>
          <cell r="Q17491">
            <v>500</v>
          </cell>
        </row>
        <row r="17492">
          <cell r="P17492" t="str">
            <v xml:space="preserve"> BenjaminMbaegbu</v>
          </cell>
          <cell r="Q17492">
            <v>4000</v>
          </cell>
        </row>
        <row r="17493">
          <cell r="P17493" t="str">
            <v xml:space="preserve"> BenjaminMbaegbu</v>
          </cell>
          <cell r="Q17493">
            <v>650</v>
          </cell>
        </row>
        <row r="17494">
          <cell r="P17494" t="str">
            <v xml:space="preserve"> BenjaminMbaegbu</v>
          </cell>
          <cell r="Q17494">
            <v>700</v>
          </cell>
        </row>
        <row r="17495">
          <cell r="P17495" t="str">
            <v xml:space="preserve"> BenjaminMbaegbu</v>
          </cell>
          <cell r="Q17495">
            <v>720</v>
          </cell>
        </row>
        <row r="17496">
          <cell r="P17496" t="str">
            <v xml:space="preserve"> DianaHall</v>
          </cell>
          <cell r="Q17496">
            <v>300</v>
          </cell>
        </row>
        <row r="17497">
          <cell r="P17497" t="str">
            <v xml:space="preserve"> RonMoeser</v>
          </cell>
          <cell r="Q17497">
            <v>150</v>
          </cell>
        </row>
        <row r="17498">
          <cell r="P17498" t="str">
            <v xml:space="preserve"> JohnLaforet</v>
          </cell>
          <cell r="Q17498">
            <v>200</v>
          </cell>
        </row>
        <row r="17499">
          <cell r="P17499" t="str">
            <v xml:space="preserve"> NeethanShan</v>
          </cell>
          <cell r="Q17499">
            <v>300</v>
          </cell>
        </row>
        <row r="17500">
          <cell r="P17500" t="str">
            <v xml:space="preserve"> BenjaminMbaegbu</v>
          </cell>
          <cell r="Q17500">
            <v>150</v>
          </cell>
        </row>
        <row r="17501">
          <cell r="P17501" t="str">
            <v xml:space="preserve"> JohnLaforet</v>
          </cell>
          <cell r="Q17501">
            <v>200</v>
          </cell>
        </row>
        <row r="17502">
          <cell r="P17502" t="str">
            <v xml:space="preserve"> JohnLaforet</v>
          </cell>
          <cell r="Q17502">
            <v>500</v>
          </cell>
        </row>
        <row r="17503">
          <cell r="P17503" t="str">
            <v xml:space="preserve"> JohnLaforet</v>
          </cell>
          <cell r="Q17503">
            <v>125</v>
          </cell>
        </row>
        <row r="17504">
          <cell r="P17504" t="str">
            <v xml:space="preserve"> PaulAinslie</v>
          </cell>
          <cell r="Q17504">
            <v>250</v>
          </cell>
        </row>
        <row r="17505">
          <cell r="P17505" t="str">
            <v xml:space="preserve"> RonMoeser</v>
          </cell>
          <cell r="Q17505">
            <v>450</v>
          </cell>
        </row>
        <row r="17506">
          <cell r="P17506" t="str">
            <v xml:space="preserve"> GlennDe Baeremaeker</v>
          </cell>
          <cell r="Q17506">
            <v>450</v>
          </cell>
        </row>
        <row r="17507">
          <cell r="P17507" t="str">
            <v xml:space="preserve"> MohamedDhanani</v>
          </cell>
          <cell r="Q17507">
            <v>200</v>
          </cell>
        </row>
        <row r="17508">
          <cell r="P17508" t="str">
            <v xml:space="preserve"> JohnLaforet</v>
          </cell>
          <cell r="Q17508">
            <v>500</v>
          </cell>
        </row>
        <row r="17509">
          <cell r="P17509" t="str">
            <v xml:space="preserve"> NeethanShan</v>
          </cell>
          <cell r="Q17509">
            <v>300</v>
          </cell>
        </row>
        <row r="17510">
          <cell r="P17510" t="str">
            <v xml:space="preserve"> JohnLaforet</v>
          </cell>
          <cell r="Q17510">
            <v>750</v>
          </cell>
        </row>
        <row r="17511">
          <cell r="P17511" t="str">
            <v xml:space="preserve"> JohnLaforet</v>
          </cell>
          <cell r="Q17511">
            <v>750</v>
          </cell>
        </row>
        <row r="17512">
          <cell r="P17512" t="str">
            <v xml:space="preserve"> VenthanRamanathavavuniyan</v>
          </cell>
          <cell r="Q17512">
            <v>300</v>
          </cell>
        </row>
        <row r="17513">
          <cell r="P17513" t="str">
            <v xml:space="preserve"> NeethanShan</v>
          </cell>
          <cell r="Q17513">
            <v>200</v>
          </cell>
        </row>
        <row r="17514">
          <cell r="P17514" t="str">
            <v xml:space="preserve"> BradFeraday</v>
          </cell>
          <cell r="Q17514">
            <v>300</v>
          </cell>
        </row>
        <row r="17515">
          <cell r="P17515" t="str">
            <v xml:space="preserve"> RaymondCho</v>
          </cell>
          <cell r="Q17515">
            <v>750</v>
          </cell>
        </row>
        <row r="17516">
          <cell r="P17516" t="str">
            <v xml:space="preserve"> BrianShifman</v>
          </cell>
          <cell r="Q17516">
            <v>150</v>
          </cell>
        </row>
        <row r="17517">
          <cell r="P17517" t="str">
            <v xml:space="preserve"> DianaHall</v>
          </cell>
          <cell r="Q17517">
            <v>300</v>
          </cell>
        </row>
        <row r="17518">
          <cell r="P17518" t="str">
            <v xml:space="preserve"> DianaHall</v>
          </cell>
          <cell r="Q17518">
            <v>300</v>
          </cell>
        </row>
        <row r="17519">
          <cell r="P17519" t="str">
            <v xml:space="preserve"> RonMoeser</v>
          </cell>
          <cell r="Q17519">
            <v>150</v>
          </cell>
        </row>
        <row r="17520">
          <cell r="P17520" t="str">
            <v xml:space="preserve"> PaulAinslie</v>
          </cell>
          <cell r="Q17520">
            <v>200</v>
          </cell>
        </row>
        <row r="17521">
          <cell r="P17521" t="str">
            <v xml:space="preserve"> PaulAinslie</v>
          </cell>
          <cell r="Q17521">
            <v>200</v>
          </cell>
        </row>
        <row r="17522">
          <cell r="P17522" t="str">
            <v xml:space="preserve"> PaulAinslie</v>
          </cell>
          <cell r="Q17522">
            <v>200</v>
          </cell>
        </row>
        <row r="17523">
          <cell r="P17523" t="str">
            <v xml:space="preserve"> VenthanRamanathavavuniyan</v>
          </cell>
          <cell r="Q17523">
            <v>300</v>
          </cell>
        </row>
        <row r="17524">
          <cell r="P17524" t="str">
            <v xml:space="preserve"> PaulAinslie</v>
          </cell>
          <cell r="Q17524">
            <v>200</v>
          </cell>
        </row>
        <row r="17525">
          <cell r="P17525" t="str">
            <v xml:space="preserve"> JohnLaforet</v>
          </cell>
          <cell r="Q17525">
            <v>150</v>
          </cell>
        </row>
        <row r="17526">
          <cell r="P17526" t="str">
            <v xml:space="preserve"> NeethanShan</v>
          </cell>
          <cell r="Q17526">
            <v>120</v>
          </cell>
        </row>
        <row r="17527">
          <cell r="P17527" t="str">
            <v xml:space="preserve"> JohnLaforet</v>
          </cell>
          <cell r="Q17527">
            <v>530</v>
          </cell>
        </row>
        <row r="17528">
          <cell r="P17528" t="str">
            <v xml:space="preserve"> MichelleBerardinetti</v>
          </cell>
          <cell r="Q17528">
            <v>200</v>
          </cell>
        </row>
        <row r="17529">
          <cell r="P17529" t="str">
            <v xml:space="preserve"> GlennDe Baeremaeker</v>
          </cell>
          <cell r="Q17529">
            <v>150</v>
          </cell>
        </row>
        <row r="17530">
          <cell r="P17530" t="str">
            <v xml:space="preserve"> NormKelly</v>
          </cell>
          <cell r="Q17530">
            <v>150</v>
          </cell>
        </row>
        <row r="17531">
          <cell r="P17531" t="str">
            <v xml:space="preserve"> RonMoeser</v>
          </cell>
          <cell r="Q17531">
            <v>150</v>
          </cell>
        </row>
        <row r="17532">
          <cell r="P17532" t="str">
            <v xml:space="preserve"> MichaelThompson</v>
          </cell>
          <cell r="Q17532">
            <v>250</v>
          </cell>
        </row>
        <row r="17533">
          <cell r="P17533" t="str">
            <v xml:space="preserve"> TusharShah</v>
          </cell>
          <cell r="Q17533">
            <v>300</v>
          </cell>
        </row>
        <row r="17534">
          <cell r="P17534" t="str">
            <v xml:space="preserve"> PaulAinslie</v>
          </cell>
          <cell r="Q17534">
            <v>200</v>
          </cell>
        </row>
        <row r="17535">
          <cell r="P17535" t="str">
            <v xml:space="preserve"> HeathThomas</v>
          </cell>
          <cell r="Q17535">
            <v>160</v>
          </cell>
        </row>
        <row r="17536">
          <cell r="P17536" t="str">
            <v xml:space="preserve"> HeathThomas</v>
          </cell>
          <cell r="Q17536">
            <v>1170</v>
          </cell>
        </row>
        <row r="17537">
          <cell r="P17537" t="str">
            <v xml:space="preserve"> HeathThomas</v>
          </cell>
          <cell r="Q17537">
            <v>380</v>
          </cell>
        </row>
        <row r="17538">
          <cell r="P17538" t="str">
            <v xml:space="preserve"> HeathThomas</v>
          </cell>
          <cell r="Q17538">
            <v>300</v>
          </cell>
        </row>
        <row r="17539">
          <cell r="P17539" t="str">
            <v xml:space="preserve"> HeathThomas</v>
          </cell>
          <cell r="Q17539">
            <v>227.01</v>
          </cell>
        </row>
        <row r="17540">
          <cell r="P17540" t="str">
            <v xml:space="preserve"> HeathThomas</v>
          </cell>
          <cell r="Q17540">
            <v>1200</v>
          </cell>
        </row>
        <row r="17541">
          <cell r="P17541" t="str">
            <v xml:space="preserve"> HeathThomas</v>
          </cell>
          <cell r="Q17541">
            <v>441</v>
          </cell>
        </row>
        <row r="17542">
          <cell r="P17542" t="str">
            <v xml:space="preserve"> HeathThomas</v>
          </cell>
          <cell r="Q17542">
            <v>250</v>
          </cell>
        </row>
        <row r="17543">
          <cell r="P17543" t="str">
            <v xml:space="preserve"> NamuPonnambalam</v>
          </cell>
          <cell r="Q17543">
            <v>150</v>
          </cell>
        </row>
        <row r="17544">
          <cell r="P17544" t="str">
            <v xml:space="preserve"> DianaHall</v>
          </cell>
          <cell r="Q17544">
            <v>200</v>
          </cell>
        </row>
        <row r="17545">
          <cell r="P17545" t="str">
            <v xml:space="preserve"> JohnLaforet</v>
          </cell>
          <cell r="Q17545">
            <v>125</v>
          </cell>
        </row>
        <row r="17546">
          <cell r="P17546" t="str">
            <v xml:space="preserve"> JohnLaforet</v>
          </cell>
          <cell r="Q17546">
            <v>300</v>
          </cell>
        </row>
        <row r="17547">
          <cell r="P17547" t="str">
            <v xml:space="preserve"> PaulAinslie</v>
          </cell>
          <cell r="Q17547">
            <v>350</v>
          </cell>
        </row>
        <row r="17548">
          <cell r="P17548" t="str">
            <v xml:space="preserve"> JohnLaforet</v>
          </cell>
          <cell r="Q17548">
            <v>750</v>
          </cell>
        </row>
        <row r="17549">
          <cell r="P17549" t="str">
            <v xml:space="preserve"> JohnLaforet</v>
          </cell>
          <cell r="Q17549">
            <v>400</v>
          </cell>
        </row>
        <row r="17550">
          <cell r="P17550" t="str">
            <v xml:space="preserve"> JohnLaforet</v>
          </cell>
          <cell r="Q17550">
            <v>450</v>
          </cell>
        </row>
        <row r="17551">
          <cell r="P17551" t="str">
            <v xml:space="preserve"> JohnLaforet</v>
          </cell>
          <cell r="Q17551">
            <v>500</v>
          </cell>
        </row>
        <row r="17552">
          <cell r="P17552" t="str">
            <v xml:space="preserve"> RonMoeser</v>
          </cell>
          <cell r="Q17552">
            <v>150</v>
          </cell>
        </row>
        <row r="17553">
          <cell r="P17553" t="str">
            <v xml:space="preserve"> MichaelColl</v>
          </cell>
          <cell r="Q17553">
            <v>300</v>
          </cell>
        </row>
        <row r="17554">
          <cell r="P17554" t="str">
            <v xml:space="preserve"> JanePitfield</v>
          </cell>
          <cell r="Q17554">
            <v>500</v>
          </cell>
        </row>
        <row r="17555">
          <cell r="P17555" t="str">
            <v xml:space="preserve"> RonMoeser</v>
          </cell>
          <cell r="Q17555">
            <v>150</v>
          </cell>
        </row>
        <row r="17556">
          <cell r="P17556" t="str">
            <v xml:space="preserve"> RobDavis</v>
          </cell>
          <cell r="Q17556">
            <v>200</v>
          </cell>
        </row>
        <row r="17557">
          <cell r="P17557" t="str">
            <v xml:space="preserve"> RonMoeser</v>
          </cell>
          <cell r="Q17557">
            <v>300</v>
          </cell>
        </row>
        <row r="17558">
          <cell r="P17558" t="str">
            <v xml:space="preserve"> RonMoeser</v>
          </cell>
          <cell r="Q17558">
            <v>300</v>
          </cell>
        </row>
        <row r="17559">
          <cell r="P17559" t="str">
            <v xml:space="preserve"> RonMoeser</v>
          </cell>
          <cell r="Q17559">
            <v>300</v>
          </cell>
        </row>
        <row r="17560">
          <cell r="P17560" t="str">
            <v xml:space="preserve"> RonMoeser</v>
          </cell>
          <cell r="Q17560">
            <v>150</v>
          </cell>
        </row>
        <row r="17561">
          <cell r="P17561" t="str">
            <v xml:space="preserve"> RonMoeser</v>
          </cell>
          <cell r="Q17561">
            <v>150</v>
          </cell>
        </row>
        <row r="17562">
          <cell r="P17562" t="str">
            <v xml:space="preserve"> RonMoeser</v>
          </cell>
          <cell r="Q17562">
            <v>150</v>
          </cell>
        </row>
        <row r="17563">
          <cell r="P17563" t="str">
            <v xml:space="preserve"> RonMoeser</v>
          </cell>
          <cell r="Q17563">
            <v>150</v>
          </cell>
        </row>
        <row r="17564">
          <cell r="P17564" t="str">
            <v xml:space="preserve"> GlennDe Baeremaeker</v>
          </cell>
          <cell r="Q17564">
            <v>300</v>
          </cell>
        </row>
        <row r="17565">
          <cell r="P17565" t="str">
            <v xml:space="preserve"> DianaHall</v>
          </cell>
          <cell r="Q17565">
            <v>200</v>
          </cell>
        </row>
        <row r="17566">
          <cell r="P17566" t="str">
            <v xml:space="preserve"> DianaHall</v>
          </cell>
          <cell r="Q17566">
            <v>300</v>
          </cell>
        </row>
        <row r="17567">
          <cell r="P17567" t="str">
            <v xml:space="preserve"> DianaHall</v>
          </cell>
          <cell r="Q17567">
            <v>300</v>
          </cell>
        </row>
        <row r="17568">
          <cell r="P17568" t="str">
            <v xml:space="preserve"> RonMoeser</v>
          </cell>
          <cell r="Q17568">
            <v>300</v>
          </cell>
        </row>
        <row r="17569">
          <cell r="P17569" t="str">
            <v xml:space="preserve"> PaulAinslie</v>
          </cell>
          <cell r="Q17569">
            <v>150</v>
          </cell>
        </row>
        <row r="17570">
          <cell r="P17570" t="str">
            <v xml:space="preserve"> ShelleyCarroll</v>
          </cell>
          <cell r="Q17570">
            <v>250</v>
          </cell>
        </row>
        <row r="17571">
          <cell r="P17571" t="str">
            <v xml:space="preserve"> GlennDe Baeremaeker</v>
          </cell>
          <cell r="Q17571">
            <v>150</v>
          </cell>
        </row>
        <row r="17572">
          <cell r="P17572" t="str">
            <v xml:space="preserve"> NancyOomen</v>
          </cell>
          <cell r="Q17572">
            <v>300</v>
          </cell>
        </row>
        <row r="17573">
          <cell r="P17573" t="str">
            <v xml:space="preserve"> JanePitfield</v>
          </cell>
          <cell r="Q17573">
            <v>750</v>
          </cell>
        </row>
        <row r="17574">
          <cell r="P17574" t="str">
            <v xml:space="preserve"> NormKelly</v>
          </cell>
          <cell r="Q17574">
            <v>200</v>
          </cell>
        </row>
        <row r="17575">
          <cell r="P17575" t="str">
            <v xml:space="preserve"> RonMoeser</v>
          </cell>
          <cell r="Q17575">
            <v>150</v>
          </cell>
        </row>
        <row r="17576">
          <cell r="P17576" t="str">
            <v xml:space="preserve"> RonMoeser</v>
          </cell>
          <cell r="Q17576">
            <v>150</v>
          </cell>
        </row>
        <row r="17577">
          <cell r="P17577" t="str">
            <v xml:space="preserve"> RonMoeser</v>
          </cell>
          <cell r="Q17577">
            <v>150</v>
          </cell>
        </row>
        <row r="17578">
          <cell r="P17578" t="str">
            <v xml:space="preserve"> DianaHall</v>
          </cell>
          <cell r="Q17578">
            <v>200</v>
          </cell>
        </row>
        <row r="17579">
          <cell r="P17579" t="str">
            <v xml:space="preserve"> RonMoeser</v>
          </cell>
          <cell r="Q17579">
            <v>200</v>
          </cell>
        </row>
        <row r="17580">
          <cell r="P17580" t="str">
            <v xml:space="preserve"> MagdaGondor Berkovits</v>
          </cell>
          <cell r="Q17580">
            <v>200</v>
          </cell>
        </row>
        <row r="17581">
          <cell r="P17581" t="str">
            <v xml:space="preserve"> MagdaGondor Berkovits</v>
          </cell>
          <cell r="Q17581">
            <v>200</v>
          </cell>
        </row>
        <row r="17582">
          <cell r="P17582" t="str">
            <v xml:space="preserve"> RonMoeser</v>
          </cell>
          <cell r="Q17582">
            <v>200</v>
          </cell>
        </row>
        <row r="17583">
          <cell r="P17583" t="str">
            <v xml:space="preserve"> RonMoeser</v>
          </cell>
          <cell r="Q17583">
            <v>200</v>
          </cell>
        </row>
        <row r="17584">
          <cell r="P17584" t="str">
            <v xml:space="preserve"> NamuPonnambalam</v>
          </cell>
          <cell r="Q17584">
            <v>200</v>
          </cell>
        </row>
        <row r="17585">
          <cell r="P17585" t="str">
            <v xml:space="preserve"> NeethanShan</v>
          </cell>
          <cell r="Q17585">
            <v>500</v>
          </cell>
        </row>
        <row r="17586">
          <cell r="P17586" t="str">
            <v xml:space="preserve"> DianaHall</v>
          </cell>
          <cell r="Q17586">
            <v>750</v>
          </cell>
        </row>
        <row r="17587">
          <cell r="P17587" t="str">
            <v xml:space="preserve"> DianaHall</v>
          </cell>
          <cell r="Q17587">
            <v>8000</v>
          </cell>
        </row>
        <row r="17588">
          <cell r="P17588" t="str">
            <v xml:space="preserve"> DianaHall</v>
          </cell>
          <cell r="Q17588">
            <v>400</v>
          </cell>
        </row>
        <row r="17589">
          <cell r="P17589" t="str">
            <v xml:space="preserve"> DianaHall</v>
          </cell>
          <cell r="Q17589">
            <v>750</v>
          </cell>
        </row>
        <row r="17590">
          <cell r="P17590" t="str">
            <v xml:space="preserve"> DianaHall</v>
          </cell>
          <cell r="Q17590">
            <v>750</v>
          </cell>
        </row>
        <row r="17591">
          <cell r="P17591" t="str">
            <v xml:space="preserve"> DianaHall</v>
          </cell>
          <cell r="Q17591">
            <v>750</v>
          </cell>
        </row>
        <row r="17592">
          <cell r="P17592" t="str">
            <v xml:space="preserve"> RonMoeser</v>
          </cell>
          <cell r="Q17592">
            <v>150</v>
          </cell>
        </row>
        <row r="17593">
          <cell r="P17593" t="str">
            <v xml:space="preserve"> RonMoeser</v>
          </cell>
          <cell r="Q17593">
            <v>150</v>
          </cell>
        </row>
        <row r="17594">
          <cell r="P17594" t="str">
            <v xml:space="preserve"> RonMoeser</v>
          </cell>
          <cell r="Q17594">
            <v>150</v>
          </cell>
        </row>
        <row r="17595">
          <cell r="P17595" t="str">
            <v xml:space="preserve"> PaulAinslie</v>
          </cell>
          <cell r="Q17595">
            <v>200</v>
          </cell>
        </row>
        <row r="17596">
          <cell r="P17596" t="str">
            <v xml:space="preserve"> DianaHall</v>
          </cell>
          <cell r="Q17596">
            <v>200</v>
          </cell>
        </row>
        <row r="17597">
          <cell r="P17597" t="str">
            <v xml:space="preserve"> GlennDe Baeremaeker</v>
          </cell>
          <cell r="Q17597">
            <v>150</v>
          </cell>
        </row>
        <row r="17598">
          <cell r="P17598" t="str">
            <v xml:space="preserve"> OmarFarouk</v>
          </cell>
          <cell r="Q17598">
            <v>550</v>
          </cell>
        </row>
        <row r="17599">
          <cell r="P17599" t="str">
            <v xml:space="preserve"> DianaHall</v>
          </cell>
          <cell r="Q17599">
            <v>200</v>
          </cell>
        </row>
        <row r="17600">
          <cell r="P17600" t="str">
            <v xml:space="preserve"> DianaHall</v>
          </cell>
          <cell r="Q17600">
            <v>200</v>
          </cell>
        </row>
        <row r="17601">
          <cell r="P17601" t="str">
            <v xml:space="preserve"> RonMoeser</v>
          </cell>
          <cell r="Q17601">
            <v>300</v>
          </cell>
        </row>
        <row r="17602">
          <cell r="P17602" t="str">
            <v xml:space="preserve"> NeethanShan</v>
          </cell>
          <cell r="Q17602">
            <v>300</v>
          </cell>
        </row>
        <row r="17603">
          <cell r="P17603" t="str">
            <v xml:space="preserve"> NeethanShan</v>
          </cell>
          <cell r="Q17603">
            <v>300</v>
          </cell>
        </row>
        <row r="17604">
          <cell r="P17604" t="str">
            <v xml:space="preserve"> RonMoeser</v>
          </cell>
          <cell r="Q17604">
            <v>200</v>
          </cell>
        </row>
        <row r="17605">
          <cell r="P17605" t="str">
            <v xml:space="preserve"> NeethanShan</v>
          </cell>
          <cell r="Q17605">
            <v>200</v>
          </cell>
        </row>
        <row r="17606">
          <cell r="P17606" t="str">
            <v xml:space="preserve"> DianaHall</v>
          </cell>
          <cell r="Q17606">
            <v>100</v>
          </cell>
        </row>
        <row r="17607">
          <cell r="P17607" t="str">
            <v xml:space="preserve"> DianaHall</v>
          </cell>
          <cell r="Q17607">
            <v>200</v>
          </cell>
        </row>
        <row r="17608">
          <cell r="P17608" t="str">
            <v xml:space="preserve"> DianaHall</v>
          </cell>
          <cell r="Q17608">
            <v>300</v>
          </cell>
        </row>
        <row r="17609">
          <cell r="P17609" t="str">
            <v xml:space="preserve"> DianaHall</v>
          </cell>
          <cell r="Q17609">
            <v>200</v>
          </cell>
        </row>
        <row r="17610">
          <cell r="P17610" t="str">
            <v xml:space="preserve"> DianaHall</v>
          </cell>
          <cell r="Q17610">
            <v>300</v>
          </cell>
        </row>
        <row r="17611">
          <cell r="P17611" t="str">
            <v xml:space="preserve"> RonMoeser</v>
          </cell>
          <cell r="Q17611">
            <v>300</v>
          </cell>
        </row>
        <row r="17612">
          <cell r="P17612" t="str">
            <v xml:space="preserve"> DianaHall</v>
          </cell>
          <cell r="Q17612">
            <v>200</v>
          </cell>
        </row>
        <row r="17613">
          <cell r="P17613" t="str">
            <v xml:space="preserve"> MichelleBerardinetti</v>
          </cell>
          <cell r="Q17613">
            <v>200</v>
          </cell>
        </row>
        <row r="17614">
          <cell r="P17614" t="str">
            <v xml:space="preserve"> GlennDe Baeremaeker</v>
          </cell>
          <cell r="Q17614">
            <v>150</v>
          </cell>
        </row>
        <row r="17615">
          <cell r="P17615" t="str">
            <v xml:space="preserve"> BenjaminMbaegbu</v>
          </cell>
          <cell r="Q17615">
            <v>200</v>
          </cell>
        </row>
        <row r="17616">
          <cell r="P17616" t="str">
            <v xml:space="preserve"> PeterYoungren</v>
          </cell>
          <cell r="Q17616">
            <v>150</v>
          </cell>
        </row>
        <row r="17617">
          <cell r="P17617" t="str">
            <v xml:space="preserve"> RonMoeser</v>
          </cell>
          <cell r="Q17617">
            <v>750</v>
          </cell>
        </row>
        <row r="17618">
          <cell r="P17618" t="str">
            <v xml:space="preserve"> RonMoeser</v>
          </cell>
          <cell r="Q17618">
            <v>450</v>
          </cell>
        </row>
        <row r="17619">
          <cell r="P17619" t="str">
            <v xml:space="preserve"> DianaHall</v>
          </cell>
          <cell r="Q17619">
            <v>200</v>
          </cell>
        </row>
        <row r="17620">
          <cell r="P17620" t="str">
            <v xml:space="preserve"> PamMcConnell</v>
          </cell>
          <cell r="Q17620">
            <v>750</v>
          </cell>
        </row>
        <row r="17621">
          <cell r="P17621" t="str">
            <v xml:space="preserve"> RobDavis</v>
          </cell>
          <cell r="Q17621">
            <v>375</v>
          </cell>
        </row>
        <row r="17622">
          <cell r="P17622" t="str">
            <v xml:space="preserve"> SandraBussin</v>
          </cell>
          <cell r="Q17622">
            <v>750</v>
          </cell>
        </row>
        <row r="17623">
          <cell r="P17623" t="str">
            <v xml:space="preserve"> AnthonyPerruzza</v>
          </cell>
          <cell r="Q17623">
            <v>750</v>
          </cell>
        </row>
        <row r="17624">
          <cell r="P17624" t="str">
            <v xml:space="preserve"> RonMoeser</v>
          </cell>
          <cell r="Q17624">
            <v>150</v>
          </cell>
        </row>
        <row r="17625">
          <cell r="P17625" t="str">
            <v xml:space="preserve"> RonMoeser</v>
          </cell>
          <cell r="Q17625">
            <v>150</v>
          </cell>
        </row>
        <row r="17626">
          <cell r="P17626" t="str">
            <v xml:space="preserve"> NeethanShan</v>
          </cell>
          <cell r="Q17626">
            <v>120</v>
          </cell>
        </row>
        <row r="17627">
          <cell r="P17627" t="str">
            <v xml:space="preserve"> PamMcConnell</v>
          </cell>
          <cell r="Q17627">
            <v>750</v>
          </cell>
        </row>
        <row r="17628">
          <cell r="P17628" t="str">
            <v xml:space="preserve"> GlennDe Baeremaeker</v>
          </cell>
          <cell r="Q17628">
            <v>600</v>
          </cell>
        </row>
        <row r="17629">
          <cell r="P17629" t="str">
            <v xml:space="preserve"> DianaHall</v>
          </cell>
          <cell r="Q17629">
            <v>200</v>
          </cell>
        </row>
        <row r="17630">
          <cell r="P17630" t="str">
            <v xml:space="preserve"> RonMoeser</v>
          </cell>
          <cell r="Q17630">
            <v>300</v>
          </cell>
        </row>
        <row r="17631">
          <cell r="P17631" t="str">
            <v xml:space="preserve"> AnaBailão</v>
          </cell>
          <cell r="Q17631">
            <v>750</v>
          </cell>
        </row>
        <row r="17632">
          <cell r="P17632" t="str">
            <v xml:space="preserve"> NeethanShan</v>
          </cell>
          <cell r="Q17632">
            <v>750</v>
          </cell>
        </row>
        <row r="17633">
          <cell r="P17633" t="str">
            <v xml:space="preserve"> SandipVora</v>
          </cell>
          <cell r="Q17633">
            <v>750</v>
          </cell>
        </row>
        <row r="17634">
          <cell r="P17634" t="str">
            <v xml:space="preserve"> RonMoeser</v>
          </cell>
          <cell r="Q17634">
            <v>150</v>
          </cell>
        </row>
        <row r="17635">
          <cell r="P17635" t="str">
            <v xml:space="preserve"> DianaHall</v>
          </cell>
          <cell r="Q17635">
            <v>200</v>
          </cell>
        </row>
        <row r="17636">
          <cell r="P17636" t="str">
            <v xml:space="preserve"> RonMoeser</v>
          </cell>
          <cell r="Q17636">
            <v>300</v>
          </cell>
        </row>
        <row r="17637">
          <cell r="P17637" t="str">
            <v xml:space="preserve"> RossVaughan</v>
          </cell>
          <cell r="Q17637">
            <v>400</v>
          </cell>
        </row>
        <row r="17638">
          <cell r="P17638" t="str">
            <v xml:space="preserve"> RonMoeser</v>
          </cell>
          <cell r="Q17638">
            <v>200</v>
          </cell>
        </row>
        <row r="17639">
          <cell r="P17639" t="str">
            <v xml:space="preserve"> MariaAugimeri</v>
          </cell>
          <cell r="Q17639">
            <v>200</v>
          </cell>
        </row>
        <row r="17640">
          <cell r="P17640" t="str">
            <v xml:space="preserve"> RonMoeser</v>
          </cell>
          <cell r="Q17640">
            <v>150</v>
          </cell>
        </row>
        <row r="17641">
          <cell r="P17641" t="str">
            <v xml:space="preserve"> RonMoeser</v>
          </cell>
          <cell r="Q17641">
            <v>500</v>
          </cell>
        </row>
        <row r="17642">
          <cell r="P17642" t="str">
            <v xml:space="preserve"> DianaHall</v>
          </cell>
          <cell r="Q17642">
            <v>200</v>
          </cell>
        </row>
        <row r="17643">
          <cell r="P17643" t="str">
            <v xml:space="preserve"> MichelleBerardinetti</v>
          </cell>
          <cell r="Q17643">
            <v>375</v>
          </cell>
        </row>
        <row r="17644">
          <cell r="P17644" t="str">
            <v xml:space="preserve"> AdrianHeaps</v>
          </cell>
          <cell r="Q17644">
            <v>750</v>
          </cell>
        </row>
        <row r="17645">
          <cell r="P17645" t="str">
            <v xml:space="preserve"> NormKelly</v>
          </cell>
          <cell r="Q17645">
            <v>250</v>
          </cell>
        </row>
        <row r="17646">
          <cell r="P17646" t="str">
            <v xml:space="preserve"> RonMoeser</v>
          </cell>
          <cell r="Q17646">
            <v>150</v>
          </cell>
        </row>
        <row r="17647">
          <cell r="P17647" t="str">
            <v xml:space="preserve"> RuthTecle</v>
          </cell>
          <cell r="Q17647">
            <v>10</v>
          </cell>
        </row>
        <row r="17648">
          <cell r="P17648" t="str">
            <v xml:space="preserve"> RuthTecle</v>
          </cell>
          <cell r="Q17648">
            <v>200</v>
          </cell>
        </row>
        <row r="17649">
          <cell r="P17649" t="str">
            <v xml:space="preserve"> RuthTecle</v>
          </cell>
          <cell r="Q17649">
            <v>200</v>
          </cell>
        </row>
        <row r="17650">
          <cell r="P17650" t="str">
            <v xml:space="preserve"> RuthTecle</v>
          </cell>
          <cell r="Q17650">
            <v>100</v>
          </cell>
        </row>
        <row r="17651">
          <cell r="P17651" t="str">
            <v xml:space="preserve"> RuthTecle</v>
          </cell>
          <cell r="Q17651">
            <v>280</v>
          </cell>
        </row>
        <row r="17652">
          <cell r="P17652" t="str">
            <v xml:space="preserve"> RuthTecle</v>
          </cell>
          <cell r="Q17652">
            <v>750</v>
          </cell>
        </row>
        <row r="17653">
          <cell r="P17653" t="str">
            <v xml:space="preserve"> RuthTecle</v>
          </cell>
          <cell r="Q17653">
            <v>10</v>
          </cell>
        </row>
        <row r="17654">
          <cell r="P17654" t="str">
            <v xml:space="preserve"> RuthTecle</v>
          </cell>
          <cell r="Q17654">
            <v>1300</v>
          </cell>
        </row>
        <row r="17655">
          <cell r="P17655" t="str">
            <v xml:space="preserve"> RuthTecle</v>
          </cell>
          <cell r="Q17655">
            <v>150</v>
          </cell>
        </row>
        <row r="17656">
          <cell r="P17656" t="str">
            <v xml:space="preserve"> RuthTecle</v>
          </cell>
          <cell r="Q17656">
            <v>500</v>
          </cell>
        </row>
        <row r="17657">
          <cell r="P17657" t="str">
            <v xml:space="preserve"> RuthTecle</v>
          </cell>
          <cell r="Q17657">
            <v>500</v>
          </cell>
        </row>
        <row r="17658">
          <cell r="P17658" t="str">
            <v xml:space="preserve"> RuthTecle</v>
          </cell>
          <cell r="Q17658">
            <v>550</v>
          </cell>
        </row>
        <row r="17659">
          <cell r="P17659" t="str">
            <v xml:space="preserve"> RuthTecle</v>
          </cell>
          <cell r="Q17659">
            <v>0.9</v>
          </cell>
        </row>
        <row r="17660">
          <cell r="P17660" t="str">
            <v xml:space="preserve"> RuthTecle</v>
          </cell>
          <cell r="Q17660">
            <v>91.01</v>
          </cell>
        </row>
        <row r="17661">
          <cell r="P17661" t="str">
            <v xml:space="preserve"> RuthTecle</v>
          </cell>
          <cell r="Q17661">
            <v>500</v>
          </cell>
        </row>
        <row r="17662">
          <cell r="P17662" t="str">
            <v xml:space="preserve"> PamMcConnell</v>
          </cell>
          <cell r="Q17662">
            <v>750</v>
          </cell>
        </row>
        <row r="17663">
          <cell r="P17663" t="str">
            <v xml:space="preserve"> NormKelly</v>
          </cell>
          <cell r="Q17663">
            <v>200</v>
          </cell>
        </row>
        <row r="17664">
          <cell r="P17664" t="str">
            <v xml:space="preserve"> RonMoeser</v>
          </cell>
          <cell r="Q17664">
            <v>200</v>
          </cell>
        </row>
        <row r="17665">
          <cell r="P17665" t="str">
            <v xml:space="preserve"> RonMoeser</v>
          </cell>
          <cell r="Q17665">
            <v>300</v>
          </cell>
        </row>
        <row r="17666">
          <cell r="P17666" t="str">
            <v xml:space="preserve"> Mary-MargaretMcMahon</v>
          </cell>
          <cell r="Q17666">
            <v>200</v>
          </cell>
        </row>
        <row r="17667">
          <cell r="P17667" t="str">
            <v xml:space="preserve"> RonMoeser</v>
          </cell>
          <cell r="Q17667">
            <v>150</v>
          </cell>
        </row>
        <row r="17668">
          <cell r="P17668" t="str">
            <v xml:space="preserve"> DianaHall</v>
          </cell>
          <cell r="Q17668">
            <v>200</v>
          </cell>
        </row>
        <row r="17669">
          <cell r="P17669" t="str">
            <v xml:space="preserve"> RonMoeser</v>
          </cell>
          <cell r="Q17669">
            <v>300</v>
          </cell>
        </row>
        <row r="17670">
          <cell r="P17670" t="str">
            <v xml:space="preserve"> RuthTecle</v>
          </cell>
          <cell r="Q17670">
            <v>750</v>
          </cell>
        </row>
        <row r="17671">
          <cell r="P17671" t="str">
            <v xml:space="preserve"> KristynWong-Tam</v>
          </cell>
          <cell r="Q17671">
            <v>300</v>
          </cell>
        </row>
        <row r="17672">
          <cell r="P17672" t="str">
            <v xml:space="preserve"> DianaHall</v>
          </cell>
          <cell r="Q17672">
            <v>300</v>
          </cell>
        </row>
        <row r="17673">
          <cell r="P17673" t="str">
            <v xml:space="preserve"> DianaHall</v>
          </cell>
          <cell r="Q17673">
            <v>550</v>
          </cell>
        </row>
        <row r="17674">
          <cell r="P17674" t="str">
            <v xml:space="preserve"> DianaHall</v>
          </cell>
          <cell r="Q17674">
            <v>200</v>
          </cell>
        </row>
        <row r="17675">
          <cell r="P17675" t="str">
            <v xml:space="preserve"> NormKelly</v>
          </cell>
          <cell r="Q17675">
            <v>500</v>
          </cell>
        </row>
        <row r="17676">
          <cell r="P17676" t="str">
            <v xml:space="preserve"> KarenSun</v>
          </cell>
          <cell r="Q17676">
            <v>100</v>
          </cell>
        </row>
        <row r="17677">
          <cell r="P17677" t="str">
            <v xml:space="preserve"> KarenSun</v>
          </cell>
          <cell r="Q17677">
            <v>200</v>
          </cell>
        </row>
        <row r="17678">
          <cell r="P17678" t="str">
            <v xml:space="preserve"> RaymondCho</v>
          </cell>
          <cell r="Q17678">
            <v>300</v>
          </cell>
        </row>
        <row r="17679">
          <cell r="P17679" t="str">
            <v xml:space="preserve"> RaymondCho</v>
          </cell>
          <cell r="Q17679">
            <v>300</v>
          </cell>
        </row>
        <row r="17680">
          <cell r="P17680" t="str">
            <v xml:space="preserve"> AbdiHashised</v>
          </cell>
          <cell r="Q17680">
            <v>200</v>
          </cell>
        </row>
        <row r="17681">
          <cell r="P17681" t="str">
            <v xml:space="preserve"> AbdiHashised</v>
          </cell>
          <cell r="Q17681">
            <v>300</v>
          </cell>
        </row>
        <row r="17682">
          <cell r="P17682" t="str">
            <v xml:space="preserve"> RichardGosling</v>
          </cell>
          <cell r="Q17682">
            <v>200</v>
          </cell>
        </row>
        <row r="17683">
          <cell r="P17683" t="str">
            <v xml:space="preserve"> RichardGosling</v>
          </cell>
          <cell r="Q17683">
            <v>300</v>
          </cell>
        </row>
        <row r="17684">
          <cell r="P17684" t="str">
            <v xml:space="preserve"> JohnFilion</v>
          </cell>
          <cell r="Q17684">
            <v>300</v>
          </cell>
        </row>
        <row r="17685">
          <cell r="P17685" t="str">
            <v xml:space="preserve"> JohnFilion</v>
          </cell>
          <cell r="Q17685">
            <v>180</v>
          </cell>
        </row>
        <row r="17686">
          <cell r="P17686" t="str">
            <v xml:space="preserve"> KarenStintz</v>
          </cell>
          <cell r="Q17686">
            <v>150</v>
          </cell>
        </row>
        <row r="17687">
          <cell r="P17687" t="str">
            <v xml:space="preserve"> PaulAinslie</v>
          </cell>
          <cell r="Q17687">
            <v>300</v>
          </cell>
        </row>
        <row r="17688">
          <cell r="P17688" t="str">
            <v xml:space="preserve"> MichaelThompson</v>
          </cell>
          <cell r="Q17688">
            <v>250</v>
          </cell>
        </row>
        <row r="17689">
          <cell r="P17689" t="str">
            <v xml:space="preserve"> AnaBailão</v>
          </cell>
          <cell r="Q17689">
            <v>300</v>
          </cell>
        </row>
        <row r="17690">
          <cell r="P17690" t="str">
            <v xml:space="preserve"> MichelleBerardinetti</v>
          </cell>
          <cell r="Q17690">
            <v>750</v>
          </cell>
        </row>
        <row r="17691">
          <cell r="P17691" t="str">
            <v xml:space="preserve"> FrancesNunziata</v>
          </cell>
          <cell r="Q17691">
            <v>300</v>
          </cell>
        </row>
        <row r="17692">
          <cell r="P17692" t="str">
            <v xml:space="preserve"> MichelleBerardinetti</v>
          </cell>
          <cell r="Q17692">
            <v>300</v>
          </cell>
        </row>
        <row r="17693">
          <cell r="P17693" t="str">
            <v xml:space="preserve"> RobDavis</v>
          </cell>
          <cell r="Q17693">
            <v>600</v>
          </cell>
        </row>
        <row r="17694">
          <cell r="P17694" t="str">
            <v xml:space="preserve"> FrancesNunziata</v>
          </cell>
          <cell r="Q17694">
            <v>600</v>
          </cell>
        </row>
        <row r="17695">
          <cell r="P17695" t="str">
            <v xml:space="preserve"> MariaAugimeri</v>
          </cell>
          <cell r="Q17695">
            <v>300</v>
          </cell>
        </row>
        <row r="17696">
          <cell r="P17696" t="str">
            <v xml:space="preserve"> MagdaGondor Berkovits</v>
          </cell>
          <cell r="Q17696">
            <v>200</v>
          </cell>
        </row>
        <row r="17697">
          <cell r="P17697" t="str">
            <v xml:space="preserve"> DougFord</v>
          </cell>
          <cell r="Q17697">
            <v>300</v>
          </cell>
        </row>
        <row r="17698">
          <cell r="P17698" t="str">
            <v xml:space="preserve"> GiorgioMammoliti</v>
          </cell>
          <cell r="Q17698">
            <v>225</v>
          </cell>
        </row>
        <row r="17699">
          <cell r="P17699" t="str">
            <v xml:space="preserve"> MichelleBerardinetti</v>
          </cell>
          <cell r="Q17699">
            <v>105</v>
          </cell>
        </row>
        <row r="17700">
          <cell r="P17700" t="str">
            <v xml:space="preserve"> AbdiHashised</v>
          </cell>
          <cell r="Q17700">
            <v>300</v>
          </cell>
        </row>
        <row r="17701">
          <cell r="P17701" t="str">
            <v xml:space="preserve"> DenzilMinnan-Wong</v>
          </cell>
          <cell r="Q17701">
            <v>250</v>
          </cell>
        </row>
        <row r="17702">
          <cell r="P17702" t="str">
            <v xml:space="preserve"> GeorgeSawision</v>
          </cell>
          <cell r="Q17702">
            <v>750</v>
          </cell>
        </row>
        <row r="17703">
          <cell r="P17703" t="str">
            <v xml:space="preserve"> PeterLi Preti</v>
          </cell>
          <cell r="Q17703">
            <v>500</v>
          </cell>
        </row>
        <row r="17704">
          <cell r="P17704" t="str">
            <v xml:space="preserve"> OmarFarouk</v>
          </cell>
          <cell r="Q17704">
            <v>190</v>
          </cell>
        </row>
        <row r="17705">
          <cell r="P17705" t="str">
            <v xml:space="preserve"> SuzanHall</v>
          </cell>
          <cell r="Q17705">
            <v>500</v>
          </cell>
        </row>
        <row r="17706">
          <cell r="P17706" t="str">
            <v xml:space="preserve"> DougFord</v>
          </cell>
          <cell r="Q17706">
            <v>300</v>
          </cell>
        </row>
        <row r="17707">
          <cell r="P17707" t="str">
            <v xml:space="preserve"> YunusPandor</v>
          </cell>
          <cell r="Q17707">
            <v>200</v>
          </cell>
        </row>
        <row r="17708">
          <cell r="P17708" t="str">
            <v xml:space="preserve"> SonnyCho</v>
          </cell>
          <cell r="Q17708">
            <v>150</v>
          </cell>
        </row>
        <row r="17709">
          <cell r="P17709" t="str">
            <v xml:space="preserve"> SonnyCho</v>
          </cell>
          <cell r="Q17709">
            <v>150</v>
          </cell>
        </row>
        <row r="17710">
          <cell r="P17710" t="str">
            <v xml:space="preserve"> GiorgioMammoliti</v>
          </cell>
          <cell r="Q17710">
            <v>500</v>
          </cell>
        </row>
        <row r="17711">
          <cell r="P17711" t="str">
            <v xml:space="preserve"> Mary-MargaretMcMahon</v>
          </cell>
          <cell r="Q17711">
            <v>200</v>
          </cell>
        </row>
        <row r="17712">
          <cell r="P17712" t="str">
            <v xml:space="preserve"> AbdiHashised</v>
          </cell>
          <cell r="Q17712">
            <v>250</v>
          </cell>
        </row>
        <row r="17713">
          <cell r="P17713" t="str">
            <v xml:space="preserve"> MariaAugimeri</v>
          </cell>
          <cell r="Q17713">
            <v>150</v>
          </cell>
        </row>
        <row r="17714">
          <cell r="P17714" t="str">
            <v xml:space="preserve"> DougFord</v>
          </cell>
          <cell r="Q17714">
            <v>600</v>
          </cell>
        </row>
        <row r="17715">
          <cell r="P17715" t="str">
            <v xml:space="preserve"> PeterMilczyn</v>
          </cell>
          <cell r="Q17715">
            <v>300</v>
          </cell>
        </row>
        <row r="17716">
          <cell r="P17716" t="str">
            <v xml:space="preserve"> VilmaFilici</v>
          </cell>
          <cell r="Q17716">
            <v>200</v>
          </cell>
        </row>
        <row r="17717">
          <cell r="P17717" t="str">
            <v xml:space="preserve"> MagdaGondor Berkovits</v>
          </cell>
          <cell r="Q17717">
            <v>200</v>
          </cell>
        </row>
        <row r="17718">
          <cell r="P17718" t="str">
            <v xml:space="preserve"> TonyLetra</v>
          </cell>
          <cell r="Q17718">
            <v>250</v>
          </cell>
        </row>
        <row r="17719">
          <cell r="P17719" t="str">
            <v xml:space="preserve"> KenChan</v>
          </cell>
          <cell r="Q17719">
            <v>200</v>
          </cell>
        </row>
        <row r="17720">
          <cell r="P17720" t="str">
            <v xml:space="preserve"> JustinDi Ciano</v>
          </cell>
          <cell r="Q17720">
            <v>125</v>
          </cell>
        </row>
        <row r="17721">
          <cell r="P17721" t="str">
            <v xml:space="preserve"> JoelDick</v>
          </cell>
          <cell r="Q17721">
            <v>500</v>
          </cell>
        </row>
        <row r="17722">
          <cell r="P17722" t="str">
            <v xml:space="preserve"> OmarFarouk</v>
          </cell>
          <cell r="Q17722">
            <v>750</v>
          </cell>
        </row>
        <row r="17723">
          <cell r="P17723" t="str">
            <v xml:space="preserve"> YunusPandor</v>
          </cell>
          <cell r="Q17723">
            <v>300</v>
          </cell>
        </row>
        <row r="17724">
          <cell r="P17724" t="str">
            <v xml:space="preserve"> ShamoonPoonawala</v>
          </cell>
          <cell r="Q17724">
            <v>750</v>
          </cell>
        </row>
        <row r="17725">
          <cell r="P17725" t="str">
            <v xml:space="preserve"> SharadSharma</v>
          </cell>
          <cell r="Q17725">
            <v>750</v>
          </cell>
        </row>
        <row r="17726">
          <cell r="P17726" t="str">
            <v xml:space="preserve"> OmarFarouk</v>
          </cell>
          <cell r="Q17726">
            <v>200</v>
          </cell>
        </row>
        <row r="17727">
          <cell r="P17727" t="str">
            <v xml:space="preserve"> OmarFarouk</v>
          </cell>
          <cell r="Q17727">
            <v>200</v>
          </cell>
        </row>
        <row r="17728">
          <cell r="P17728" t="str">
            <v xml:space="preserve"> MohamedDhanani</v>
          </cell>
          <cell r="Q17728">
            <v>200</v>
          </cell>
        </row>
        <row r="17729">
          <cell r="P17729" t="str">
            <v xml:space="preserve"> OmarFarouk</v>
          </cell>
          <cell r="Q17729">
            <v>200</v>
          </cell>
        </row>
        <row r="17730">
          <cell r="P17730" t="str">
            <v xml:space="preserve"> OmarFarouk</v>
          </cell>
          <cell r="Q17730">
            <v>200</v>
          </cell>
        </row>
        <row r="17731">
          <cell r="P17731" t="str">
            <v xml:space="preserve"> AnaBailão</v>
          </cell>
          <cell r="Q17731">
            <v>150</v>
          </cell>
        </row>
        <row r="17732">
          <cell r="P17732" t="str">
            <v xml:space="preserve"> NormKelly</v>
          </cell>
          <cell r="Q17732">
            <v>150</v>
          </cell>
        </row>
        <row r="17733">
          <cell r="P17733" t="str">
            <v xml:space="preserve"> GusCusimano</v>
          </cell>
          <cell r="Q17733">
            <v>750</v>
          </cell>
        </row>
        <row r="17734">
          <cell r="P17734" t="str">
            <v xml:space="preserve"> GlennDe Baeremaeker</v>
          </cell>
          <cell r="Q17734">
            <v>300</v>
          </cell>
        </row>
        <row r="17735">
          <cell r="P17735" t="str">
            <v xml:space="preserve"> AnaBailão</v>
          </cell>
          <cell r="Q17735">
            <v>500</v>
          </cell>
        </row>
        <row r="17736">
          <cell r="P17736" t="str">
            <v xml:space="preserve"> MariaAugimeri</v>
          </cell>
          <cell r="Q17736">
            <v>150</v>
          </cell>
        </row>
        <row r="17737">
          <cell r="P17737" t="str">
            <v xml:space="preserve"> MariaAugimeri</v>
          </cell>
          <cell r="Q17737">
            <v>500</v>
          </cell>
        </row>
        <row r="17738">
          <cell r="P17738" t="str">
            <v xml:space="preserve"> DougFord</v>
          </cell>
          <cell r="Q17738">
            <v>300</v>
          </cell>
        </row>
        <row r="17739">
          <cell r="P17739" t="str">
            <v xml:space="preserve"> DougFord</v>
          </cell>
          <cell r="Q17739">
            <v>300</v>
          </cell>
        </row>
        <row r="17740">
          <cell r="P17740" t="str">
            <v xml:space="preserve"> GiorgioMammoliti</v>
          </cell>
          <cell r="Q17740">
            <v>750</v>
          </cell>
        </row>
        <row r="17741">
          <cell r="P17741" t="str">
            <v xml:space="preserve"> RobDavis</v>
          </cell>
          <cell r="Q17741">
            <v>150</v>
          </cell>
        </row>
        <row r="17742">
          <cell r="P17742" t="str">
            <v xml:space="preserve"> DenzilMinnan-Wong</v>
          </cell>
          <cell r="Q17742">
            <v>150</v>
          </cell>
        </row>
        <row r="17743">
          <cell r="P17743" t="str">
            <v xml:space="preserve"> BrianShifman</v>
          </cell>
          <cell r="Q17743">
            <v>1</v>
          </cell>
        </row>
        <row r="17744">
          <cell r="P17744" t="str">
            <v xml:space="preserve"> BrianShifman</v>
          </cell>
          <cell r="Q17744">
            <v>1</v>
          </cell>
        </row>
        <row r="17745">
          <cell r="P17745" t="str">
            <v xml:space="preserve"> BrianShifman</v>
          </cell>
          <cell r="Q17745">
            <v>748</v>
          </cell>
        </row>
        <row r="17746">
          <cell r="P17746" t="str">
            <v xml:space="preserve"> AbdiHashised</v>
          </cell>
          <cell r="Q17746">
            <v>200</v>
          </cell>
        </row>
        <row r="17747">
          <cell r="P17747" t="str">
            <v xml:space="preserve"> OmarFarouk</v>
          </cell>
          <cell r="Q17747">
            <v>200</v>
          </cell>
        </row>
        <row r="17748">
          <cell r="P17748" t="str">
            <v xml:space="preserve"> TusharShah</v>
          </cell>
          <cell r="Q17748">
            <v>300</v>
          </cell>
        </row>
        <row r="17749">
          <cell r="P17749" t="str">
            <v xml:space="preserve"> TusharShah</v>
          </cell>
          <cell r="Q17749">
            <v>300</v>
          </cell>
        </row>
        <row r="17750">
          <cell r="P17750" t="str">
            <v xml:space="preserve"> ShelleyCarroll</v>
          </cell>
          <cell r="Q17750">
            <v>750</v>
          </cell>
        </row>
        <row r="17751">
          <cell r="P17751" t="str">
            <v xml:space="preserve"> JamesPasternak</v>
          </cell>
          <cell r="Q17751">
            <v>250</v>
          </cell>
        </row>
        <row r="17752">
          <cell r="P17752" t="str">
            <v xml:space="preserve"> MohamedDhanani</v>
          </cell>
          <cell r="Q17752">
            <v>300</v>
          </cell>
        </row>
        <row r="17753">
          <cell r="P17753" t="str">
            <v xml:space="preserve"> MohamedDhanani</v>
          </cell>
          <cell r="Q17753">
            <v>300</v>
          </cell>
        </row>
        <row r="17754">
          <cell r="P17754" t="str">
            <v xml:space="preserve"> BenjaminMbaegbu</v>
          </cell>
          <cell r="Q17754">
            <v>250</v>
          </cell>
        </row>
        <row r="17755">
          <cell r="P17755" t="str">
            <v xml:space="preserve"> MarkGrimes</v>
          </cell>
          <cell r="Q17755">
            <v>750</v>
          </cell>
        </row>
        <row r="17756">
          <cell r="P17756" t="str">
            <v xml:space="preserve"> MarkGrimes</v>
          </cell>
          <cell r="Q17756">
            <v>750</v>
          </cell>
        </row>
        <row r="17757">
          <cell r="P17757" t="str">
            <v xml:space="preserve"> NickDominelli</v>
          </cell>
          <cell r="Q17757">
            <v>500</v>
          </cell>
        </row>
        <row r="17758">
          <cell r="P17758" t="str">
            <v xml:space="preserve"> NeethanShan</v>
          </cell>
          <cell r="Q17758">
            <v>240</v>
          </cell>
        </row>
        <row r="17759">
          <cell r="P17759" t="str">
            <v xml:space="preserve"> TonyEvangelista</v>
          </cell>
          <cell r="Q17759">
            <v>750</v>
          </cell>
        </row>
        <row r="17760">
          <cell r="P17760" t="str">
            <v xml:space="preserve"> TonyEvangelista</v>
          </cell>
          <cell r="Q17760">
            <v>750</v>
          </cell>
        </row>
        <row r="17761">
          <cell r="P17761" t="str">
            <v xml:space="preserve"> NickDominelli</v>
          </cell>
          <cell r="Q17761">
            <v>300</v>
          </cell>
        </row>
        <row r="17762">
          <cell r="P17762" t="str">
            <v xml:space="preserve"> PeterLi Preti</v>
          </cell>
          <cell r="Q17762">
            <v>500</v>
          </cell>
        </row>
        <row r="17763">
          <cell r="P17763" t="str">
            <v xml:space="preserve"> MaryFragedakis</v>
          </cell>
          <cell r="Q17763">
            <v>75</v>
          </cell>
        </row>
        <row r="17764">
          <cell r="P17764" t="str">
            <v xml:space="preserve"> MaryFragedakis</v>
          </cell>
          <cell r="Q17764">
            <v>75</v>
          </cell>
        </row>
        <row r="17765">
          <cell r="P17765" t="str">
            <v xml:space="preserve"> MaryFragedakis</v>
          </cell>
          <cell r="Q17765">
            <v>75</v>
          </cell>
        </row>
        <row r="17766">
          <cell r="P17766" t="str">
            <v xml:space="preserve"> MaryFragedakis</v>
          </cell>
          <cell r="Q17766">
            <v>75</v>
          </cell>
        </row>
        <row r="17767">
          <cell r="P17767" t="str">
            <v xml:space="preserve"> GiorgioMammoliti</v>
          </cell>
          <cell r="Q17767">
            <v>300</v>
          </cell>
        </row>
        <row r="17768">
          <cell r="P17768" t="str">
            <v xml:space="preserve"> RichardGosling</v>
          </cell>
          <cell r="Q17768">
            <v>250</v>
          </cell>
        </row>
        <row r="17769">
          <cell r="P17769" t="str">
            <v xml:space="preserve"> GusCusimano</v>
          </cell>
          <cell r="Q17769">
            <v>300</v>
          </cell>
        </row>
        <row r="17770">
          <cell r="P17770" t="str">
            <v xml:space="preserve"> NickDominelli</v>
          </cell>
          <cell r="Q17770">
            <v>300</v>
          </cell>
        </row>
        <row r="17771">
          <cell r="P17771" t="str">
            <v xml:space="preserve"> RajinderLall</v>
          </cell>
          <cell r="Q17771">
            <v>300</v>
          </cell>
        </row>
        <row r="17772">
          <cell r="P17772" t="str">
            <v xml:space="preserve"> AnaBailão</v>
          </cell>
          <cell r="Q17772">
            <v>500</v>
          </cell>
        </row>
        <row r="17773">
          <cell r="P17773" t="str">
            <v xml:space="preserve"> RichardGosling</v>
          </cell>
          <cell r="Q17773">
            <v>500</v>
          </cell>
        </row>
        <row r="17774">
          <cell r="P17774" t="str">
            <v xml:space="preserve"> YunusPandor</v>
          </cell>
          <cell r="Q17774">
            <v>300</v>
          </cell>
        </row>
        <row r="17775">
          <cell r="P17775" t="str">
            <v xml:space="preserve"> NickDi Nizio</v>
          </cell>
          <cell r="Q17775">
            <v>300</v>
          </cell>
        </row>
        <row r="17776">
          <cell r="P17776" t="str">
            <v xml:space="preserve"> BrianShifman</v>
          </cell>
          <cell r="Q17776">
            <v>150</v>
          </cell>
        </row>
        <row r="17777">
          <cell r="P17777" t="str">
            <v xml:space="preserve"> MohamedDhanani</v>
          </cell>
          <cell r="Q17777">
            <v>300</v>
          </cell>
        </row>
        <row r="17778">
          <cell r="P17778" t="str">
            <v xml:space="preserve"> OmarFarouk</v>
          </cell>
          <cell r="Q17778">
            <v>150</v>
          </cell>
        </row>
        <row r="17779">
          <cell r="P17779" t="str">
            <v xml:space="preserve"> DenzilMinnan-Wong</v>
          </cell>
          <cell r="Q17779">
            <v>750</v>
          </cell>
        </row>
        <row r="17780">
          <cell r="P17780" t="str">
            <v xml:space="preserve"> VincentCrisanti</v>
          </cell>
          <cell r="Q17780">
            <v>750</v>
          </cell>
        </row>
        <row r="17781">
          <cell r="P17781" t="str">
            <v xml:space="preserve"> FrancesNunziata</v>
          </cell>
          <cell r="Q17781">
            <v>150</v>
          </cell>
        </row>
        <row r="17782">
          <cell r="P17782" t="str">
            <v xml:space="preserve"> NeethanShan</v>
          </cell>
          <cell r="Q17782">
            <v>400</v>
          </cell>
        </row>
        <row r="17783">
          <cell r="P17783" t="str">
            <v xml:space="preserve"> VenthanRamanathavavuniyan</v>
          </cell>
          <cell r="Q17783">
            <v>315</v>
          </cell>
        </row>
        <row r="17784">
          <cell r="P17784" t="str">
            <v xml:space="preserve"> MagdaGondor Berkovits</v>
          </cell>
          <cell r="Q17784">
            <v>750</v>
          </cell>
        </row>
        <row r="17785">
          <cell r="P17785" t="str">
            <v xml:space="preserve"> MagdaGondor Berkovits</v>
          </cell>
          <cell r="Q17785">
            <v>750</v>
          </cell>
        </row>
        <row r="17786">
          <cell r="P17786" t="str">
            <v xml:space="preserve"> EddyGasparotto</v>
          </cell>
          <cell r="Q17786">
            <v>300</v>
          </cell>
        </row>
        <row r="17787">
          <cell r="P17787" t="str">
            <v xml:space="preserve"> OmarFarouk</v>
          </cell>
          <cell r="Q17787">
            <v>200</v>
          </cell>
        </row>
        <row r="17788">
          <cell r="P17788" t="str">
            <v xml:space="preserve"> YunusPandor</v>
          </cell>
          <cell r="Q17788">
            <v>500</v>
          </cell>
        </row>
        <row r="17789">
          <cell r="P17789" t="str">
            <v xml:space="preserve"> JohnFilion</v>
          </cell>
          <cell r="Q17789">
            <v>200</v>
          </cell>
        </row>
        <row r="17790">
          <cell r="P17790" t="str">
            <v xml:space="preserve"> KarenStintz</v>
          </cell>
          <cell r="Q17790">
            <v>150</v>
          </cell>
        </row>
        <row r="17791">
          <cell r="P17791" t="str">
            <v xml:space="preserve"> MichaelThompson</v>
          </cell>
          <cell r="Q17791">
            <v>500</v>
          </cell>
        </row>
        <row r="17792">
          <cell r="P17792" t="str">
            <v xml:space="preserve"> NormKelly</v>
          </cell>
          <cell r="Q17792">
            <v>150</v>
          </cell>
        </row>
        <row r="17793">
          <cell r="P17793" t="str">
            <v xml:space="preserve"> PaulAinslie</v>
          </cell>
          <cell r="Q17793">
            <v>110</v>
          </cell>
        </row>
        <row r="17794">
          <cell r="P17794" t="str">
            <v xml:space="preserve"> NamuPonnambalam</v>
          </cell>
          <cell r="Q17794">
            <v>300</v>
          </cell>
        </row>
        <row r="17795">
          <cell r="P17795" t="str">
            <v xml:space="preserve"> ShelleyCarroll</v>
          </cell>
          <cell r="Q17795">
            <v>400</v>
          </cell>
        </row>
        <row r="17796">
          <cell r="P17796" t="str">
            <v xml:space="preserve"> PeterYoungren</v>
          </cell>
          <cell r="Q17796">
            <v>400</v>
          </cell>
        </row>
        <row r="17797">
          <cell r="P17797" t="str">
            <v xml:space="preserve"> SteveTasses</v>
          </cell>
          <cell r="Q17797">
            <v>200</v>
          </cell>
        </row>
        <row r="17798">
          <cell r="P17798" t="str">
            <v xml:space="preserve"> NeethanShan</v>
          </cell>
          <cell r="Q17798">
            <v>300</v>
          </cell>
        </row>
        <row r="17799">
          <cell r="P17799" t="str">
            <v xml:space="preserve"> NeethanShan</v>
          </cell>
          <cell r="Q17799">
            <v>300</v>
          </cell>
        </row>
        <row r="17800">
          <cell r="P17800" t="str">
            <v xml:space="preserve"> RonSinger</v>
          </cell>
          <cell r="Q17800">
            <v>200</v>
          </cell>
        </row>
        <row r="17801">
          <cell r="P17801" t="str">
            <v xml:space="preserve"> KenChan</v>
          </cell>
          <cell r="Q17801">
            <v>750</v>
          </cell>
        </row>
        <row r="17802">
          <cell r="P17802" t="str">
            <v xml:space="preserve"> BillSaundercook</v>
          </cell>
          <cell r="Q17802">
            <v>150</v>
          </cell>
        </row>
        <row r="17803">
          <cell r="P17803" t="str">
            <v xml:space="preserve"> NormKelly</v>
          </cell>
          <cell r="Q17803">
            <v>200</v>
          </cell>
        </row>
        <row r="17804">
          <cell r="P17804" t="str">
            <v xml:space="preserve"> ChinLee</v>
          </cell>
          <cell r="Q17804">
            <v>300</v>
          </cell>
        </row>
        <row r="17805">
          <cell r="P17805" t="str">
            <v xml:space="preserve"> IgorToutchinski</v>
          </cell>
          <cell r="Q17805">
            <v>500</v>
          </cell>
        </row>
        <row r="17806">
          <cell r="P17806" t="str">
            <v xml:space="preserve"> AnaBailão</v>
          </cell>
          <cell r="Q17806">
            <v>300</v>
          </cell>
        </row>
        <row r="17807">
          <cell r="P17807" t="str">
            <v xml:space="preserve"> NeethanShan</v>
          </cell>
          <cell r="Q17807">
            <v>120</v>
          </cell>
        </row>
        <row r="17808">
          <cell r="P17808" t="str">
            <v xml:space="preserve"> OmarFarouk</v>
          </cell>
          <cell r="Q17808">
            <v>500</v>
          </cell>
        </row>
        <row r="17809">
          <cell r="P17809" t="str">
            <v xml:space="preserve"> OmarFarouk</v>
          </cell>
          <cell r="Q17809">
            <v>200</v>
          </cell>
        </row>
        <row r="17810">
          <cell r="P17810" t="str">
            <v xml:space="preserve"> OmarFarouk</v>
          </cell>
          <cell r="Q17810">
            <v>200</v>
          </cell>
        </row>
        <row r="17811">
          <cell r="P17811" t="str">
            <v xml:space="preserve"> OmarFarouk</v>
          </cell>
          <cell r="Q17811">
            <v>100</v>
          </cell>
        </row>
        <row r="17812">
          <cell r="P17812" t="str">
            <v xml:space="preserve"> OmarFarouk</v>
          </cell>
          <cell r="Q17812">
            <v>100</v>
          </cell>
        </row>
        <row r="17813">
          <cell r="P17813" t="str">
            <v xml:space="preserve"> FrancesNunziata</v>
          </cell>
          <cell r="Q17813">
            <v>500</v>
          </cell>
        </row>
        <row r="17814">
          <cell r="P17814" t="str">
            <v xml:space="preserve"> KonstantinToubis</v>
          </cell>
          <cell r="Q17814">
            <v>375</v>
          </cell>
        </row>
        <row r="17815">
          <cell r="P17815" t="str">
            <v xml:space="preserve"> MikeDel Grande</v>
          </cell>
          <cell r="Q17815">
            <v>750</v>
          </cell>
        </row>
        <row r="17816">
          <cell r="P17816" t="str">
            <v xml:space="preserve"> JohnParker</v>
          </cell>
          <cell r="Q17816">
            <v>200</v>
          </cell>
        </row>
        <row r="17817">
          <cell r="P17817" t="str">
            <v xml:space="preserve"> OmarFarouk</v>
          </cell>
          <cell r="Q17817">
            <v>500</v>
          </cell>
        </row>
        <row r="17818">
          <cell r="P17818" t="str">
            <v xml:space="preserve"> OmarFarouk</v>
          </cell>
          <cell r="Q17818">
            <v>200</v>
          </cell>
        </row>
        <row r="17819">
          <cell r="P17819" t="str">
            <v xml:space="preserve"> MichaelThompson</v>
          </cell>
          <cell r="Q17819">
            <v>250</v>
          </cell>
        </row>
        <row r="17820">
          <cell r="P17820" t="str">
            <v xml:space="preserve"> PeterMilczyn</v>
          </cell>
          <cell r="Q17820">
            <v>450</v>
          </cell>
        </row>
        <row r="17821">
          <cell r="P17821" t="str">
            <v xml:space="preserve"> AnthonyPerruzza</v>
          </cell>
          <cell r="Q17821">
            <v>750</v>
          </cell>
        </row>
        <row r="17822">
          <cell r="P17822" t="str">
            <v xml:space="preserve"> YunusPandor</v>
          </cell>
          <cell r="Q17822">
            <v>300</v>
          </cell>
        </row>
        <row r="17823">
          <cell r="P17823" t="str">
            <v xml:space="preserve"> YunusPandor</v>
          </cell>
          <cell r="Q17823">
            <v>300</v>
          </cell>
        </row>
        <row r="17824">
          <cell r="P17824" t="str">
            <v xml:space="preserve"> YunusPandor</v>
          </cell>
          <cell r="Q17824">
            <v>300</v>
          </cell>
        </row>
        <row r="17825">
          <cell r="P17825" t="str">
            <v xml:space="preserve"> JemCain</v>
          </cell>
          <cell r="Q17825">
            <v>300</v>
          </cell>
        </row>
        <row r="17826">
          <cell r="P17826" t="str">
            <v xml:space="preserve"> MarkGrimes</v>
          </cell>
          <cell r="Q17826">
            <v>200</v>
          </cell>
        </row>
        <row r="17827">
          <cell r="P17827" t="str">
            <v xml:space="preserve"> MichaelThompson</v>
          </cell>
          <cell r="Q17827">
            <v>250</v>
          </cell>
        </row>
        <row r="17828">
          <cell r="P17828" t="str">
            <v xml:space="preserve"> DenzilMinnan-Wong</v>
          </cell>
          <cell r="Q17828">
            <v>300</v>
          </cell>
        </row>
        <row r="17829">
          <cell r="P17829" t="str">
            <v xml:space="preserve"> SonnyCho</v>
          </cell>
          <cell r="Q17829">
            <v>300</v>
          </cell>
        </row>
        <row r="17830">
          <cell r="P17830" t="str">
            <v xml:space="preserve"> BenBergen</v>
          </cell>
          <cell r="Q17830">
            <v>750</v>
          </cell>
        </row>
        <row r="17831">
          <cell r="P17831" t="str">
            <v xml:space="preserve"> BenBergen</v>
          </cell>
          <cell r="Q17831">
            <v>750</v>
          </cell>
        </row>
        <row r="17832">
          <cell r="P17832" t="str">
            <v xml:space="preserve"> BenBergen</v>
          </cell>
          <cell r="Q17832">
            <v>750</v>
          </cell>
        </row>
        <row r="17833">
          <cell r="P17833" t="str">
            <v xml:space="preserve"> JanetDavis</v>
          </cell>
          <cell r="Q17833">
            <v>200</v>
          </cell>
        </row>
        <row r="17834">
          <cell r="P17834" t="str">
            <v xml:space="preserve"> NeethanShan</v>
          </cell>
          <cell r="Q17834">
            <v>120</v>
          </cell>
        </row>
        <row r="17835">
          <cell r="P17835" t="str">
            <v xml:space="preserve"> MariaAugimeri</v>
          </cell>
          <cell r="Q17835">
            <v>750</v>
          </cell>
        </row>
        <row r="17836">
          <cell r="P17836" t="str">
            <v xml:space="preserve"> SonnyCho</v>
          </cell>
          <cell r="Q17836">
            <v>150</v>
          </cell>
        </row>
        <row r="17837">
          <cell r="P17837" t="str">
            <v xml:space="preserve"> PaulAinslie</v>
          </cell>
          <cell r="Q17837">
            <v>750</v>
          </cell>
        </row>
        <row r="17838">
          <cell r="P17838" t="str">
            <v xml:space="preserve"> FrankDi Giorgio</v>
          </cell>
          <cell r="Q17838">
            <v>750</v>
          </cell>
        </row>
        <row r="17839">
          <cell r="P17839" t="str">
            <v xml:space="preserve"> IgorToutchinski</v>
          </cell>
          <cell r="Q17839">
            <v>500</v>
          </cell>
        </row>
        <row r="17840">
          <cell r="P17840" t="str">
            <v xml:space="preserve"> GiorgioMammoliti</v>
          </cell>
          <cell r="Q17840">
            <v>500</v>
          </cell>
        </row>
        <row r="17841">
          <cell r="P17841" t="str">
            <v xml:space="preserve"> RonMoeser</v>
          </cell>
          <cell r="Q17841">
            <v>150</v>
          </cell>
        </row>
        <row r="17842">
          <cell r="P17842" t="str">
            <v xml:space="preserve"> NickDominelli</v>
          </cell>
          <cell r="Q17842">
            <v>200</v>
          </cell>
        </row>
        <row r="17843">
          <cell r="P17843" t="str">
            <v xml:space="preserve"> GiorgioMammoliti</v>
          </cell>
          <cell r="Q17843">
            <v>500</v>
          </cell>
        </row>
        <row r="17844">
          <cell r="P17844" t="str">
            <v xml:space="preserve"> AnaBailão</v>
          </cell>
          <cell r="Q17844">
            <v>500</v>
          </cell>
        </row>
        <row r="17845">
          <cell r="P17845" t="str">
            <v xml:space="preserve"> MichaelThompson</v>
          </cell>
          <cell r="Q17845">
            <v>250</v>
          </cell>
        </row>
        <row r="17846">
          <cell r="P17846" t="str">
            <v xml:space="preserve"> JamesPasternak</v>
          </cell>
          <cell r="Q17846">
            <v>200</v>
          </cell>
        </row>
        <row r="17847">
          <cell r="P17847" t="str">
            <v xml:space="preserve"> GiorgioMammoliti</v>
          </cell>
          <cell r="Q17847">
            <v>750</v>
          </cell>
        </row>
        <row r="17848">
          <cell r="P17848" t="str">
            <v xml:space="preserve"> MariaAugimeri</v>
          </cell>
          <cell r="Q17848">
            <v>150</v>
          </cell>
        </row>
        <row r="17849">
          <cell r="P17849" t="str">
            <v xml:space="preserve"> PeterLi Preti</v>
          </cell>
          <cell r="Q17849">
            <v>750</v>
          </cell>
        </row>
        <row r="17850">
          <cell r="P17850" t="str">
            <v xml:space="preserve"> KevinBeaulieu</v>
          </cell>
          <cell r="Q17850">
            <v>200</v>
          </cell>
        </row>
        <row r="17851">
          <cell r="P17851" t="str">
            <v xml:space="preserve"> PeterMilczyn</v>
          </cell>
          <cell r="Q17851">
            <v>300</v>
          </cell>
        </row>
        <row r="17852">
          <cell r="P17852" t="str">
            <v xml:space="preserve"> JayeRobinson</v>
          </cell>
          <cell r="Q17852">
            <v>200</v>
          </cell>
        </row>
        <row r="17853">
          <cell r="P17853" t="str">
            <v xml:space="preserve"> NormKelly</v>
          </cell>
          <cell r="Q17853">
            <v>150</v>
          </cell>
        </row>
        <row r="17854">
          <cell r="P17854" t="str">
            <v xml:space="preserve"> EllaRebanks</v>
          </cell>
          <cell r="Q17854">
            <v>500</v>
          </cell>
        </row>
        <row r="17855">
          <cell r="P17855" t="str">
            <v xml:space="preserve"> EllaRebanks</v>
          </cell>
          <cell r="Q17855">
            <v>500</v>
          </cell>
        </row>
        <row r="17856">
          <cell r="P17856" t="str">
            <v xml:space="preserve"> MarkGrimes</v>
          </cell>
          <cell r="Q17856">
            <v>150</v>
          </cell>
        </row>
        <row r="17857">
          <cell r="P17857" t="str">
            <v xml:space="preserve"> KevinBeaulieu</v>
          </cell>
          <cell r="Q17857">
            <v>500</v>
          </cell>
        </row>
        <row r="17858">
          <cell r="P17858" t="str">
            <v xml:space="preserve"> AnaBailão</v>
          </cell>
          <cell r="Q17858">
            <v>650</v>
          </cell>
        </row>
        <row r="17859">
          <cell r="P17859" t="str">
            <v xml:space="preserve"> RichardGosling</v>
          </cell>
          <cell r="Q17859">
            <v>100</v>
          </cell>
        </row>
        <row r="17860">
          <cell r="P17860" t="str">
            <v xml:space="preserve"> RichardGosling</v>
          </cell>
          <cell r="Q17860">
            <v>200</v>
          </cell>
        </row>
        <row r="17861">
          <cell r="P17861" t="str">
            <v xml:space="preserve"> AnthonyPerruzza</v>
          </cell>
          <cell r="Q17861">
            <v>250</v>
          </cell>
        </row>
        <row r="17862">
          <cell r="P17862" t="str">
            <v xml:space="preserve"> AnthonyPerruzza</v>
          </cell>
          <cell r="Q17862">
            <v>300</v>
          </cell>
        </row>
        <row r="17863">
          <cell r="P17863" t="str">
            <v xml:space="preserve"> MariaAugimeri</v>
          </cell>
          <cell r="Q17863">
            <v>300</v>
          </cell>
        </row>
        <row r="17864">
          <cell r="P17864" t="str">
            <v xml:space="preserve"> IgorToutchinski</v>
          </cell>
          <cell r="Q17864">
            <v>750</v>
          </cell>
        </row>
        <row r="17865">
          <cell r="P17865" t="str">
            <v xml:space="preserve"> PerryMissal</v>
          </cell>
          <cell r="Q17865">
            <v>300</v>
          </cell>
        </row>
        <row r="17866">
          <cell r="P17866" t="str">
            <v xml:space="preserve"> JasonPedlar</v>
          </cell>
          <cell r="Q17866">
            <v>500</v>
          </cell>
        </row>
        <row r="17867">
          <cell r="P17867" t="str">
            <v xml:space="preserve"> JasonPedlar</v>
          </cell>
          <cell r="Q17867">
            <v>500</v>
          </cell>
        </row>
        <row r="17868">
          <cell r="P17868" t="str">
            <v xml:space="preserve"> KenChan</v>
          </cell>
          <cell r="Q17868">
            <v>750</v>
          </cell>
        </row>
        <row r="17869">
          <cell r="P17869" t="str">
            <v xml:space="preserve"> BrianShifman</v>
          </cell>
          <cell r="Q17869">
            <v>300</v>
          </cell>
        </row>
        <row r="17870">
          <cell r="P17870" t="str">
            <v xml:space="preserve"> VincentCrisanti</v>
          </cell>
          <cell r="Q17870">
            <v>750</v>
          </cell>
        </row>
        <row r="17871">
          <cell r="P17871" t="str">
            <v xml:space="preserve"> GusCusimano</v>
          </cell>
          <cell r="Q17871">
            <v>300</v>
          </cell>
        </row>
        <row r="17872">
          <cell r="P17872" t="str">
            <v xml:space="preserve"> RobDavis</v>
          </cell>
          <cell r="Q17872">
            <v>200</v>
          </cell>
        </row>
        <row r="17873">
          <cell r="P17873" t="str">
            <v xml:space="preserve"> MikeDel Grande</v>
          </cell>
          <cell r="Q17873">
            <v>200</v>
          </cell>
        </row>
        <row r="17874">
          <cell r="P17874" t="str">
            <v xml:space="preserve"> FrankDi Giorgio</v>
          </cell>
          <cell r="Q17874">
            <v>300</v>
          </cell>
        </row>
        <row r="17875">
          <cell r="P17875" t="str">
            <v xml:space="preserve"> KarenStintz</v>
          </cell>
          <cell r="Q17875">
            <v>300</v>
          </cell>
        </row>
        <row r="17876">
          <cell r="P17876" t="str">
            <v xml:space="preserve"> JonahSchein</v>
          </cell>
          <cell r="Q17876">
            <v>100</v>
          </cell>
        </row>
        <row r="17877">
          <cell r="P17877" t="str">
            <v xml:space="preserve"> JonahSchein</v>
          </cell>
          <cell r="Q17877">
            <v>100</v>
          </cell>
        </row>
        <row r="17878">
          <cell r="P17878" t="str">
            <v xml:space="preserve"> JonahSchein</v>
          </cell>
          <cell r="Q17878">
            <v>100</v>
          </cell>
        </row>
        <row r="17879">
          <cell r="P17879" t="str">
            <v xml:space="preserve"> LizWest</v>
          </cell>
          <cell r="Q17879">
            <v>300</v>
          </cell>
        </row>
        <row r="17880">
          <cell r="P17880" t="str">
            <v xml:space="preserve"> ShelleyCarroll</v>
          </cell>
          <cell r="Q17880">
            <v>750</v>
          </cell>
        </row>
        <row r="17881">
          <cell r="P17881" t="str">
            <v xml:space="preserve"> JamesPasternak</v>
          </cell>
          <cell r="Q17881">
            <v>750</v>
          </cell>
        </row>
        <row r="17882">
          <cell r="P17882" t="str">
            <v xml:space="preserve"> KonstantinToubis</v>
          </cell>
          <cell r="Q17882">
            <v>750</v>
          </cell>
        </row>
        <row r="17883">
          <cell r="P17883" t="str">
            <v xml:space="preserve"> KonstantinToubis</v>
          </cell>
          <cell r="Q17883">
            <v>750</v>
          </cell>
        </row>
        <row r="17884">
          <cell r="P17884" t="str">
            <v xml:space="preserve"> KonstantinToubis</v>
          </cell>
          <cell r="Q17884">
            <v>300</v>
          </cell>
        </row>
        <row r="17885">
          <cell r="P17885" t="str">
            <v xml:space="preserve"> KonstantinToubis</v>
          </cell>
          <cell r="Q17885">
            <v>300</v>
          </cell>
        </row>
        <row r="17886">
          <cell r="P17886" t="str">
            <v xml:space="preserve"> SharonJoseph</v>
          </cell>
          <cell r="Q17886">
            <v>130</v>
          </cell>
        </row>
        <row r="17887">
          <cell r="P17887" t="str">
            <v xml:space="preserve"> PeterLi Preti</v>
          </cell>
          <cell r="Q17887">
            <v>200</v>
          </cell>
        </row>
        <row r="17888">
          <cell r="P17888" t="str">
            <v xml:space="preserve"> GlennDe Baeremaeker</v>
          </cell>
          <cell r="Q17888">
            <v>750</v>
          </cell>
        </row>
        <row r="17889">
          <cell r="P17889" t="str">
            <v xml:space="preserve"> MariaAugimeri</v>
          </cell>
          <cell r="Q17889">
            <v>500</v>
          </cell>
        </row>
        <row r="17890">
          <cell r="P17890" t="str">
            <v xml:space="preserve"> MohamedDhanani</v>
          </cell>
          <cell r="Q17890">
            <v>500</v>
          </cell>
        </row>
        <row r="17891">
          <cell r="P17891" t="str">
            <v xml:space="preserve"> RobDavis</v>
          </cell>
          <cell r="Q17891">
            <v>375</v>
          </cell>
        </row>
        <row r="17892">
          <cell r="P17892" t="str">
            <v xml:space="preserve"> SharadSharma</v>
          </cell>
          <cell r="Q17892">
            <v>200</v>
          </cell>
        </row>
        <row r="17893">
          <cell r="P17893" t="str">
            <v xml:space="preserve"> RajinderLall</v>
          </cell>
          <cell r="Q17893">
            <v>300</v>
          </cell>
        </row>
        <row r="17894">
          <cell r="P17894" t="str">
            <v xml:space="preserve"> PeterLi Preti</v>
          </cell>
          <cell r="Q17894">
            <v>500</v>
          </cell>
        </row>
        <row r="17895">
          <cell r="P17895" t="str">
            <v xml:space="preserve"> PeterLi Preti</v>
          </cell>
          <cell r="Q17895">
            <v>500</v>
          </cell>
        </row>
        <row r="17896">
          <cell r="P17896" t="str">
            <v xml:space="preserve"> RajinderLall</v>
          </cell>
          <cell r="Q17896">
            <v>300</v>
          </cell>
        </row>
        <row r="17897">
          <cell r="P17897" t="str">
            <v xml:space="preserve"> RajinderLall</v>
          </cell>
          <cell r="Q17897">
            <v>300</v>
          </cell>
        </row>
        <row r="17898">
          <cell r="P17898" t="str">
            <v xml:space="preserve"> RajinderLall</v>
          </cell>
          <cell r="Q17898">
            <v>300</v>
          </cell>
        </row>
        <row r="17899">
          <cell r="P17899" t="str">
            <v xml:space="preserve"> TusharShah</v>
          </cell>
          <cell r="Q17899">
            <v>300</v>
          </cell>
        </row>
        <row r="17900">
          <cell r="P17900" t="str">
            <v xml:space="preserve"> TusharShah</v>
          </cell>
          <cell r="Q17900">
            <v>300</v>
          </cell>
        </row>
        <row r="17901">
          <cell r="P17901" t="str">
            <v xml:space="preserve"> ShelleyCarroll</v>
          </cell>
          <cell r="Q17901">
            <v>750</v>
          </cell>
        </row>
        <row r="17902">
          <cell r="P17902" t="str">
            <v xml:space="preserve"> GiorgioMammoliti</v>
          </cell>
          <cell r="Q17902">
            <v>500</v>
          </cell>
        </row>
        <row r="17903">
          <cell r="P17903" t="str">
            <v xml:space="preserve"> GiorgioMammoliti</v>
          </cell>
          <cell r="Q17903">
            <v>500</v>
          </cell>
        </row>
        <row r="17904">
          <cell r="P17904" t="str">
            <v xml:space="preserve"> TerryMills</v>
          </cell>
          <cell r="Q17904">
            <v>250</v>
          </cell>
        </row>
        <row r="17905">
          <cell r="P17905" t="str">
            <v xml:space="preserve"> GlennDe Baeremaeker</v>
          </cell>
          <cell r="Q17905">
            <v>150</v>
          </cell>
        </row>
        <row r="17906">
          <cell r="P17906" t="str">
            <v xml:space="preserve"> DenzilMinnan-Wong</v>
          </cell>
          <cell r="Q17906">
            <v>250</v>
          </cell>
        </row>
        <row r="17907">
          <cell r="P17907" t="str">
            <v xml:space="preserve"> DenzilMinnan-Wong</v>
          </cell>
          <cell r="Q17907">
            <v>250</v>
          </cell>
        </row>
        <row r="17908">
          <cell r="P17908" t="str">
            <v xml:space="preserve"> MichaelThompson</v>
          </cell>
          <cell r="Q17908">
            <v>250</v>
          </cell>
        </row>
        <row r="17909">
          <cell r="P17909" t="str">
            <v xml:space="preserve"> BrianShifman</v>
          </cell>
          <cell r="Q17909">
            <v>125</v>
          </cell>
        </row>
        <row r="17910">
          <cell r="P17910" t="str">
            <v xml:space="preserve"> SarahDoucette</v>
          </cell>
          <cell r="Q17910">
            <v>250</v>
          </cell>
        </row>
        <row r="17911">
          <cell r="P17911" t="str">
            <v xml:space="preserve"> RobDavis</v>
          </cell>
          <cell r="Q17911">
            <v>250</v>
          </cell>
        </row>
        <row r="17912">
          <cell r="P17912" t="str">
            <v xml:space="preserve"> JoshMatlow</v>
          </cell>
          <cell r="Q17912">
            <v>250</v>
          </cell>
        </row>
        <row r="17913">
          <cell r="P17913" t="str">
            <v xml:space="preserve"> FrankDi Giorgio</v>
          </cell>
          <cell r="Q17913">
            <v>300</v>
          </cell>
        </row>
        <row r="17914">
          <cell r="P17914" t="str">
            <v xml:space="preserve"> FrankDi Giorgio</v>
          </cell>
          <cell r="Q17914">
            <v>300</v>
          </cell>
        </row>
        <row r="17915">
          <cell r="P17915" t="str">
            <v xml:space="preserve"> DougFord</v>
          </cell>
          <cell r="Q17915">
            <v>300</v>
          </cell>
        </row>
        <row r="17916">
          <cell r="P17916" t="str">
            <v xml:space="preserve"> SuzanHall</v>
          </cell>
          <cell r="Q17916">
            <v>200</v>
          </cell>
        </row>
        <row r="17917">
          <cell r="P17917" t="str">
            <v xml:space="preserve"> SuzanHall</v>
          </cell>
          <cell r="Q17917">
            <v>200</v>
          </cell>
        </row>
        <row r="17918">
          <cell r="P17918" t="str">
            <v xml:space="preserve"> AdrianHeaps</v>
          </cell>
          <cell r="Q17918">
            <v>250</v>
          </cell>
        </row>
        <row r="17919">
          <cell r="P17919" t="str">
            <v xml:space="preserve"> AdrianHeaps</v>
          </cell>
          <cell r="Q17919">
            <v>250</v>
          </cell>
        </row>
        <row r="17920">
          <cell r="P17920" t="str">
            <v xml:space="preserve"> NormKelly</v>
          </cell>
          <cell r="Q17920">
            <v>150</v>
          </cell>
        </row>
        <row r="17921">
          <cell r="P17921" t="str">
            <v xml:space="preserve"> NormKelly</v>
          </cell>
          <cell r="Q17921">
            <v>150</v>
          </cell>
        </row>
        <row r="17922">
          <cell r="P17922" t="str">
            <v xml:space="preserve"> PeterMilczyn</v>
          </cell>
          <cell r="Q17922">
            <v>300</v>
          </cell>
        </row>
        <row r="17923">
          <cell r="P17923" t="str">
            <v xml:space="preserve"> PeterMilczyn</v>
          </cell>
          <cell r="Q17923">
            <v>300</v>
          </cell>
        </row>
        <row r="17924">
          <cell r="P17924" t="str">
            <v xml:space="preserve"> CesarPalacio</v>
          </cell>
          <cell r="Q17924">
            <v>300</v>
          </cell>
        </row>
        <row r="17925">
          <cell r="P17925" t="str">
            <v xml:space="preserve"> CesarPalacio</v>
          </cell>
          <cell r="Q17925">
            <v>300</v>
          </cell>
        </row>
        <row r="17926">
          <cell r="P17926" t="str">
            <v xml:space="preserve"> AnthonyPerruzza</v>
          </cell>
          <cell r="Q17926">
            <v>300</v>
          </cell>
        </row>
        <row r="17927">
          <cell r="P17927" t="str">
            <v xml:space="preserve"> AnthonyPerruzza</v>
          </cell>
          <cell r="Q17927">
            <v>300</v>
          </cell>
        </row>
        <row r="17928">
          <cell r="P17928" t="str">
            <v xml:space="preserve"> BillSaundercook</v>
          </cell>
          <cell r="Q17928">
            <v>300</v>
          </cell>
        </row>
        <row r="17929">
          <cell r="P17929" t="str">
            <v xml:space="preserve"> BillSaundercook</v>
          </cell>
          <cell r="Q17929">
            <v>300</v>
          </cell>
        </row>
        <row r="17930">
          <cell r="P17930" t="str">
            <v xml:space="preserve"> GiorgioMammoliti</v>
          </cell>
          <cell r="Q17930">
            <v>750</v>
          </cell>
        </row>
        <row r="17931">
          <cell r="P17931" t="str">
            <v xml:space="preserve"> NancyOomen</v>
          </cell>
          <cell r="Q17931">
            <v>750</v>
          </cell>
        </row>
        <row r="17932">
          <cell r="P17932" t="str">
            <v xml:space="preserve"> BrianShifman</v>
          </cell>
          <cell r="Q17932">
            <v>300</v>
          </cell>
        </row>
        <row r="17933">
          <cell r="P17933" t="str">
            <v xml:space="preserve"> PeterLi Preti</v>
          </cell>
          <cell r="Q17933">
            <v>400</v>
          </cell>
        </row>
        <row r="17934">
          <cell r="P17934" t="str">
            <v xml:space="preserve"> NormKelly</v>
          </cell>
          <cell r="Q17934">
            <v>150</v>
          </cell>
        </row>
        <row r="17935">
          <cell r="P17935" t="str">
            <v xml:space="preserve"> PeterMilczyn</v>
          </cell>
          <cell r="Q17935">
            <v>150</v>
          </cell>
        </row>
        <row r="17936">
          <cell r="P17936" t="str">
            <v xml:space="preserve"> MichaelThompson</v>
          </cell>
          <cell r="Q17936">
            <v>150</v>
          </cell>
        </row>
        <row r="17937">
          <cell r="P17937" t="str">
            <v xml:space="preserve"> PeterMilczyn</v>
          </cell>
          <cell r="Q17937">
            <v>400</v>
          </cell>
        </row>
        <row r="17938">
          <cell r="P17938" t="str">
            <v xml:space="preserve"> MagdaGondor Berkovits</v>
          </cell>
          <cell r="Q17938">
            <v>110</v>
          </cell>
        </row>
        <row r="17939">
          <cell r="P17939" t="str">
            <v xml:space="preserve"> MagdaGondor Berkovits</v>
          </cell>
          <cell r="Q17939">
            <v>200</v>
          </cell>
        </row>
        <row r="17940">
          <cell r="P17940" t="str">
            <v xml:space="preserve"> LizWest</v>
          </cell>
          <cell r="Q17940">
            <v>150</v>
          </cell>
        </row>
        <row r="17941">
          <cell r="P17941" t="str">
            <v xml:space="preserve"> DougFord</v>
          </cell>
          <cell r="Q17941">
            <v>300</v>
          </cell>
        </row>
        <row r="17942">
          <cell r="P17942" t="str">
            <v xml:space="preserve"> KonstantinToubis</v>
          </cell>
          <cell r="Q17942">
            <v>375</v>
          </cell>
        </row>
        <row r="17943">
          <cell r="P17943" t="str">
            <v xml:space="preserve"> NormKelly</v>
          </cell>
          <cell r="Q17943">
            <v>150</v>
          </cell>
        </row>
        <row r="17944">
          <cell r="P17944" t="str">
            <v xml:space="preserve"> PeterLi Preti</v>
          </cell>
          <cell r="Q17944">
            <v>750</v>
          </cell>
        </row>
        <row r="17945">
          <cell r="P17945" t="str">
            <v xml:space="preserve"> DavidShiner</v>
          </cell>
          <cell r="Q17945">
            <v>750</v>
          </cell>
        </row>
        <row r="17946">
          <cell r="P17946" t="str">
            <v xml:space="preserve"> GiorgioMammoliti</v>
          </cell>
          <cell r="Q17946">
            <v>750</v>
          </cell>
        </row>
        <row r="17947">
          <cell r="P17947" t="str">
            <v xml:space="preserve"> PaulAinslie</v>
          </cell>
          <cell r="Q17947">
            <v>150</v>
          </cell>
        </row>
        <row r="17948">
          <cell r="P17948" t="str">
            <v xml:space="preserve"> MariaAugimeri</v>
          </cell>
          <cell r="Q17948">
            <v>150</v>
          </cell>
        </row>
        <row r="17949">
          <cell r="P17949" t="str">
            <v xml:space="preserve"> KevinBeaulieu</v>
          </cell>
          <cell r="Q17949">
            <v>150</v>
          </cell>
        </row>
        <row r="17950">
          <cell r="P17950" t="str">
            <v xml:space="preserve"> MichelleBerardinetti</v>
          </cell>
          <cell r="Q17950">
            <v>200</v>
          </cell>
        </row>
        <row r="17951">
          <cell r="P17951" t="str">
            <v xml:space="preserve"> GlennDe Baeremaeker</v>
          </cell>
          <cell r="Q17951">
            <v>150</v>
          </cell>
        </row>
        <row r="17952">
          <cell r="P17952" t="str">
            <v xml:space="preserve"> MikeDel Grande</v>
          </cell>
          <cell r="Q17952">
            <v>150</v>
          </cell>
        </row>
        <row r="17953">
          <cell r="P17953" t="str">
            <v xml:space="preserve"> FrankDi Giorgio</v>
          </cell>
          <cell r="Q17953">
            <v>150</v>
          </cell>
        </row>
        <row r="17954">
          <cell r="P17954" t="str">
            <v xml:space="preserve"> NormKelly</v>
          </cell>
          <cell r="Q17954">
            <v>150</v>
          </cell>
        </row>
        <row r="17955">
          <cell r="P17955" t="str">
            <v xml:space="preserve"> PeterMilczyn</v>
          </cell>
          <cell r="Q17955">
            <v>150</v>
          </cell>
        </row>
        <row r="17956">
          <cell r="P17956" t="str">
            <v xml:space="preserve"> FrancesNunziata</v>
          </cell>
          <cell r="Q17956">
            <v>150</v>
          </cell>
        </row>
        <row r="17957">
          <cell r="P17957" t="str">
            <v xml:space="preserve"> NancyOomen</v>
          </cell>
          <cell r="Q17957">
            <v>150</v>
          </cell>
        </row>
        <row r="17958">
          <cell r="P17958" t="str">
            <v xml:space="preserve"> CesarPalacio</v>
          </cell>
          <cell r="Q17958">
            <v>250</v>
          </cell>
        </row>
        <row r="17959">
          <cell r="P17959" t="str">
            <v xml:space="preserve"> BillSaundercook</v>
          </cell>
          <cell r="Q17959">
            <v>150</v>
          </cell>
        </row>
        <row r="17960">
          <cell r="P17960" t="str">
            <v xml:space="preserve"> KarenStintz</v>
          </cell>
          <cell r="Q17960">
            <v>150</v>
          </cell>
        </row>
        <row r="17961">
          <cell r="P17961" t="str">
            <v xml:space="preserve"> MichaelThompson</v>
          </cell>
          <cell r="Q17961">
            <v>250</v>
          </cell>
        </row>
        <row r="17962">
          <cell r="P17962" t="str">
            <v xml:space="preserve"> AdrianHeaps</v>
          </cell>
          <cell r="Q17962">
            <v>300</v>
          </cell>
        </row>
        <row r="17963">
          <cell r="P17963" t="str">
            <v xml:space="preserve"> GusCusimano</v>
          </cell>
          <cell r="Q17963">
            <v>300</v>
          </cell>
        </row>
        <row r="17964">
          <cell r="P17964" t="str">
            <v xml:space="preserve"> GusCusimano</v>
          </cell>
          <cell r="Q17964">
            <v>300</v>
          </cell>
        </row>
        <row r="17965">
          <cell r="P17965" t="str">
            <v xml:space="preserve"> AnaBailão</v>
          </cell>
          <cell r="Q17965">
            <v>500</v>
          </cell>
        </row>
        <row r="17966">
          <cell r="P17966" t="str">
            <v xml:space="preserve"> AnaBailão</v>
          </cell>
          <cell r="Q17966">
            <v>750</v>
          </cell>
        </row>
        <row r="17967">
          <cell r="P17967" t="str">
            <v xml:space="preserve"> BrianShifman</v>
          </cell>
          <cell r="Q17967">
            <v>250</v>
          </cell>
        </row>
        <row r="17968">
          <cell r="P17968" t="str">
            <v xml:space="preserve"> MichaelThompson</v>
          </cell>
          <cell r="Q17968">
            <v>750</v>
          </cell>
        </row>
        <row r="17969">
          <cell r="P17969" t="str">
            <v xml:space="preserve"> MichaelThompson</v>
          </cell>
          <cell r="Q17969">
            <v>750</v>
          </cell>
        </row>
        <row r="17970">
          <cell r="P17970" t="str">
            <v xml:space="preserve"> PeterMilczyn</v>
          </cell>
          <cell r="Q17970">
            <v>300</v>
          </cell>
        </row>
        <row r="17971">
          <cell r="P17971" t="str">
            <v xml:space="preserve"> PeterMilczyn</v>
          </cell>
          <cell r="Q17971">
            <v>300</v>
          </cell>
        </row>
        <row r="17972">
          <cell r="P17972" t="str">
            <v xml:space="preserve"> ChinLee</v>
          </cell>
          <cell r="Q17972">
            <v>500</v>
          </cell>
        </row>
        <row r="17973">
          <cell r="P17973" t="str">
            <v xml:space="preserve"> RoyMacdonald</v>
          </cell>
          <cell r="Q17973">
            <v>200</v>
          </cell>
        </row>
        <row r="17974">
          <cell r="P17974" t="str">
            <v xml:space="preserve"> PeterMilczyn</v>
          </cell>
          <cell r="Q17974">
            <v>500</v>
          </cell>
        </row>
        <row r="17975">
          <cell r="P17975" t="str">
            <v xml:space="preserve"> ChinLee</v>
          </cell>
          <cell r="Q17975">
            <v>200</v>
          </cell>
        </row>
        <row r="17976">
          <cell r="P17976" t="str">
            <v xml:space="preserve"> FrankDi Giorgio</v>
          </cell>
          <cell r="Q17976">
            <v>300</v>
          </cell>
        </row>
        <row r="17977">
          <cell r="P17977" t="str">
            <v xml:space="preserve"> MarkGrimes</v>
          </cell>
          <cell r="Q17977">
            <v>450</v>
          </cell>
        </row>
        <row r="17978">
          <cell r="P17978" t="str">
            <v xml:space="preserve"> AdrianHeaps</v>
          </cell>
          <cell r="Q17978">
            <v>250</v>
          </cell>
        </row>
        <row r="17979">
          <cell r="P17979" t="str">
            <v xml:space="preserve"> CesarPalacio</v>
          </cell>
          <cell r="Q17979">
            <v>300</v>
          </cell>
        </row>
        <row r="17980">
          <cell r="P17980" t="str">
            <v xml:space="preserve"> AnthonyPerruzza</v>
          </cell>
          <cell r="Q17980">
            <v>300</v>
          </cell>
        </row>
        <row r="17981">
          <cell r="P17981" t="str">
            <v xml:space="preserve"> DianeHogan</v>
          </cell>
          <cell r="Q17981">
            <v>200</v>
          </cell>
        </row>
        <row r="17982">
          <cell r="P17982" t="str">
            <v xml:space="preserve"> DusanKralik</v>
          </cell>
          <cell r="Q17982">
            <v>250</v>
          </cell>
        </row>
        <row r="17983">
          <cell r="P17983" t="str">
            <v xml:space="preserve"> AnaBailão</v>
          </cell>
          <cell r="Q17983">
            <v>750</v>
          </cell>
        </row>
        <row r="17984">
          <cell r="P17984" t="str">
            <v xml:space="preserve"> MichaelThompson</v>
          </cell>
          <cell r="Q17984">
            <v>500</v>
          </cell>
        </row>
        <row r="17985">
          <cell r="P17985" t="str">
            <v xml:space="preserve"> GusCusimano</v>
          </cell>
          <cell r="Q17985">
            <v>300</v>
          </cell>
        </row>
        <row r="17986">
          <cell r="P17986" t="str">
            <v xml:space="preserve"> EddyGasparotto</v>
          </cell>
          <cell r="Q17986">
            <v>200</v>
          </cell>
        </row>
        <row r="17987">
          <cell r="P17987" t="str">
            <v xml:space="preserve"> MarkGrimes</v>
          </cell>
          <cell r="Q17987">
            <v>750</v>
          </cell>
        </row>
        <row r="17988">
          <cell r="P17988" t="str">
            <v xml:space="preserve"> PeterMilczyn</v>
          </cell>
          <cell r="Q17988">
            <v>750</v>
          </cell>
        </row>
        <row r="17989">
          <cell r="P17989" t="str">
            <v xml:space="preserve"> BobNahiddi</v>
          </cell>
          <cell r="Q17989">
            <v>300</v>
          </cell>
        </row>
        <row r="17990">
          <cell r="P17990" t="str">
            <v xml:space="preserve"> BobNahiddi</v>
          </cell>
          <cell r="Q17990">
            <v>275</v>
          </cell>
        </row>
        <row r="17991">
          <cell r="P17991" t="str">
            <v xml:space="preserve"> GusCusimano</v>
          </cell>
          <cell r="Q17991">
            <v>300</v>
          </cell>
        </row>
        <row r="17992">
          <cell r="P17992" t="str">
            <v xml:space="preserve"> MichaelErickson</v>
          </cell>
          <cell r="Q17992">
            <v>300</v>
          </cell>
        </row>
        <row r="17993">
          <cell r="P17993" t="str">
            <v xml:space="preserve"> JustinDi Ciano</v>
          </cell>
          <cell r="Q17993">
            <v>500</v>
          </cell>
        </row>
        <row r="17994">
          <cell r="P17994" t="str">
            <v xml:space="preserve"> JohnParker</v>
          </cell>
          <cell r="Q17994">
            <v>150</v>
          </cell>
        </row>
        <row r="17995">
          <cell r="P17995" t="str">
            <v xml:space="preserve"> JohnParker</v>
          </cell>
          <cell r="Q17995">
            <v>200</v>
          </cell>
        </row>
        <row r="17996">
          <cell r="P17996" t="str">
            <v xml:space="preserve"> PeterMilczyn</v>
          </cell>
          <cell r="Q17996">
            <v>150</v>
          </cell>
        </row>
        <row r="17997">
          <cell r="P17997" t="str">
            <v xml:space="preserve"> GiorgioMammoliti</v>
          </cell>
          <cell r="Q17997">
            <v>500</v>
          </cell>
        </row>
        <row r="17998">
          <cell r="P17998" t="str">
            <v xml:space="preserve"> KenChan</v>
          </cell>
          <cell r="Q17998">
            <v>750</v>
          </cell>
        </row>
        <row r="17999">
          <cell r="P17999" t="str">
            <v xml:space="preserve"> KenChan</v>
          </cell>
          <cell r="Q17999">
            <v>750</v>
          </cell>
        </row>
        <row r="18000">
          <cell r="P18000" t="str">
            <v xml:space="preserve"> MaryFragedakis</v>
          </cell>
          <cell r="Q18000">
            <v>225</v>
          </cell>
        </row>
        <row r="18001">
          <cell r="P18001" t="str">
            <v xml:space="preserve"> ShimmyPosen</v>
          </cell>
          <cell r="Q18001">
            <v>400</v>
          </cell>
        </row>
        <row r="18002">
          <cell r="P18002" t="str">
            <v xml:space="preserve"> KarenStintz</v>
          </cell>
          <cell r="Q18002">
            <v>250</v>
          </cell>
        </row>
        <row r="18003">
          <cell r="P18003" t="str">
            <v xml:space="preserve"> MariaAugimeri</v>
          </cell>
          <cell r="Q18003">
            <v>300</v>
          </cell>
        </row>
        <row r="18004">
          <cell r="P18004" t="str">
            <v xml:space="preserve"> JoelDick</v>
          </cell>
          <cell r="Q18004">
            <v>700</v>
          </cell>
        </row>
        <row r="18005">
          <cell r="P18005" t="str">
            <v xml:space="preserve"> MarkGrimes</v>
          </cell>
          <cell r="Q18005">
            <v>250</v>
          </cell>
        </row>
        <row r="18006">
          <cell r="P18006" t="str">
            <v xml:space="preserve"> MarkGrimes</v>
          </cell>
          <cell r="Q18006">
            <v>750</v>
          </cell>
        </row>
        <row r="18007">
          <cell r="P18007" t="str">
            <v xml:space="preserve"> MarkGrimes</v>
          </cell>
          <cell r="Q18007">
            <v>750</v>
          </cell>
        </row>
        <row r="18008">
          <cell r="P18008" t="str">
            <v xml:space="preserve"> DenzilMinnan-Wong</v>
          </cell>
          <cell r="Q18008">
            <v>250</v>
          </cell>
        </row>
        <row r="18009">
          <cell r="P18009" t="str">
            <v xml:space="preserve"> NancyOomen</v>
          </cell>
          <cell r="Q18009">
            <v>750</v>
          </cell>
        </row>
        <row r="18010">
          <cell r="P18010" t="str">
            <v xml:space="preserve"> ShimmyPosen</v>
          </cell>
          <cell r="Q18010">
            <v>150</v>
          </cell>
        </row>
        <row r="18011">
          <cell r="P18011" t="str">
            <v xml:space="preserve"> JayeRobinson</v>
          </cell>
          <cell r="Q18011">
            <v>250</v>
          </cell>
        </row>
        <row r="18012">
          <cell r="P18012" t="str">
            <v xml:space="preserve"> DavidShiner</v>
          </cell>
          <cell r="Q18012">
            <v>750</v>
          </cell>
        </row>
        <row r="18013">
          <cell r="P18013" t="str">
            <v xml:space="preserve"> KarenStintz</v>
          </cell>
          <cell r="Q18013">
            <v>300</v>
          </cell>
        </row>
        <row r="18014">
          <cell r="P18014" t="str">
            <v xml:space="preserve"> RobertWalker</v>
          </cell>
          <cell r="Q18014">
            <v>50</v>
          </cell>
        </row>
        <row r="18015">
          <cell r="P18015" t="str">
            <v xml:space="preserve"> RobertWalker</v>
          </cell>
          <cell r="Q18015">
            <v>29.48</v>
          </cell>
        </row>
        <row r="18016">
          <cell r="P18016" t="str">
            <v xml:space="preserve"> RobertWalker</v>
          </cell>
          <cell r="Q18016">
            <v>50</v>
          </cell>
        </row>
        <row r="18017">
          <cell r="P18017" t="str">
            <v xml:space="preserve"> DusanKralik</v>
          </cell>
          <cell r="Q18017">
            <v>200</v>
          </cell>
        </row>
        <row r="18018">
          <cell r="P18018" t="str">
            <v xml:space="preserve"> NickDominelli</v>
          </cell>
          <cell r="Q18018">
            <v>500</v>
          </cell>
        </row>
        <row r="18019">
          <cell r="P18019" t="str">
            <v xml:space="preserve"> MarkGrimes</v>
          </cell>
          <cell r="Q18019">
            <v>750</v>
          </cell>
        </row>
        <row r="18020">
          <cell r="P18020" t="str">
            <v xml:space="preserve"> SteveTasses</v>
          </cell>
          <cell r="Q18020">
            <v>300</v>
          </cell>
        </row>
        <row r="18021">
          <cell r="P18021" t="str">
            <v xml:space="preserve"> JustinDi Ciano</v>
          </cell>
          <cell r="Q18021">
            <v>750</v>
          </cell>
        </row>
        <row r="18022">
          <cell r="P18022" t="str">
            <v xml:space="preserve"> MikeIhnat</v>
          </cell>
          <cell r="Q18022">
            <v>250</v>
          </cell>
        </row>
        <row r="18023">
          <cell r="P18023" t="str">
            <v xml:space="preserve"> VincentCrisanti</v>
          </cell>
          <cell r="Q18023">
            <v>400</v>
          </cell>
        </row>
        <row r="18024">
          <cell r="P18024" t="str">
            <v xml:space="preserve"> VincentCrisanti</v>
          </cell>
          <cell r="Q18024">
            <v>200</v>
          </cell>
        </row>
        <row r="18025">
          <cell r="P18025" t="str">
            <v xml:space="preserve"> VincentCrisanti</v>
          </cell>
          <cell r="Q18025">
            <v>25</v>
          </cell>
        </row>
        <row r="18026">
          <cell r="P18026" t="str">
            <v xml:space="preserve"> GusCusimano</v>
          </cell>
          <cell r="Q18026">
            <v>300</v>
          </cell>
        </row>
        <row r="18027">
          <cell r="P18027" t="str">
            <v xml:space="preserve"> DusanKralik</v>
          </cell>
          <cell r="Q18027">
            <v>250</v>
          </cell>
        </row>
        <row r="18028">
          <cell r="P18028" t="str">
            <v xml:space="preserve"> KonstantinToubis</v>
          </cell>
          <cell r="Q18028">
            <v>750</v>
          </cell>
        </row>
        <row r="18029">
          <cell r="P18029" t="str">
            <v xml:space="preserve"> ChrisTindal</v>
          </cell>
          <cell r="Q18029">
            <v>150</v>
          </cell>
        </row>
        <row r="18030">
          <cell r="P18030" t="str">
            <v xml:space="preserve"> JonBurnside</v>
          </cell>
          <cell r="Q18030">
            <v>500</v>
          </cell>
        </row>
        <row r="18031">
          <cell r="P18031" t="str">
            <v xml:space="preserve"> JonBurnside</v>
          </cell>
          <cell r="Q18031">
            <v>500</v>
          </cell>
        </row>
        <row r="18032">
          <cell r="P18032" t="str">
            <v xml:space="preserve"> KonstantinToubis</v>
          </cell>
          <cell r="Q18032">
            <v>300</v>
          </cell>
        </row>
        <row r="18033">
          <cell r="P18033" t="str">
            <v xml:space="preserve"> MichelleBerardinetti</v>
          </cell>
          <cell r="Q18033">
            <v>200</v>
          </cell>
        </row>
        <row r="18034">
          <cell r="P18034" t="str">
            <v xml:space="preserve"> NormKelly</v>
          </cell>
          <cell r="Q18034">
            <v>150</v>
          </cell>
        </row>
        <row r="18035">
          <cell r="P18035" t="str">
            <v xml:space="preserve"> PeterMilczyn</v>
          </cell>
          <cell r="Q18035">
            <v>300</v>
          </cell>
        </row>
        <row r="18036">
          <cell r="P18036" t="str">
            <v xml:space="preserve"> DenzilMinnan-Wong</v>
          </cell>
          <cell r="Q18036">
            <v>250</v>
          </cell>
        </row>
        <row r="18037">
          <cell r="P18037" t="str">
            <v xml:space="preserve"> KarenStintz</v>
          </cell>
          <cell r="Q18037">
            <v>150</v>
          </cell>
        </row>
        <row r="18038">
          <cell r="P18038" t="str">
            <v xml:space="preserve"> LizWest</v>
          </cell>
          <cell r="Q18038">
            <v>150</v>
          </cell>
        </row>
        <row r="18039">
          <cell r="P18039" t="str">
            <v xml:space="preserve"> KarenStintz</v>
          </cell>
          <cell r="Q18039">
            <v>150</v>
          </cell>
        </row>
        <row r="18040">
          <cell r="P18040" t="str">
            <v xml:space="preserve"> SonnyCho</v>
          </cell>
          <cell r="Q18040">
            <v>150</v>
          </cell>
        </row>
        <row r="18041">
          <cell r="P18041" t="str">
            <v xml:space="preserve"> MarkGrimes</v>
          </cell>
          <cell r="Q18041">
            <v>200</v>
          </cell>
        </row>
        <row r="18042">
          <cell r="P18042" t="str">
            <v xml:space="preserve"> RaymondCho</v>
          </cell>
          <cell r="Q18042">
            <v>300</v>
          </cell>
        </row>
        <row r="18043">
          <cell r="P18043" t="str">
            <v xml:space="preserve"> NormKelly</v>
          </cell>
          <cell r="Q18043">
            <v>300</v>
          </cell>
        </row>
        <row r="18044">
          <cell r="P18044" t="str">
            <v xml:space="preserve"> JoshuaShang</v>
          </cell>
          <cell r="Q18044">
            <v>300</v>
          </cell>
        </row>
        <row r="18045">
          <cell r="P18045" t="str">
            <v xml:space="preserve"> JemCain</v>
          </cell>
          <cell r="Q18045">
            <v>300</v>
          </cell>
        </row>
        <row r="18046">
          <cell r="P18046" t="str">
            <v xml:space="preserve"> NickDominelli</v>
          </cell>
          <cell r="Q18046">
            <v>200</v>
          </cell>
        </row>
        <row r="18047">
          <cell r="P18047" t="str">
            <v xml:space="preserve"> RedmondWeissenberger</v>
          </cell>
          <cell r="Q18047">
            <v>300</v>
          </cell>
        </row>
        <row r="18048">
          <cell r="P18048" t="str">
            <v xml:space="preserve"> BenBergen</v>
          </cell>
          <cell r="Q18048">
            <v>750</v>
          </cell>
        </row>
        <row r="18049">
          <cell r="P18049" t="str">
            <v xml:space="preserve"> MarkGrimes</v>
          </cell>
          <cell r="Q18049">
            <v>750</v>
          </cell>
        </row>
        <row r="18050">
          <cell r="P18050" t="str">
            <v xml:space="preserve"> DougFord</v>
          </cell>
          <cell r="Q18050">
            <v>600</v>
          </cell>
        </row>
        <row r="18051">
          <cell r="P18051" t="str">
            <v xml:space="preserve"> SharonJoseph</v>
          </cell>
          <cell r="Q18051">
            <v>130</v>
          </cell>
        </row>
        <row r="18052">
          <cell r="P18052" t="str">
            <v xml:space="preserve"> SharonJoseph</v>
          </cell>
          <cell r="Q18052">
            <v>500</v>
          </cell>
        </row>
        <row r="18053">
          <cell r="P18053" t="str">
            <v xml:space="preserve"> NeethanShan</v>
          </cell>
          <cell r="Q18053">
            <v>200</v>
          </cell>
        </row>
        <row r="18054">
          <cell r="P18054" t="str">
            <v xml:space="preserve"> KarenSun</v>
          </cell>
          <cell r="Q18054">
            <v>200</v>
          </cell>
        </row>
        <row r="18055">
          <cell r="P18055" t="str">
            <v xml:space="preserve"> KristynWong-Tam</v>
          </cell>
          <cell r="Q18055">
            <v>400</v>
          </cell>
        </row>
        <row r="18056">
          <cell r="P18056" t="str">
            <v xml:space="preserve"> MartinGladstone</v>
          </cell>
          <cell r="Q18056">
            <v>200</v>
          </cell>
        </row>
        <row r="18057">
          <cell r="P18057" t="str">
            <v xml:space="preserve"> MariaAugimeri</v>
          </cell>
          <cell r="Q18057">
            <v>150</v>
          </cell>
        </row>
        <row r="18058">
          <cell r="P18058" t="str">
            <v xml:space="preserve"> KonstantinToubis</v>
          </cell>
          <cell r="Q18058">
            <v>300</v>
          </cell>
        </row>
        <row r="18059">
          <cell r="P18059" t="str">
            <v xml:space="preserve"> KonstantinToubis</v>
          </cell>
          <cell r="Q18059">
            <v>300</v>
          </cell>
        </row>
        <row r="18060">
          <cell r="P18060" t="str">
            <v xml:space="preserve"> KirkRussell</v>
          </cell>
          <cell r="Q18060">
            <v>750</v>
          </cell>
        </row>
        <row r="18061">
          <cell r="P18061" t="str">
            <v xml:space="preserve"> KirkRussell</v>
          </cell>
          <cell r="Q18061">
            <v>750</v>
          </cell>
        </row>
        <row r="18062">
          <cell r="P18062" t="str">
            <v xml:space="preserve"> SteveTasses</v>
          </cell>
          <cell r="Q18062">
            <v>300</v>
          </cell>
        </row>
        <row r="18063">
          <cell r="P18063" t="str">
            <v xml:space="preserve"> GloriaLindsay Luby</v>
          </cell>
          <cell r="Q18063">
            <v>750</v>
          </cell>
        </row>
        <row r="18064">
          <cell r="P18064" t="str">
            <v xml:space="preserve"> GusCusimano</v>
          </cell>
          <cell r="Q18064">
            <v>300</v>
          </cell>
        </row>
        <row r="18065">
          <cell r="P18065" t="str">
            <v xml:space="preserve"> MariaAugimeri</v>
          </cell>
          <cell r="Q18065">
            <v>300</v>
          </cell>
        </row>
        <row r="18066">
          <cell r="P18066" t="str">
            <v xml:space="preserve"> BillSaundercook</v>
          </cell>
          <cell r="Q18066">
            <v>400</v>
          </cell>
        </row>
        <row r="18067">
          <cell r="P18067" t="str">
            <v xml:space="preserve"> NeethanShan</v>
          </cell>
          <cell r="Q18067">
            <v>160</v>
          </cell>
        </row>
        <row r="18068">
          <cell r="P18068" t="str">
            <v xml:space="preserve"> StephanStewart</v>
          </cell>
          <cell r="Q18068">
            <v>200</v>
          </cell>
        </row>
        <row r="18069">
          <cell r="P18069" t="str">
            <v xml:space="preserve"> StephanStewart</v>
          </cell>
          <cell r="Q18069">
            <v>200</v>
          </cell>
        </row>
        <row r="18070">
          <cell r="P18070" t="str">
            <v xml:space="preserve"> StephanStewart</v>
          </cell>
          <cell r="Q18070">
            <v>105</v>
          </cell>
        </row>
        <row r="18071">
          <cell r="P18071" t="str">
            <v xml:space="preserve"> GiorgioMammoliti</v>
          </cell>
          <cell r="Q18071">
            <v>500</v>
          </cell>
        </row>
        <row r="18072">
          <cell r="P18072" t="str">
            <v xml:space="preserve"> NickDominelli</v>
          </cell>
          <cell r="Q18072">
            <v>750</v>
          </cell>
        </row>
        <row r="18073">
          <cell r="P18073" t="str">
            <v xml:space="preserve"> NickDominelli</v>
          </cell>
          <cell r="Q18073">
            <v>750</v>
          </cell>
        </row>
        <row r="18074">
          <cell r="P18074" t="str">
            <v xml:space="preserve"> AdamVaughan</v>
          </cell>
          <cell r="Q18074">
            <v>750</v>
          </cell>
        </row>
        <row r="18075">
          <cell r="P18075" t="str">
            <v xml:space="preserve"> AdamVaughan</v>
          </cell>
          <cell r="Q18075">
            <v>750</v>
          </cell>
        </row>
        <row r="18076">
          <cell r="P18076" t="str">
            <v xml:space="preserve"> SandraBussin</v>
          </cell>
          <cell r="Q18076">
            <v>500</v>
          </cell>
        </row>
        <row r="18077">
          <cell r="P18077" t="str">
            <v xml:space="preserve"> SandraBussin</v>
          </cell>
          <cell r="Q18077">
            <v>500</v>
          </cell>
        </row>
        <row r="18078">
          <cell r="P18078" t="str">
            <v xml:space="preserve"> EllaRebanks</v>
          </cell>
          <cell r="Q18078">
            <v>350</v>
          </cell>
        </row>
        <row r="18079">
          <cell r="P18079" t="str">
            <v xml:space="preserve"> JustinDi Ciano</v>
          </cell>
          <cell r="Q18079">
            <v>750</v>
          </cell>
        </row>
        <row r="18080">
          <cell r="P18080" t="str">
            <v xml:space="preserve"> AdrianHeaps</v>
          </cell>
          <cell r="Q18080">
            <v>750</v>
          </cell>
        </row>
        <row r="18081">
          <cell r="P18081" t="str">
            <v xml:space="preserve"> BryanHeal</v>
          </cell>
          <cell r="Q18081">
            <v>200</v>
          </cell>
        </row>
        <row r="18082">
          <cell r="P18082" t="str">
            <v xml:space="preserve"> FulvioSansone</v>
          </cell>
          <cell r="Q18082">
            <v>150</v>
          </cell>
        </row>
        <row r="18083">
          <cell r="P18083" t="str">
            <v xml:space="preserve"> SteveTasses</v>
          </cell>
          <cell r="Q18083">
            <v>200</v>
          </cell>
        </row>
        <row r="18084">
          <cell r="P18084" t="str">
            <v xml:space="preserve"> PeterYoungren</v>
          </cell>
          <cell r="Q18084">
            <v>300</v>
          </cell>
        </row>
        <row r="18085">
          <cell r="P18085" t="str">
            <v xml:space="preserve"> JustinDi Ciano</v>
          </cell>
          <cell r="Q18085">
            <v>500</v>
          </cell>
        </row>
        <row r="18086">
          <cell r="P18086" t="str">
            <v xml:space="preserve"> MariaAugimeri</v>
          </cell>
          <cell r="Q18086">
            <v>150</v>
          </cell>
        </row>
        <row r="18087">
          <cell r="P18087" t="str">
            <v xml:space="preserve"> MariaAugimeri</v>
          </cell>
          <cell r="Q18087">
            <v>150</v>
          </cell>
        </row>
        <row r="18088">
          <cell r="P18088" t="str">
            <v xml:space="preserve"> MariaAugimeri</v>
          </cell>
          <cell r="Q18088">
            <v>150</v>
          </cell>
        </row>
        <row r="18089">
          <cell r="P18089" t="str">
            <v xml:space="preserve"> MariaAugimeri</v>
          </cell>
          <cell r="Q18089">
            <v>150</v>
          </cell>
        </row>
        <row r="18090">
          <cell r="P18090" t="str">
            <v xml:space="preserve"> MichaelThompson</v>
          </cell>
          <cell r="Q18090">
            <v>200</v>
          </cell>
        </row>
        <row r="18091">
          <cell r="P18091" t="str">
            <v xml:space="preserve"> NickDominelli</v>
          </cell>
          <cell r="Q18091">
            <v>300</v>
          </cell>
        </row>
        <row r="18092">
          <cell r="P18092" t="str">
            <v xml:space="preserve"> SteveTasses</v>
          </cell>
          <cell r="Q18092">
            <v>600</v>
          </cell>
        </row>
        <row r="18093">
          <cell r="P18093" t="str">
            <v xml:space="preserve"> SimonWookey</v>
          </cell>
          <cell r="Q18093">
            <v>250</v>
          </cell>
        </row>
        <row r="18094">
          <cell r="P18094" t="str">
            <v xml:space="preserve"> PeterLi Preti</v>
          </cell>
          <cell r="Q18094">
            <v>200</v>
          </cell>
        </row>
        <row r="18095">
          <cell r="P18095" t="str">
            <v xml:space="preserve"> JustinDi Ciano</v>
          </cell>
          <cell r="Q18095">
            <v>250</v>
          </cell>
        </row>
        <row r="18096">
          <cell r="P18096" t="str">
            <v xml:space="preserve"> GusCusimano</v>
          </cell>
          <cell r="Q18096">
            <v>600</v>
          </cell>
        </row>
        <row r="18097">
          <cell r="P18097" t="str">
            <v xml:space="preserve"> MikeDel Grande</v>
          </cell>
          <cell r="Q18097">
            <v>500</v>
          </cell>
        </row>
        <row r="18098">
          <cell r="P18098" t="str">
            <v xml:space="preserve"> MarkGrimes</v>
          </cell>
          <cell r="Q18098">
            <v>500</v>
          </cell>
        </row>
        <row r="18099">
          <cell r="P18099" t="str">
            <v xml:space="preserve"> ChinLee</v>
          </cell>
          <cell r="Q18099">
            <v>500</v>
          </cell>
        </row>
        <row r="18100">
          <cell r="P18100" t="str">
            <v xml:space="preserve"> ChinLee</v>
          </cell>
          <cell r="Q18100">
            <v>300</v>
          </cell>
        </row>
        <row r="18101">
          <cell r="P18101" t="str">
            <v xml:space="preserve"> CesarPalacio</v>
          </cell>
          <cell r="Q18101">
            <v>500</v>
          </cell>
        </row>
        <row r="18102">
          <cell r="P18102" t="str">
            <v xml:space="preserve"> JanePitfield</v>
          </cell>
          <cell r="Q18102">
            <v>500</v>
          </cell>
        </row>
        <row r="18103">
          <cell r="P18103" t="str">
            <v xml:space="preserve"> GiorgioMammoliti</v>
          </cell>
          <cell r="Q18103">
            <v>500</v>
          </cell>
        </row>
        <row r="18104">
          <cell r="P18104" t="str">
            <v xml:space="preserve"> PaulAinslie</v>
          </cell>
          <cell r="Q18104">
            <v>750</v>
          </cell>
        </row>
        <row r="18105">
          <cell r="P18105" t="str">
            <v xml:space="preserve"> RaymondCho</v>
          </cell>
          <cell r="Q18105">
            <v>750</v>
          </cell>
        </row>
        <row r="18106">
          <cell r="P18106" t="str">
            <v xml:space="preserve"> RaymondCho</v>
          </cell>
          <cell r="Q18106">
            <v>750</v>
          </cell>
        </row>
        <row r="18107">
          <cell r="P18107" t="str">
            <v xml:space="preserve"> MikeDel Grande</v>
          </cell>
          <cell r="Q18107">
            <v>750</v>
          </cell>
        </row>
        <row r="18108">
          <cell r="P18108" t="str">
            <v xml:space="preserve"> MikeDel Grande</v>
          </cell>
          <cell r="Q18108">
            <v>750</v>
          </cell>
        </row>
        <row r="18109">
          <cell r="P18109" t="str">
            <v xml:space="preserve"> NormKelly</v>
          </cell>
          <cell r="Q18109">
            <v>300</v>
          </cell>
        </row>
        <row r="18110">
          <cell r="P18110" t="str">
            <v xml:space="preserve"> NormKelly</v>
          </cell>
          <cell r="Q18110">
            <v>750</v>
          </cell>
        </row>
        <row r="18111">
          <cell r="P18111" t="str">
            <v xml:space="preserve"> NormKelly</v>
          </cell>
          <cell r="Q18111">
            <v>300</v>
          </cell>
        </row>
        <row r="18112">
          <cell r="P18112" t="str">
            <v xml:space="preserve"> NormKelly</v>
          </cell>
          <cell r="Q18112">
            <v>750</v>
          </cell>
        </row>
        <row r="18113">
          <cell r="P18113" t="str">
            <v xml:space="preserve"> NormKelly</v>
          </cell>
          <cell r="Q18113">
            <v>700</v>
          </cell>
        </row>
        <row r="18114">
          <cell r="P18114" t="str">
            <v xml:space="preserve"> ChinLee</v>
          </cell>
          <cell r="Q18114">
            <v>300</v>
          </cell>
        </row>
        <row r="18115">
          <cell r="P18115" t="str">
            <v xml:space="preserve"> GiorgioMammoliti</v>
          </cell>
          <cell r="Q18115">
            <v>750</v>
          </cell>
        </row>
        <row r="18116">
          <cell r="P18116" t="str">
            <v xml:space="preserve"> RonMoeser</v>
          </cell>
          <cell r="Q18116">
            <v>750</v>
          </cell>
        </row>
        <row r="18117">
          <cell r="P18117" t="str">
            <v xml:space="preserve"> NancyOomen</v>
          </cell>
          <cell r="Q18117">
            <v>750</v>
          </cell>
        </row>
        <row r="18118">
          <cell r="P18118" t="str">
            <v xml:space="preserve"> KarenSun</v>
          </cell>
          <cell r="Q18118">
            <v>200</v>
          </cell>
        </row>
        <row r="18119">
          <cell r="P18119" t="str">
            <v xml:space="preserve"> KenSy</v>
          </cell>
          <cell r="Q18119">
            <v>300</v>
          </cell>
        </row>
        <row r="18120">
          <cell r="P18120" t="str">
            <v xml:space="preserve"> VenthanRamanathavavuniyan</v>
          </cell>
          <cell r="Q18120">
            <v>750</v>
          </cell>
        </row>
        <row r="18121">
          <cell r="P18121" t="str">
            <v xml:space="preserve"> RaymondCho</v>
          </cell>
          <cell r="Q18121">
            <v>300</v>
          </cell>
        </row>
        <row r="18122">
          <cell r="P18122" t="str">
            <v xml:space="preserve"> SonnyCho</v>
          </cell>
          <cell r="Q18122">
            <v>750</v>
          </cell>
        </row>
        <row r="18123">
          <cell r="P18123" t="str">
            <v xml:space="preserve"> RaymondCho</v>
          </cell>
          <cell r="Q18123">
            <v>200</v>
          </cell>
        </row>
        <row r="18124">
          <cell r="P18124" t="str">
            <v xml:space="preserve"> SonnyCho</v>
          </cell>
          <cell r="Q18124">
            <v>300</v>
          </cell>
        </row>
        <row r="18125">
          <cell r="P18125" t="str">
            <v xml:space="preserve"> SonnyCho</v>
          </cell>
          <cell r="Q18125">
            <v>300</v>
          </cell>
        </row>
        <row r="18126">
          <cell r="P18126" t="str">
            <v xml:space="preserve"> NormKelly</v>
          </cell>
          <cell r="Q18126">
            <v>500</v>
          </cell>
        </row>
        <row r="18127">
          <cell r="P18127" t="str">
            <v xml:space="preserve"> NormKelly</v>
          </cell>
          <cell r="Q18127">
            <v>500</v>
          </cell>
        </row>
        <row r="18128">
          <cell r="P18128" t="str">
            <v xml:space="preserve"> MichaelThompson</v>
          </cell>
          <cell r="Q18128">
            <v>500</v>
          </cell>
        </row>
        <row r="18129">
          <cell r="P18129" t="str">
            <v xml:space="preserve"> KenChan</v>
          </cell>
          <cell r="Q18129">
            <v>750</v>
          </cell>
        </row>
        <row r="18130">
          <cell r="P18130" t="str">
            <v xml:space="preserve"> IgorToutchinski</v>
          </cell>
          <cell r="Q18130">
            <v>500</v>
          </cell>
        </row>
        <row r="18131">
          <cell r="P18131" t="str">
            <v xml:space="preserve"> KenSy</v>
          </cell>
          <cell r="Q18131">
            <v>300</v>
          </cell>
        </row>
        <row r="18132">
          <cell r="P18132" t="str">
            <v xml:space="preserve"> KevinXu</v>
          </cell>
          <cell r="Q18132">
            <v>156</v>
          </cell>
        </row>
        <row r="18133">
          <cell r="P18133" t="str">
            <v xml:space="preserve"> MikeDel Grande</v>
          </cell>
          <cell r="Q18133">
            <v>200</v>
          </cell>
        </row>
        <row r="18134">
          <cell r="P18134" t="str">
            <v xml:space="preserve"> JanePitfield</v>
          </cell>
          <cell r="Q18134">
            <v>750</v>
          </cell>
        </row>
        <row r="18135">
          <cell r="P18135" t="str">
            <v xml:space="preserve"> MarkGrimes</v>
          </cell>
          <cell r="Q18135">
            <v>200</v>
          </cell>
        </row>
        <row r="18136">
          <cell r="P18136" t="str">
            <v xml:space="preserve"> NormKelly</v>
          </cell>
          <cell r="Q18136">
            <v>300</v>
          </cell>
        </row>
        <row r="18137">
          <cell r="P18137" t="str">
            <v xml:space="preserve"> NormKelly</v>
          </cell>
          <cell r="Q18137">
            <v>300</v>
          </cell>
        </row>
        <row r="18138">
          <cell r="P18138" t="str">
            <v xml:space="preserve"> NormKelly</v>
          </cell>
          <cell r="Q18138">
            <v>300</v>
          </cell>
        </row>
        <row r="18139">
          <cell r="P18139" t="str">
            <v xml:space="preserve"> ChinLee</v>
          </cell>
          <cell r="Q18139">
            <v>300</v>
          </cell>
        </row>
        <row r="18140">
          <cell r="P18140" t="str">
            <v xml:space="preserve"> KenSy</v>
          </cell>
          <cell r="Q18140">
            <v>300</v>
          </cell>
        </row>
        <row r="18141">
          <cell r="P18141" t="str">
            <v xml:space="preserve"> KevinXu</v>
          </cell>
          <cell r="Q18141">
            <v>500</v>
          </cell>
        </row>
        <row r="18142">
          <cell r="P18142" t="str">
            <v xml:space="preserve"> KevinXu</v>
          </cell>
          <cell r="Q18142">
            <v>650</v>
          </cell>
        </row>
        <row r="18143">
          <cell r="P18143" t="str">
            <v xml:space="preserve"> MichaelThompson</v>
          </cell>
          <cell r="Q18143">
            <v>250</v>
          </cell>
        </row>
        <row r="18144">
          <cell r="P18144" t="str">
            <v xml:space="preserve"> ChinLee</v>
          </cell>
          <cell r="Q18144">
            <v>200</v>
          </cell>
        </row>
        <row r="18145">
          <cell r="P18145" t="str">
            <v xml:space="preserve"> MikeDel Grande</v>
          </cell>
          <cell r="Q18145">
            <v>100</v>
          </cell>
        </row>
        <row r="18146">
          <cell r="P18146" t="str">
            <v xml:space="preserve"> MikeDel Grande</v>
          </cell>
          <cell r="Q18146">
            <v>200</v>
          </cell>
        </row>
        <row r="18147">
          <cell r="P18147" t="str">
            <v xml:space="preserve"> DavidShiner</v>
          </cell>
          <cell r="Q18147">
            <v>750</v>
          </cell>
        </row>
        <row r="18148">
          <cell r="P18148" t="str">
            <v xml:space="preserve"> KarenSun</v>
          </cell>
          <cell r="Q18148">
            <v>300</v>
          </cell>
        </row>
        <row r="18149">
          <cell r="P18149" t="str">
            <v xml:space="preserve"> KarenSun</v>
          </cell>
          <cell r="Q18149">
            <v>750</v>
          </cell>
        </row>
        <row r="18150">
          <cell r="P18150" t="str">
            <v xml:space="preserve"> KarenSun</v>
          </cell>
          <cell r="Q18150">
            <v>500</v>
          </cell>
        </row>
        <row r="18151">
          <cell r="P18151" t="str">
            <v xml:space="preserve"> KarenSun</v>
          </cell>
          <cell r="Q18151">
            <v>200</v>
          </cell>
        </row>
        <row r="18152">
          <cell r="P18152" t="str">
            <v xml:space="preserve"> KarenSun</v>
          </cell>
          <cell r="Q18152">
            <v>500</v>
          </cell>
        </row>
        <row r="18153">
          <cell r="P18153" t="str">
            <v xml:space="preserve"> KarenSun</v>
          </cell>
          <cell r="Q18153">
            <v>500</v>
          </cell>
        </row>
        <row r="18154">
          <cell r="P18154" t="str">
            <v xml:space="preserve"> SharadSharma</v>
          </cell>
          <cell r="Q18154">
            <v>500</v>
          </cell>
        </row>
        <row r="18155">
          <cell r="P18155" t="str">
            <v xml:space="preserve"> GiorgioMammoliti</v>
          </cell>
          <cell r="Q18155">
            <v>500</v>
          </cell>
        </row>
        <row r="18156">
          <cell r="P18156" t="str">
            <v xml:space="preserve"> RonMoeser</v>
          </cell>
          <cell r="Q18156">
            <v>750</v>
          </cell>
        </row>
        <row r="18157">
          <cell r="P18157" t="str">
            <v xml:space="preserve"> ShelleyCarroll</v>
          </cell>
          <cell r="Q18157">
            <v>750</v>
          </cell>
        </row>
        <row r="18158">
          <cell r="P18158" t="str">
            <v xml:space="preserve"> AdamVaughan</v>
          </cell>
          <cell r="Q18158">
            <v>750</v>
          </cell>
        </row>
        <row r="18159">
          <cell r="P18159" t="str">
            <v xml:space="preserve"> GlennDe Baeremaeker</v>
          </cell>
          <cell r="Q18159">
            <v>300</v>
          </cell>
        </row>
        <row r="18160">
          <cell r="P18160" t="str">
            <v xml:space="preserve"> KenSy</v>
          </cell>
          <cell r="Q18160">
            <v>300</v>
          </cell>
        </row>
        <row r="18161">
          <cell r="P18161" t="str">
            <v xml:space="preserve"> SonnyCho</v>
          </cell>
          <cell r="Q18161">
            <v>150</v>
          </cell>
        </row>
        <row r="18162">
          <cell r="P18162" t="str">
            <v xml:space="preserve"> SonnyCho</v>
          </cell>
          <cell r="Q18162">
            <v>300</v>
          </cell>
        </row>
        <row r="18163">
          <cell r="P18163" t="str">
            <v xml:space="preserve"> SonnyCho</v>
          </cell>
          <cell r="Q18163">
            <v>150</v>
          </cell>
        </row>
        <row r="18164">
          <cell r="P18164" t="str">
            <v xml:space="preserve"> RaymondCho</v>
          </cell>
          <cell r="Q18164">
            <v>300</v>
          </cell>
        </row>
        <row r="18165">
          <cell r="P18165" t="str">
            <v xml:space="preserve"> SonnyCho</v>
          </cell>
          <cell r="Q18165">
            <v>150</v>
          </cell>
        </row>
        <row r="18166">
          <cell r="P18166" t="str">
            <v xml:space="preserve"> SonnyCho</v>
          </cell>
          <cell r="Q18166">
            <v>300</v>
          </cell>
        </row>
        <row r="18167">
          <cell r="P18167" t="str">
            <v xml:space="preserve"> SonnyCho</v>
          </cell>
          <cell r="Q18167">
            <v>300</v>
          </cell>
        </row>
        <row r="18168">
          <cell r="P18168" t="str">
            <v xml:space="preserve"> RajinderLall</v>
          </cell>
          <cell r="Q18168">
            <v>250</v>
          </cell>
        </row>
        <row r="18169">
          <cell r="P18169" t="str">
            <v xml:space="preserve"> SonnyCho</v>
          </cell>
          <cell r="Q18169">
            <v>300</v>
          </cell>
        </row>
        <row r="18170">
          <cell r="P18170" t="str">
            <v xml:space="preserve"> SonnyCho</v>
          </cell>
          <cell r="Q18170">
            <v>150</v>
          </cell>
        </row>
        <row r="18171">
          <cell r="P18171" t="str">
            <v xml:space="preserve"> GloriaLindsay Luby</v>
          </cell>
          <cell r="Q18171">
            <v>500</v>
          </cell>
        </row>
        <row r="18172">
          <cell r="P18172" t="str">
            <v xml:space="preserve"> GiorgioMammoliti</v>
          </cell>
          <cell r="Q18172">
            <v>750</v>
          </cell>
        </row>
        <row r="18173">
          <cell r="P18173" t="str">
            <v xml:space="preserve"> RaymondCho</v>
          </cell>
          <cell r="Q18173">
            <v>200</v>
          </cell>
        </row>
        <row r="18174">
          <cell r="P18174" t="str">
            <v xml:space="preserve"> NormKelly</v>
          </cell>
          <cell r="Q18174">
            <v>150</v>
          </cell>
        </row>
        <row r="18175">
          <cell r="P18175" t="str">
            <v xml:space="preserve"> KarenSun</v>
          </cell>
          <cell r="Q18175">
            <v>300</v>
          </cell>
        </row>
        <row r="18176">
          <cell r="P18176" t="str">
            <v xml:space="preserve"> MichaelThompson</v>
          </cell>
          <cell r="Q18176">
            <v>250</v>
          </cell>
        </row>
        <row r="18177">
          <cell r="P18177" t="str">
            <v xml:space="preserve"> PeterYoungren</v>
          </cell>
          <cell r="Q18177">
            <v>300</v>
          </cell>
        </row>
        <row r="18178">
          <cell r="P18178" t="str">
            <v xml:space="preserve"> MikeLayton</v>
          </cell>
          <cell r="Q18178">
            <v>500</v>
          </cell>
        </row>
        <row r="18179">
          <cell r="P18179" t="str">
            <v xml:space="preserve"> RobertSpencer</v>
          </cell>
          <cell r="Q18179">
            <v>150</v>
          </cell>
        </row>
        <row r="18180">
          <cell r="P18180" t="str">
            <v xml:space="preserve"> NormKelly</v>
          </cell>
          <cell r="Q18180">
            <v>300</v>
          </cell>
        </row>
        <row r="18181">
          <cell r="P18181" t="str">
            <v xml:space="preserve"> PeterNolan</v>
          </cell>
          <cell r="Q18181">
            <v>500</v>
          </cell>
        </row>
        <row r="18182">
          <cell r="P18182" t="str">
            <v xml:space="preserve"> SonnyCho</v>
          </cell>
          <cell r="Q18182">
            <v>300</v>
          </cell>
        </row>
        <row r="18183">
          <cell r="P18183" t="str">
            <v xml:space="preserve"> RaymondCho</v>
          </cell>
          <cell r="Q18183">
            <v>300</v>
          </cell>
        </row>
        <row r="18184">
          <cell r="P18184" t="str">
            <v xml:space="preserve"> SonnyCho</v>
          </cell>
          <cell r="Q18184">
            <v>300</v>
          </cell>
        </row>
        <row r="18185">
          <cell r="P18185" t="str">
            <v xml:space="preserve"> SonnyCho</v>
          </cell>
          <cell r="Q18185">
            <v>300</v>
          </cell>
        </row>
        <row r="18186">
          <cell r="P18186" t="str">
            <v xml:space="preserve"> RaymondCho</v>
          </cell>
          <cell r="Q18186">
            <v>500</v>
          </cell>
        </row>
        <row r="18187">
          <cell r="P18187" t="str">
            <v xml:space="preserve"> JohnFilion</v>
          </cell>
          <cell r="Q18187">
            <v>750</v>
          </cell>
        </row>
        <row r="18188">
          <cell r="P18188" t="str">
            <v xml:space="preserve"> VincentCrisanti</v>
          </cell>
          <cell r="Q18188">
            <v>300</v>
          </cell>
        </row>
        <row r="18189">
          <cell r="P18189" t="str">
            <v xml:space="preserve"> VilmaFilici</v>
          </cell>
          <cell r="Q18189">
            <v>200</v>
          </cell>
        </row>
        <row r="18190">
          <cell r="P18190" t="str">
            <v xml:space="preserve"> JoshMatlow</v>
          </cell>
          <cell r="Q18190">
            <v>200</v>
          </cell>
        </row>
        <row r="18191">
          <cell r="P18191" t="str">
            <v xml:space="preserve"> JoshMatlow</v>
          </cell>
          <cell r="Q18191">
            <v>200</v>
          </cell>
        </row>
        <row r="18192">
          <cell r="P18192" t="str">
            <v xml:space="preserve"> RobDavis</v>
          </cell>
          <cell r="Q18192">
            <v>250</v>
          </cell>
        </row>
        <row r="18193">
          <cell r="P18193" t="str">
            <v xml:space="preserve"> RobDavis</v>
          </cell>
          <cell r="Q18193">
            <v>500</v>
          </cell>
        </row>
        <row r="18194">
          <cell r="P18194" t="str">
            <v xml:space="preserve"> RobDavis</v>
          </cell>
          <cell r="Q18194">
            <v>750</v>
          </cell>
        </row>
        <row r="18195">
          <cell r="P18195" t="str">
            <v xml:space="preserve"> RobDavis</v>
          </cell>
          <cell r="Q18195">
            <v>500</v>
          </cell>
        </row>
        <row r="18196">
          <cell r="P18196" t="str">
            <v xml:space="preserve"> RobDavis</v>
          </cell>
          <cell r="Q18196">
            <v>750</v>
          </cell>
        </row>
        <row r="18197">
          <cell r="P18197" t="str">
            <v xml:space="preserve"> NickDominelli</v>
          </cell>
          <cell r="Q18197">
            <v>750</v>
          </cell>
        </row>
        <row r="18198">
          <cell r="P18198" t="str">
            <v xml:space="preserve"> NickDominelli</v>
          </cell>
          <cell r="Q18198">
            <v>750</v>
          </cell>
        </row>
        <row r="18199">
          <cell r="P18199" t="str">
            <v xml:space="preserve"> MikeYen</v>
          </cell>
          <cell r="Q18199">
            <v>300</v>
          </cell>
        </row>
        <row r="18200">
          <cell r="P18200" t="str">
            <v xml:space="preserve"> MariaAugimeri</v>
          </cell>
          <cell r="Q18200">
            <v>750</v>
          </cell>
        </row>
        <row r="18201">
          <cell r="P18201" t="str">
            <v xml:space="preserve"> PeterLi Preti</v>
          </cell>
          <cell r="Q18201">
            <v>200</v>
          </cell>
        </row>
        <row r="18202">
          <cell r="P18202" t="str">
            <v xml:space="preserve"> PeterMilczyn</v>
          </cell>
          <cell r="Q18202">
            <v>150</v>
          </cell>
        </row>
        <row r="18203">
          <cell r="P18203" t="str">
            <v xml:space="preserve"> AnthonyPerruzza</v>
          </cell>
          <cell r="Q18203">
            <v>500</v>
          </cell>
        </row>
        <row r="18204">
          <cell r="P18204" t="str">
            <v xml:space="preserve"> GiorgioMammoliti</v>
          </cell>
          <cell r="Q18204">
            <v>300</v>
          </cell>
        </row>
        <row r="18205">
          <cell r="P18205" t="str">
            <v xml:space="preserve"> ShelleyCarroll</v>
          </cell>
          <cell r="Q18205">
            <v>750</v>
          </cell>
        </row>
        <row r="18206">
          <cell r="P18206" t="str">
            <v xml:space="preserve"> MikeLayton</v>
          </cell>
          <cell r="Q18206">
            <v>400</v>
          </cell>
        </row>
        <row r="18207">
          <cell r="P18207" t="str">
            <v xml:space="preserve"> BrianShifman</v>
          </cell>
          <cell r="Q18207">
            <v>125</v>
          </cell>
        </row>
        <row r="18208">
          <cell r="P18208" t="str">
            <v xml:space="preserve"> JoshMatlow</v>
          </cell>
          <cell r="Q18208">
            <v>500</v>
          </cell>
        </row>
        <row r="18209">
          <cell r="P18209" t="str">
            <v xml:space="preserve"> MichaelThompson</v>
          </cell>
          <cell r="Q18209">
            <v>750</v>
          </cell>
        </row>
        <row r="18210">
          <cell r="P18210" t="str">
            <v xml:space="preserve"> MikeDel Grande</v>
          </cell>
          <cell r="Q18210">
            <v>250</v>
          </cell>
        </row>
        <row r="18211">
          <cell r="P18211" t="str">
            <v xml:space="preserve"> DougFord</v>
          </cell>
          <cell r="Q18211">
            <v>750</v>
          </cell>
        </row>
        <row r="18212">
          <cell r="P18212" t="str">
            <v xml:space="preserve"> FrancesNunziata</v>
          </cell>
          <cell r="Q18212">
            <v>250</v>
          </cell>
        </row>
        <row r="18213">
          <cell r="P18213" t="str">
            <v xml:space="preserve"> KarenStintz</v>
          </cell>
          <cell r="Q18213">
            <v>250</v>
          </cell>
        </row>
        <row r="18214">
          <cell r="P18214" t="str">
            <v xml:space="preserve"> JustinDi Ciano</v>
          </cell>
          <cell r="Q18214">
            <v>750</v>
          </cell>
        </row>
        <row r="18215">
          <cell r="P18215" t="str">
            <v xml:space="preserve"> MagdaGondor Berkovits</v>
          </cell>
          <cell r="Q18215">
            <v>200</v>
          </cell>
        </row>
        <row r="18216">
          <cell r="P18216" t="str">
            <v xml:space="preserve"> ShelleyCarroll</v>
          </cell>
          <cell r="Q18216">
            <v>200</v>
          </cell>
        </row>
        <row r="18217">
          <cell r="P18217" t="str">
            <v xml:space="preserve"> JenniferWood</v>
          </cell>
          <cell r="Q18217">
            <v>125</v>
          </cell>
        </row>
        <row r="18218">
          <cell r="P18218" t="str">
            <v xml:space="preserve"> GusCusimano</v>
          </cell>
          <cell r="Q18218">
            <v>375</v>
          </cell>
        </row>
        <row r="18219">
          <cell r="P18219" t="str">
            <v xml:space="preserve"> GusCusimano</v>
          </cell>
          <cell r="Q18219">
            <v>375</v>
          </cell>
        </row>
        <row r="18220">
          <cell r="P18220" t="str">
            <v xml:space="preserve"> GiorgioMammoliti</v>
          </cell>
          <cell r="Q18220">
            <v>750</v>
          </cell>
        </row>
        <row r="18221">
          <cell r="P18221" t="str">
            <v xml:space="preserve"> CesarPalacio</v>
          </cell>
          <cell r="Q18221">
            <v>500</v>
          </cell>
        </row>
        <row r="18222">
          <cell r="P18222" t="str">
            <v xml:space="preserve"> DenzilMinnan-Wong</v>
          </cell>
          <cell r="Q18222">
            <v>250</v>
          </cell>
        </row>
        <row r="18223">
          <cell r="P18223" t="str">
            <v xml:space="preserve"> FrankDi Giorgio</v>
          </cell>
          <cell r="Q18223">
            <v>300</v>
          </cell>
        </row>
        <row r="18224">
          <cell r="P18224" t="str">
            <v xml:space="preserve"> BillVrebosch</v>
          </cell>
          <cell r="Q18224">
            <v>500</v>
          </cell>
        </row>
        <row r="18225">
          <cell r="P18225" t="str">
            <v xml:space="preserve"> BillVrebosch</v>
          </cell>
          <cell r="Q18225">
            <v>250</v>
          </cell>
        </row>
        <row r="18226">
          <cell r="P18226" t="str">
            <v xml:space="preserve"> LizWest</v>
          </cell>
          <cell r="Q18226">
            <v>300</v>
          </cell>
        </row>
        <row r="18227">
          <cell r="P18227" t="str">
            <v xml:space="preserve"> LizWest</v>
          </cell>
          <cell r="Q18227">
            <v>120</v>
          </cell>
        </row>
        <row r="18228">
          <cell r="P18228" t="str">
            <v xml:space="preserve"> MariaAugimeri</v>
          </cell>
          <cell r="Q18228">
            <v>150</v>
          </cell>
        </row>
        <row r="18229">
          <cell r="P18229" t="str">
            <v xml:space="preserve"> MichaelThompson</v>
          </cell>
          <cell r="Q18229">
            <v>250</v>
          </cell>
        </row>
        <row r="18230">
          <cell r="P18230" t="str">
            <v xml:space="preserve"> DusanKralik</v>
          </cell>
          <cell r="Q18230">
            <v>250</v>
          </cell>
        </row>
        <row r="18231">
          <cell r="P18231" t="str">
            <v xml:space="preserve"> JoelDick</v>
          </cell>
          <cell r="Q18231">
            <v>400</v>
          </cell>
        </row>
        <row r="18232">
          <cell r="P18232" t="str">
            <v xml:space="preserve"> JoelDick</v>
          </cell>
          <cell r="Q18232">
            <v>350</v>
          </cell>
        </row>
        <row r="18233">
          <cell r="P18233" t="str">
            <v xml:space="preserve"> JoelDick</v>
          </cell>
          <cell r="Q18233">
            <v>300</v>
          </cell>
        </row>
        <row r="18234">
          <cell r="P18234" t="str">
            <v xml:space="preserve"> AnaBailão</v>
          </cell>
          <cell r="Q18234">
            <v>750</v>
          </cell>
        </row>
        <row r="18235">
          <cell r="P18235" t="str">
            <v xml:space="preserve"> SandraBussin</v>
          </cell>
          <cell r="Q18235">
            <v>750</v>
          </cell>
        </row>
        <row r="18236">
          <cell r="P18236" t="str">
            <v xml:space="preserve"> AnthonyPerruzza</v>
          </cell>
          <cell r="Q18236">
            <v>750</v>
          </cell>
        </row>
        <row r="18237">
          <cell r="P18237" t="str">
            <v xml:space="preserve"> VincentCrisanti</v>
          </cell>
          <cell r="Q18237">
            <v>200</v>
          </cell>
        </row>
        <row r="18238">
          <cell r="P18238" t="str">
            <v xml:space="preserve"> FrancesNunziata</v>
          </cell>
          <cell r="Q18238">
            <v>450</v>
          </cell>
        </row>
        <row r="18239">
          <cell r="P18239" t="str">
            <v xml:space="preserve"> NickDominelli</v>
          </cell>
          <cell r="Q18239">
            <v>750</v>
          </cell>
        </row>
        <row r="18240">
          <cell r="P18240" t="str">
            <v xml:space="preserve"> NormKelly</v>
          </cell>
          <cell r="Q18240">
            <v>300</v>
          </cell>
        </row>
        <row r="18241">
          <cell r="P18241" t="str">
            <v xml:space="preserve"> JanePitfield</v>
          </cell>
          <cell r="Q18241">
            <v>300</v>
          </cell>
        </row>
        <row r="18242">
          <cell r="P18242" t="str">
            <v xml:space="preserve"> GusCusimano</v>
          </cell>
          <cell r="Q18242">
            <v>300</v>
          </cell>
        </row>
        <row r="18243">
          <cell r="P18243" t="str">
            <v xml:space="preserve"> JohnChiappetta</v>
          </cell>
          <cell r="Q18243">
            <v>160</v>
          </cell>
        </row>
        <row r="18244">
          <cell r="P18244" t="str">
            <v xml:space="preserve"> GusCusimano</v>
          </cell>
          <cell r="Q18244">
            <v>300</v>
          </cell>
        </row>
        <row r="18245">
          <cell r="P18245" t="str">
            <v xml:space="preserve"> GusCusimano</v>
          </cell>
          <cell r="Q18245">
            <v>450</v>
          </cell>
        </row>
        <row r="18246">
          <cell r="P18246" t="str">
            <v xml:space="preserve"> GusCusimano</v>
          </cell>
          <cell r="Q18246">
            <v>300</v>
          </cell>
        </row>
        <row r="18247">
          <cell r="P18247" t="str">
            <v xml:space="preserve"> JoelDick</v>
          </cell>
          <cell r="Q18247">
            <v>300</v>
          </cell>
        </row>
        <row r="18248">
          <cell r="P18248" t="str">
            <v xml:space="preserve"> NickDominelli</v>
          </cell>
          <cell r="Q18248">
            <v>500</v>
          </cell>
        </row>
        <row r="18249">
          <cell r="P18249" t="str">
            <v xml:space="preserve"> JonahSchein</v>
          </cell>
          <cell r="Q18249">
            <v>750</v>
          </cell>
        </row>
        <row r="18250">
          <cell r="P18250" t="str">
            <v xml:space="preserve"> SonnyCho</v>
          </cell>
          <cell r="Q18250">
            <v>750</v>
          </cell>
        </row>
        <row r="18251">
          <cell r="P18251" t="str">
            <v xml:space="preserve"> MariaAugimeri</v>
          </cell>
          <cell r="Q18251">
            <v>225</v>
          </cell>
        </row>
        <row r="18252">
          <cell r="P18252" t="str">
            <v xml:space="preserve"> TerryMills</v>
          </cell>
          <cell r="Q18252">
            <v>150</v>
          </cell>
        </row>
        <row r="18253">
          <cell r="P18253" t="str">
            <v xml:space="preserve"> BillSaundercook</v>
          </cell>
          <cell r="Q18253">
            <v>200</v>
          </cell>
        </row>
        <row r="18254">
          <cell r="P18254" t="str">
            <v xml:space="preserve"> BrianShifman</v>
          </cell>
          <cell r="Q18254">
            <v>300</v>
          </cell>
        </row>
        <row r="18255">
          <cell r="P18255" t="str">
            <v xml:space="preserve"> LizWest</v>
          </cell>
          <cell r="Q18255">
            <v>750</v>
          </cell>
        </row>
        <row r="18256">
          <cell r="P18256" t="str">
            <v xml:space="preserve"> PeterMilczyn</v>
          </cell>
          <cell r="Q18256">
            <v>300</v>
          </cell>
        </row>
        <row r="18257">
          <cell r="P18257" t="str">
            <v xml:space="preserve"> VincentCrisanti</v>
          </cell>
          <cell r="Q18257">
            <v>750</v>
          </cell>
        </row>
        <row r="18258">
          <cell r="P18258" t="str">
            <v xml:space="preserve"> VincentCrisanti</v>
          </cell>
          <cell r="Q18258">
            <v>200</v>
          </cell>
        </row>
        <row r="18259">
          <cell r="P18259" t="str">
            <v xml:space="preserve"> MarkGrimes</v>
          </cell>
          <cell r="Q18259">
            <v>200</v>
          </cell>
        </row>
        <row r="18260">
          <cell r="P18260" t="str">
            <v xml:space="preserve"> JayeRobinson</v>
          </cell>
          <cell r="Q18260">
            <v>500</v>
          </cell>
        </row>
        <row r="18261">
          <cell r="P18261" t="str">
            <v xml:space="preserve"> JayeRobinson</v>
          </cell>
          <cell r="Q18261">
            <v>434</v>
          </cell>
        </row>
        <row r="18262">
          <cell r="P18262" t="str">
            <v xml:space="preserve"> BillVrebosch</v>
          </cell>
          <cell r="Q18262">
            <v>101</v>
          </cell>
        </row>
        <row r="18263">
          <cell r="P18263" t="str">
            <v xml:space="preserve"> AnthonyPerruzza</v>
          </cell>
          <cell r="Q18263">
            <v>750</v>
          </cell>
        </row>
        <row r="18264">
          <cell r="P18264" t="str">
            <v xml:space="preserve"> GlennDe Baeremaeker</v>
          </cell>
          <cell r="Q18264">
            <v>750</v>
          </cell>
        </row>
        <row r="18265">
          <cell r="P18265" t="str">
            <v xml:space="preserve"> GusCusimano</v>
          </cell>
          <cell r="Q18265">
            <v>300</v>
          </cell>
        </row>
        <row r="18266">
          <cell r="P18266" t="str">
            <v xml:space="preserve"> GusCusimano</v>
          </cell>
          <cell r="Q18266">
            <v>750</v>
          </cell>
        </row>
        <row r="18267">
          <cell r="P18267" t="str">
            <v xml:space="preserve"> MorleyKells</v>
          </cell>
          <cell r="Q18267">
            <v>300</v>
          </cell>
        </row>
        <row r="18268">
          <cell r="P18268" t="str">
            <v xml:space="preserve"> AnaBailão</v>
          </cell>
          <cell r="Q18268">
            <v>500</v>
          </cell>
        </row>
        <row r="18269">
          <cell r="P18269" t="str">
            <v xml:space="preserve"> DougFord</v>
          </cell>
          <cell r="Q18269">
            <v>300</v>
          </cell>
        </row>
        <row r="18270">
          <cell r="P18270" t="str">
            <v xml:space="preserve"> MarkGrimes</v>
          </cell>
          <cell r="Q18270">
            <v>450</v>
          </cell>
        </row>
        <row r="18271">
          <cell r="P18271" t="str">
            <v xml:space="preserve"> SuzanHall</v>
          </cell>
          <cell r="Q18271">
            <v>200</v>
          </cell>
        </row>
        <row r="18272">
          <cell r="P18272" t="str">
            <v xml:space="preserve"> AdrianHeaps</v>
          </cell>
          <cell r="Q18272">
            <v>250</v>
          </cell>
        </row>
        <row r="18273">
          <cell r="P18273" t="str">
            <v xml:space="preserve"> CesarPalacio</v>
          </cell>
          <cell r="Q18273">
            <v>300</v>
          </cell>
        </row>
        <row r="18274">
          <cell r="P18274" t="str">
            <v xml:space="preserve"> RichardGosling</v>
          </cell>
          <cell r="Q18274">
            <v>750</v>
          </cell>
        </row>
        <row r="18275">
          <cell r="P18275" t="str">
            <v xml:space="preserve"> LizWest</v>
          </cell>
          <cell r="Q18275">
            <v>200</v>
          </cell>
        </row>
        <row r="18276">
          <cell r="P18276" t="str">
            <v xml:space="preserve"> MichaelThompson</v>
          </cell>
          <cell r="Q18276">
            <v>750</v>
          </cell>
        </row>
        <row r="18277">
          <cell r="P18277" t="str">
            <v xml:space="preserve"> JoeMacDonald</v>
          </cell>
          <cell r="Q18277">
            <v>300</v>
          </cell>
        </row>
        <row r="18278">
          <cell r="P18278" t="str">
            <v xml:space="preserve"> JoeMacDonald</v>
          </cell>
          <cell r="Q18278">
            <v>450</v>
          </cell>
        </row>
        <row r="18279">
          <cell r="P18279" t="str">
            <v xml:space="preserve"> JoeMacDonald</v>
          </cell>
          <cell r="Q18279">
            <v>750</v>
          </cell>
        </row>
        <row r="18280">
          <cell r="P18280" t="str">
            <v xml:space="preserve"> AdrianHeaps</v>
          </cell>
          <cell r="Q18280">
            <v>500</v>
          </cell>
        </row>
        <row r="18281">
          <cell r="P18281" t="str">
            <v xml:space="preserve"> MohamedDhanani</v>
          </cell>
          <cell r="Q18281">
            <v>100</v>
          </cell>
        </row>
        <row r="18282">
          <cell r="P18282" t="str">
            <v xml:space="preserve"> MohamedDhanani</v>
          </cell>
          <cell r="Q18282">
            <v>500</v>
          </cell>
        </row>
        <row r="18283">
          <cell r="P18283" t="str">
            <v xml:space="preserve"> DenzilMinnan-Wong</v>
          </cell>
          <cell r="Q18283">
            <v>500</v>
          </cell>
        </row>
        <row r="18284">
          <cell r="P18284" t="str">
            <v xml:space="preserve"> FrankDi Giorgio</v>
          </cell>
          <cell r="Q18284">
            <v>300</v>
          </cell>
        </row>
        <row r="18285">
          <cell r="P18285" t="str">
            <v xml:space="preserve"> DougFord</v>
          </cell>
          <cell r="Q18285">
            <v>750</v>
          </cell>
        </row>
        <row r="18286">
          <cell r="P18286" t="str">
            <v xml:space="preserve"> SuzanHall</v>
          </cell>
          <cell r="Q18286">
            <v>750</v>
          </cell>
        </row>
        <row r="18287">
          <cell r="P18287" t="str">
            <v xml:space="preserve"> JustinDi Ciano</v>
          </cell>
          <cell r="Q18287">
            <v>750</v>
          </cell>
        </row>
        <row r="18288">
          <cell r="P18288" t="str">
            <v xml:space="preserve"> JustinDi Ciano</v>
          </cell>
          <cell r="Q18288">
            <v>750</v>
          </cell>
        </row>
        <row r="18289">
          <cell r="P18289" t="str">
            <v xml:space="preserve"> HemaVyas</v>
          </cell>
          <cell r="Q18289">
            <v>200</v>
          </cell>
        </row>
        <row r="18290">
          <cell r="P18290" t="str">
            <v xml:space="preserve"> HemaVyas</v>
          </cell>
          <cell r="Q18290">
            <v>750</v>
          </cell>
        </row>
        <row r="18291">
          <cell r="P18291" t="str">
            <v xml:space="preserve"> HemaVyas</v>
          </cell>
          <cell r="Q18291">
            <v>201</v>
          </cell>
        </row>
        <row r="18292">
          <cell r="P18292" t="str">
            <v xml:space="preserve"> HemaVyas</v>
          </cell>
          <cell r="Q18292">
            <v>250</v>
          </cell>
        </row>
        <row r="18293">
          <cell r="P18293" t="str">
            <v xml:space="preserve"> PeterMilczyn</v>
          </cell>
          <cell r="Q18293">
            <v>150</v>
          </cell>
        </row>
        <row r="18294">
          <cell r="P18294" t="str">
            <v xml:space="preserve"> MichelleBerardinetti</v>
          </cell>
          <cell r="Q18294">
            <v>500</v>
          </cell>
        </row>
        <row r="18295">
          <cell r="P18295" t="str">
            <v xml:space="preserve"> MikeDel Grande</v>
          </cell>
          <cell r="Q18295">
            <v>500</v>
          </cell>
        </row>
        <row r="18296">
          <cell r="P18296" t="str">
            <v xml:space="preserve"> MarkGrimes</v>
          </cell>
          <cell r="Q18296">
            <v>500</v>
          </cell>
        </row>
        <row r="18297">
          <cell r="P18297" t="str">
            <v xml:space="preserve"> GloriaLindsay Luby</v>
          </cell>
          <cell r="Q18297">
            <v>500</v>
          </cell>
        </row>
        <row r="18298">
          <cell r="P18298" t="str">
            <v xml:space="preserve"> JanePitfield</v>
          </cell>
          <cell r="Q18298">
            <v>500</v>
          </cell>
        </row>
        <row r="18299">
          <cell r="P18299" t="str">
            <v xml:space="preserve"> JanetDavis</v>
          </cell>
          <cell r="Q18299">
            <v>300</v>
          </cell>
        </row>
        <row r="18300">
          <cell r="P18300" t="str">
            <v xml:space="preserve"> JanetDavis</v>
          </cell>
          <cell r="Q18300">
            <v>300</v>
          </cell>
        </row>
        <row r="18301">
          <cell r="P18301" t="str">
            <v xml:space="preserve"> JanetDavis</v>
          </cell>
          <cell r="Q18301">
            <v>600</v>
          </cell>
        </row>
        <row r="18302">
          <cell r="P18302" t="str">
            <v xml:space="preserve"> JanetDavis</v>
          </cell>
          <cell r="Q18302">
            <v>300</v>
          </cell>
        </row>
        <row r="18303">
          <cell r="P18303" t="str">
            <v xml:space="preserve"> JanetDavis</v>
          </cell>
          <cell r="Q18303">
            <v>300</v>
          </cell>
        </row>
        <row r="18304">
          <cell r="P18304" t="str">
            <v xml:space="preserve"> RobertMeynell</v>
          </cell>
          <cell r="Q18304">
            <v>750</v>
          </cell>
        </row>
        <row r="18305">
          <cell r="P18305" t="str">
            <v xml:space="preserve"> JustinDi Ciano</v>
          </cell>
          <cell r="Q18305">
            <v>125</v>
          </cell>
        </row>
        <row r="18306">
          <cell r="P18306" t="str">
            <v xml:space="preserve"> NickDominelli</v>
          </cell>
          <cell r="Q18306">
            <v>500</v>
          </cell>
        </row>
        <row r="18307">
          <cell r="P18307" t="str">
            <v xml:space="preserve"> GiuseppePede</v>
          </cell>
          <cell r="Q18307">
            <v>250</v>
          </cell>
        </row>
        <row r="18308">
          <cell r="P18308" t="str">
            <v xml:space="preserve"> TonyLetra</v>
          </cell>
          <cell r="Q18308">
            <v>300</v>
          </cell>
        </row>
        <row r="18309">
          <cell r="P18309" t="str">
            <v xml:space="preserve"> AnaBailão</v>
          </cell>
          <cell r="Q18309">
            <v>750</v>
          </cell>
        </row>
        <row r="18310">
          <cell r="P18310" t="str">
            <v xml:space="preserve"> Frankde Jong</v>
          </cell>
          <cell r="Q18310">
            <v>300</v>
          </cell>
        </row>
        <row r="18311">
          <cell r="P18311" t="str">
            <v xml:space="preserve"> GiorgioMammoliti</v>
          </cell>
          <cell r="Q18311">
            <v>750</v>
          </cell>
        </row>
        <row r="18312">
          <cell r="P18312" t="str">
            <v xml:space="preserve"> PeterLi Preti</v>
          </cell>
          <cell r="Q18312">
            <v>500</v>
          </cell>
        </row>
        <row r="18313">
          <cell r="P18313" t="str">
            <v xml:space="preserve"> PeterLi Preti</v>
          </cell>
          <cell r="Q18313">
            <v>500</v>
          </cell>
        </row>
        <row r="18314">
          <cell r="P18314" t="str">
            <v xml:space="preserve"> TonyLetra</v>
          </cell>
          <cell r="Q18314">
            <v>250</v>
          </cell>
        </row>
        <row r="18315">
          <cell r="P18315" t="str">
            <v xml:space="preserve"> EvanDean</v>
          </cell>
          <cell r="Q18315">
            <v>750</v>
          </cell>
        </row>
        <row r="18316">
          <cell r="P18316" t="str">
            <v xml:space="preserve"> NormKelly</v>
          </cell>
          <cell r="Q18316">
            <v>150</v>
          </cell>
        </row>
        <row r="18317">
          <cell r="P18317" t="str">
            <v xml:space="preserve"> RobDavis</v>
          </cell>
          <cell r="Q18317">
            <v>500</v>
          </cell>
        </row>
        <row r="18318">
          <cell r="P18318" t="str">
            <v xml:space="preserve"> MalikAhmad</v>
          </cell>
          <cell r="Q18318">
            <v>150</v>
          </cell>
        </row>
        <row r="18319">
          <cell r="P18319" t="str">
            <v xml:space="preserve"> NickDominelli</v>
          </cell>
          <cell r="Q18319">
            <v>500</v>
          </cell>
        </row>
        <row r="18320">
          <cell r="P18320" t="str">
            <v xml:space="preserve"> DougFord</v>
          </cell>
          <cell r="Q18320">
            <v>750</v>
          </cell>
        </row>
        <row r="18321">
          <cell r="P18321" t="str">
            <v xml:space="preserve"> MariaAugimeri</v>
          </cell>
          <cell r="Q18321">
            <v>300</v>
          </cell>
        </row>
        <row r="18322">
          <cell r="P18322" t="str">
            <v xml:space="preserve"> HemaVyas</v>
          </cell>
          <cell r="Q18322">
            <v>500</v>
          </cell>
        </row>
        <row r="18323">
          <cell r="P18323" t="str">
            <v xml:space="preserve"> JustinDi Ciano</v>
          </cell>
          <cell r="Q18323">
            <v>250</v>
          </cell>
        </row>
        <row r="18324">
          <cell r="P18324" t="str">
            <v xml:space="preserve"> GusCusimano</v>
          </cell>
          <cell r="Q18324">
            <v>150</v>
          </cell>
        </row>
        <row r="18325">
          <cell r="P18325" t="str">
            <v xml:space="preserve"> MariaAugimeri</v>
          </cell>
          <cell r="Q18325">
            <v>150</v>
          </cell>
        </row>
        <row r="18326">
          <cell r="P18326" t="str">
            <v xml:space="preserve"> JanetDavis</v>
          </cell>
          <cell r="Q18326">
            <v>40</v>
          </cell>
        </row>
        <row r="18327">
          <cell r="P18327" t="str">
            <v xml:space="preserve"> JanetDavis</v>
          </cell>
          <cell r="Q18327">
            <v>140</v>
          </cell>
        </row>
        <row r="18328">
          <cell r="P18328" t="str">
            <v xml:space="preserve"> OmarFarouk</v>
          </cell>
          <cell r="Q18328">
            <v>200</v>
          </cell>
        </row>
        <row r="18329">
          <cell r="P18329" t="str">
            <v xml:space="preserve"> MalikAhmad</v>
          </cell>
          <cell r="Q18329">
            <v>300</v>
          </cell>
        </row>
        <row r="18330">
          <cell r="P18330" t="str">
            <v xml:space="preserve"> IgorToutchinski</v>
          </cell>
          <cell r="Q18330">
            <v>250</v>
          </cell>
        </row>
        <row r="18331">
          <cell r="P18331" t="str">
            <v xml:space="preserve"> TusharShah</v>
          </cell>
          <cell r="Q18331">
            <v>300</v>
          </cell>
        </row>
        <row r="18332">
          <cell r="P18332" t="str">
            <v xml:space="preserve"> TusharShah</v>
          </cell>
          <cell r="Q18332">
            <v>300</v>
          </cell>
        </row>
        <row r="18333">
          <cell r="P18333" t="str">
            <v xml:space="preserve"> TusharShah</v>
          </cell>
          <cell r="Q18333">
            <v>300</v>
          </cell>
        </row>
        <row r="18334">
          <cell r="P18334" t="str">
            <v xml:space="preserve"> TusharShah</v>
          </cell>
          <cell r="Q18334">
            <v>300</v>
          </cell>
        </row>
        <row r="18335">
          <cell r="P18335" t="str">
            <v xml:space="preserve"> PeterMilczyn</v>
          </cell>
          <cell r="Q18335">
            <v>150</v>
          </cell>
        </row>
        <row r="18336">
          <cell r="P18336" t="str">
            <v xml:space="preserve"> AnthonyPerruzza</v>
          </cell>
          <cell r="Q18336">
            <v>300</v>
          </cell>
        </row>
        <row r="18337">
          <cell r="P18337" t="str">
            <v xml:space="preserve"> MarkDewdney</v>
          </cell>
          <cell r="Q18337">
            <v>250</v>
          </cell>
        </row>
        <row r="18338">
          <cell r="P18338" t="str">
            <v xml:space="preserve"> RichardGosling</v>
          </cell>
          <cell r="Q18338">
            <v>200</v>
          </cell>
        </row>
        <row r="18339">
          <cell r="P18339" t="str">
            <v xml:space="preserve"> KarenStintz</v>
          </cell>
          <cell r="Q18339">
            <v>150</v>
          </cell>
        </row>
        <row r="18340">
          <cell r="P18340" t="str">
            <v xml:space="preserve"> MariaAugimeri</v>
          </cell>
          <cell r="Q18340">
            <v>450</v>
          </cell>
        </row>
        <row r="18341">
          <cell r="P18341" t="str">
            <v xml:space="preserve"> NeethanShan</v>
          </cell>
          <cell r="Q18341">
            <v>180</v>
          </cell>
        </row>
        <row r="18342">
          <cell r="P18342" t="str">
            <v xml:space="preserve"> TusharShah</v>
          </cell>
          <cell r="Q18342">
            <v>300</v>
          </cell>
        </row>
        <row r="18343">
          <cell r="P18343" t="str">
            <v xml:space="preserve"> TusharShah</v>
          </cell>
          <cell r="Q18343">
            <v>300</v>
          </cell>
        </row>
        <row r="18344">
          <cell r="P18344" t="str">
            <v xml:space="preserve"> AnaBailão</v>
          </cell>
          <cell r="Q18344">
            <v>300</v>
          </cell>
        </row>
        <row r="18345">
          <cell r="P18345" t="str">
            <v xml:space="preserve"> TonyLetra</v>
          </cell>
          <cell r="Q18345">
            <v>300</v>
          </cell>
        </row>
        <row r="18346">
          <cell r="P18346" t="str">
            <v xml:space="preserve"> TonyLetra</v>
          </cell>
          <cell r="Q18346">
            <v>300</v>
          </cell>
        </row>
        <row r="18347">
          <cell r="P18347" t="str">
            <v xml:space="preserve"> GordPerks</v>
          </cell>
          <cell r="Q18347">
            <v>500</v>
          </cell>
        </row>
        <row r="18348">
          <cell r="P18348" t="str">
            <v xml:space="preserve"> SharadSharma</v>
          </cell>
          <cell r="Q18348">
            <v>750</v>
          </cell>
        </row>
        <row r="18349">
          <cell r="P18349" t="str">
            <v xml:space="preserve"> JustinDi Ciano</v>
          </cell>
          <cell r="Q18349">
            <v>250</v>
          </cell>
        </row>
        <row r="18350">
          <cell r="P18350" t="str">
            <v xml:space="preserve"> FrankDi Giorgio</v>
          </cell>
          <cell r="Q18350">
            <v>150</v>
          </cell>
        </row>
        <row r="18351">
          <cell r="P18351" t="str">
            <v xml:space="preserve"> MichelleBerardinetti</v>
          </cell>
          <cell r="Q18351">
            <v>200</v>
          </cell>
        </row>
        <row r="18352">
          <cell r="P18352" t="str">
            <v xml:space="preserve"> MichelleBerardinetti</v>
          </cell>
          <cell r="Q18352">
            <v>200</v>
          </cell>
        </row>
        <row r="18353">
          <cell r="P18353" t="str">
            <v xml:space="preserve"> GaryCrawford</v>
          </cell>
          <cell r="Q18353">
            <v>250</v>
          </cell>
        </row>
        <row r="18354">
          <cell r="P18354" t="str">
            <v xml:space="preserve"> GlennDe Baeremaeker</v>
          </cell>
          <cell r="Q18354">
            <v>150</v>
          </cell>
        </row>
        <row r="18355">
          <cell r="P18355" t="str">
            <v xml:space="preserve"> MikeDel Grande</v>
          </cell>
          <cell r="Q18355">
            <v>150</v>
          </cell>
        </row>
        <row r="18356">
          <cell r="P18356" t="str">
            <v xml:space="preserve"> JohnFilion</v>
          </cell>
          <cell r="Q18356">
            <v>300</v>
          </cell>
        </row>
        <row r="18357">
          <cell r="P18357" t="str">
            <v xml:space="preserve"> MarkGrimes</v>
          </cell>
          <cell r="Q18357">
            <v>750</v>
          </cell>
        </row>
        <row r="18358">
          <cell r="P18358" t="str">
            <v xml:space="preserve"> GiorgioMammoliti</v>
          </cell>
          <cell r="Q18358">
            <v>750</v>
          </cell>
        </row>
        <row r="18359">
          <cell r="P18359" t="str">
            <v xml:space="preserve"> PeterMilczyn</v>
          </cell>
          <cell r="Q18359">
            <v>150</v>
          </cell>
        </row>
        <row r="18360">
          <cell r="P18360" t="str">
            <v xml:space="preserve"> FrancesNunziata</v>
          </cell>
          <cell r="Q18360">
            <v>150</v>
          </cell>
        </row>
        <row r="18361">
          <cell r="P18361" t="str">
            <v xml:space="preserve"> MichaelThompson</v>
          </cell>
          <cell r="Q18361">
            <v>250</v>
          </cell>
        </row>
        <row r="18362">
          <cell r="P18362" t="str">
            <v xml:space="preserve"> AdrianHeaps</v>
          </cell>
          <cell r="Q18362">
            <v>750</v>
          </cell>
        </row>
        <row r="18363">
          <cell r="P18363" t="str">
            <v xml:space="preserve"> ShelleyCarroll</v>
          </cell>
          <cell r="Q18363">
            <v>500</v>
          </cell>
        </row>
        <row r="18364">
          <cell r="P18364" t="str">
            <v xml:space="preserve"> GiorgioMammoliti</v>
          </cell>
          <cell r="Q18364">
            <v>750</v>
          </cell>
        </row>
        <row r="18365">
          <cell r="P18365" t="str">
            <v xml:space="preserve"> PeterMilczyn</v>
          </cell>
          <cell r="Q18365">
            <v>750</v>
          </cell>
        </row>
        <row r="18366">
          <cell r="P18366" t="str">
            <v xml:space="preserve"> PeterMilczyn</v>
          </cell>
          <cell r="Q18366">
            <v>750</v>
          </cell>
        </row>
        <row r="18367">
          <cell r="P18367" t="str">
            <v xml:space="preserve"> GusCusimano</v>
          </cell>
          <cell r="Q18367">
            <v>150</v>
          </cell>
        </row>
        <row r="18368">
          <cell r="P18368" t="str">
            <v xml:space="preserve"> AnaBailão</v>
          </cell>
          <cell r="Q18368">
            <v>150</v>
          </cell>
        </row>
        <row r="18369">
          <cell r="P18369" t="str">
            <v xml:space="preserve"> NickDominelli</v>
          </cell>
          <cell r="Q18369">
            <v>500</v>
          </cell>
        </row>
        <row r="18370">
          <cell r="P18370" t="str">
            <v xml:space="preserve"> ShelleyCarroll</v>
          </cell>
          <cell r="Q18370">
            <v>750</v>
          </cell>
        </row>
        <row r="18371">
          <cell r="P18371" t="str">
            <v xml:space="preserve"> ShelleyCarroll</v>
          </cell>
          <cell r="Q18371">
            <v>750</v>
          </cell>
        </row>
        <row r="18372">
          <cell r="P18372" t="str">
            <v xml:space="preserve"> JoelDick</v>
          </cell>
          <cell r="Q18372">
            <v>400</v>
          </cell>
        </row>
        <row r="18373">
          <cell r="P18373" t="str">
            <v xml:space="preserve"> JoelDick</v>
          </cell>
          <cell r="Q18373">
            <v>750</v>
          </cell>
        </row>
        <row r="18374">
          <cell r="P18374" t="str">
            <v xml:space="preserve"> JoelDick</v>
          </cell>
          <cell r="Q18374">
            <v>100</v>
          </cell>
        </row>
        <row r="18375">
          <cell r="P18375" t="str">
            <v xml:space="preserve"> JoelDick</v>
          </cell>
          <cell r="Q18375">
            <v>200</v>
          </cell>
        </row>
        <row r="18376">
          <cell r="P18376" t="str">
            <v xml:space="preserve"> BenjaminMbaegbu</v>
          </cell>
          <cell r="Q18376">
            <v>600</v>
          </cell>
        </row>
        <row r="18377">
          <cell r="P18377" t="str">
            <v xml:space="preserve"> GiorgioMammoliti</v>
          </cell>
          <cell r="Q18377">
            <v>750</v>
          </cell>
        </row>
        <row r="18378">
          <cell r="P18378" t="str">
            <v xml:space="preserve"> JenniferWood</v>
          </cell>
          <cell r="Q18378">
            <v>300</v>
          </cell>
        </row>
        <row r="18379">
          <cell r="P18379" t="str">
            <v xml:space="preserve"> PaulAinslie</v>
          </cell>
          <cell r="Q18379">
            <v>300</v>
          </cell>
        </row>
        <row r="18380">
          <cell r="P18380" t="str">
            <v xml:space="preserve"> JanePitfield</v>
          </cell>
          <cell r="Q18380">
            <v>300</v>
          </cell>
        </row>
        <row r="18381">
          <cell r="P18381" t="str">
            <v xml:space="preserve"> JoelDick</v>
          </cell>
          <cell r="Q18381">
            <v>200</v>
          </cell>
        </row>
        <row r="18382">
          <cell r="P18382" t="str">
            <v xml:space="preserve"> MariaAugimeri</v>
          </cell>
          <cell r="Q18382">
            <v>150</v>
          </cell>
        </row>
        <row r="18383">
          <cell r="P18383" t="str">
            <v xml:space="preserve"> FrankDi Giorgio</v>
          </cell>
          <cell r="Q18383">
            <v>250</v>
          </cell>
        </row>
        <row r="18384">
          <cell r="P18384" t="str">
            <v xml:space="preserve"> NormKelly</v>
          </cell>
          <cell r="Q18384">
            <v>150</v>
          </cell>
        </row>
        <row r="18385">
          <cell r="P18385" t="str">
            <v xml:space="preserve"> NancyOomen</v>
          </cell>
          <cell r="Q18385">
            <v>150</v>
          </cell>
        </row>
        <row r="18386">
          <cell r="P18386" t="str">
            <v xml:space="preserve"> KarenStintz</v>
          </cell>
          <cell r="Q18386">
            <v>150</v>
          </cell>
        </row>
        <row r="18387">
          <cell r="P18387" t="str">
            <v xml:space="preserve"> RonMoeser</v>
          </cell>
          <cell r="Q18387">
            <v>750</v>
          </cell>
        </row>
        <row r="18388">
          <cell r="P18388" t="str">
            <v xml:space="preserve"> JonahSchein</v>
          </cell>
          <cell r="Q18388">
            <v>300</v>
          </cell>
        </row>
        <row r="18389">
          <cell r="P18389" t="str">
            <v xml:space="preserve"> GusCusimano</v>
          </cell>
          <cell r="Q18389">
            <v>300</v>
          </cell>
        </row>
        <row r="18390">
          <cell r="P18390" t="str">
            <v xml:space="preserve"> PeterMilczyn</v>
          </cell>
          <cell r="Q18390">
            <v>300</v>
          </cell>
        </row>
        <row r="18391">
          <cell r="P18391" t="str">
            <v xml:space="preserve"> MariaAugimeri</v>
          </cell>
          <cell r="Q18391">
            <v>150</v>
          </cell>
        </row>
        <row r="18392">
          <cell r="P18392" t="str">
            <v xml:space="preserve"> NickDi Nizio</v>
          </cell>
          <cell r="Q18392">
            <v>550</v>
          </cell>
        </row>
        <row r="18393">
          <cell r="P18393" t="str">
            <v xml:space="preserve"> NickDi Nizio</v>
          </cell>
          <cell r="Q18393">
            <v>200</v>
          </cell>
        </row>
        <row r="18394">
          <cell r="P18394" t="str">
            <v xml:space="preserve"> NickDi Nizio</v>
          </cell>
          <cell r="Q18394">
            <v>750</v>
          </cell>
        </row>
        <row r="18395">
          <cell r="P18395" t="str">
            <v xml:space="preserve"> NickDi Nizio</v>
          </cell>
          <cell r="Q18395">
            <v>200</v>
          </cell>
        </row>
        <row r="18396">
          <cell r="P18396" t="str">
            <v xml:space="preserve"> Frankde Jong</v>
          </cell>
          <cell r="Q18396">
            <v>300</v>
          </cell>
        </row>
        <row r="18397">
          <cell r="P18397" t="str">
            <v xml:space="preserve"> DianaHall</v>
          </cell>
          <cell r="Q18397">
            <v>500</v>
          </cell>
        </row>
        <row r="18398">
          <cell r="P18398" t="str">
            <v xml:space="preserve"> DianaHall</v>
          </cell>
          <cell r="Q18398">
            <v>500</v>
          </cell>
        </row>
        <row r="18399">
          <cell r="P18399" t="str">
            <v xml:space="preserve"> GaryCrawford</v>
          </cell>
          <cell r="Q18399">
            <v>750</v>
          </cell>
        </row>
        <row r="18400">
          <cell r="P18400" t="str">
            <v xml:space="preserve"> MariaAugimeri</v>
          </cell>
          <cell r="Q18400">
            <v>150</v>
          </cell>
        </row>
        <row r="18401">
          <cell r="P18401" t="str">
            <v xml:space="preserve"> SonnyCho</v>
          </cell>
          <cell r="Q18401">
            <v>150</v>
          </cell>
        </row>
        <row r="18402">
          <cell r="P18402" t="str">
            <v xml:space="preserve"> BrianShifman</v>
          </cell>
          <cell r="Q18402">
            <v>300</v>
          </cell>
        </row>
        <row r="18403">
          <cell r="P18403" t="str">
            <v xml:space="preserve"> BrianShifman</v>
          </cell>
          <cell r="Q18403">
            <v>300</v>
          </cell>
        </row>
        <row r="18404">
          <cell r="P18404" t="str">
            <v xml:space="preserve"> KonstantinToubis</v>
          </cell>
          <cell r="Q18404">
            <v>750</v>
          </cell>
        </row>
        <row r="18405">
          <cell r="P18405" t="str">
            <v xml:space="preserve"> RonMoeser</v>
          </cell>
          <cell r="Q18405">
            <v>750</v>
          </cell>
        </row>
        <row r="18406">
          <cell r="P18406" t="str">
            <v xml:space="preserve"> NickDominelli</v>
          </cell>
          <cell r="Q18406">
            <v>500</v>
          </cell>
        </row>
        <row r="18407">
          <cell r="P18407" t="str">
            <v xml:space="preserve"> NormKelly</v>
          </cell>
          <cell r="Q18407">
            <v>200</v>
          </cell>
        </row>
        <row r="18408">
          <cell r="P18408" t="str">
            <v xml:space="preserve"> MikeDel Grande</v>
          </cell>
          <cell r="Q18408">
            <v>300</v>
          </cell>
        </row>
        <row r="18409">
          <cell r="P18409" t="str">
            <v xml:space="preserve"> BillSaundercook</v>
          </cell>
          <cell r="Q18409">
            <v>400</v>
          </cell>
        </row>
        <row r="18410">
          <cell r="P18410" t="str">
            <v xml:space="preserve"> BillSaundercook</v>
          </cell>
          <cell r="Q18410">
            <v>200</v>
          </cell>
        </row>
        <row r="18411">
          <cell r="P18411" t="str">
            <v xml:space="preserve"> SandraBussin</v>
          </cell>
          <cell r="Q18411">
            <v>250</v>
          </cell>
        </row>
        <row r="18412">
          <cell r="P18412" t="str">
            <v xml:space="preserve"> FrancesNunziata</v>
          </cell>
          <cell r="Q18412">
            <v>300</v>
          </cell>
        </row>
        <row r="18413">
          <cell r="P18413" t="str">
            <v xml:space="preserve"> BillSaundercook</v>
          </cell>
          <cell r="Q18413">
            <v>150</v>
          </cell>
        </row>
        <row r="18414">
          <cell r="P18414" t="str">
            <v xml:space="preserve"> DenzilMinnan-Wong</v>
          </cell>
          <cell r="Q18414">
            <v>250</v>
          </cell>
        </row>
        <row r="18415">
          <cell r="P18415" t="str">
            <v xml:space="preserve"> RobDavis</v>
          </cell>
          <cell r="Q18415">
            <v>500</v>
          </cell>
        </row>
        <row r="18416">
          <cell r="P18416" t="str">
            <v xml:space="preserve"> MagdaGondor Berkovits</v>
          </cell>
          <cell r="Q18416">
            <v>400</v>
          </cell>
        </row>
        <row r="18417">
          <cell r="P18417" t="str">
            <v xml:space="preserve"> MagdaGondor Berkovits</v>
          </cell>
          <cell r="Q18417">
            <v>200</v>
          </cell>
        </row>
        <row r="18418">
          <cell r="P18418" t="str">
            <v xml:space="preserve"> MagdaGondor Berkovits</v>
          </cell>
          <cell r="Q18418">
            <v>55</v>
          </cell>
        </row>
        <row r="18419">
          <cell r="P18419" t="str">
            <v xml:space="preserve"> MagdaGondor Berkovits</v>
          </cell>
          <cell r="Q18419">
            <v>95</v>
          </cell>
        </row>
        <row r="18420">
          <cell r="P18420" t="str">
            <v xml:space="preserve"> HowardBortenstein</v>
          </cell>
          <cell r="Q18420">
            <v>400</v>
          </cell>
        </row>
        <row r="18421">
          <cell r="P18421" t="str">
            <v xml:space="preserve"> PeterYoungren</v>
          </cell>
          <cell r="Q18421">
            <v>242.45</v>
          </cell>
        </row>
        <row r="18422">
          <cell r="P18422" t="str">
            <v xml:space="preserve"> BobNahiddi</v>
          </cell>
          <cell r="Q18422">
            <v>750</v>
          </cell>
        </row>
        <row r="18423">
          <cell r="P18423" t="str">
            <v xml:space="preserve"> GiorgioMammoliti</v>
          </cell>
          <cell r="Q18423">
            <v>750</v>
          </cell>
        </row>
        <row r="18424">
          <cell r="P18424" t="str">
            <v xml:space="preserve"> YunusPandor</v>
          </cell>
          <cell r="Q18424">
            <v>300</v>
          </cell>
        </row>
        <row r="18425">
          <cell r="P18425" t="str">
            <v xml:space="preserve"> VenthanRamanathavavuniyan</v>
          </cell>
          <cell r="Q18425">
            <v>300</v>
          </cell>
        </row>
        <row r="18426">
          <cell r="P18426" t="str">
            <v xml:space="preserve"> BrianShifman</v>
          </cell>
          <cell r="Q18426">
            <v>185.4</v>
          </cell>
        </row>
        <row r="18427">
          <cell r="P18427" t="str">
            <v xml:space="preserve"> SusanGapka</v>
          </cell>
          <cell r="Q18427">
            <v>200</v>
          </cell>
        </row>
        <row r="18428">
          <cell r="P18428" t="str">
            <v xml:space="preserve"> SteveTasses</v>
          </cell>
          <cell r="Q18428">
            <v>750</v>
          </cell>
        </row>
        <row r="18429">
          <cell r="P18429" t="str">
            <v xml:space="preserve"> BobNahiddi</v>
          </cell>
          <cell r="Q18429">
            <v>750</v>
          </cell>
        </row>
        <row r="18430">
          <cell r="P18430" t="str">
            <v xml:space="preserve"> VincentCrisanti</v>
          </cell>
          <cell r="Q18430">
            <v>200</v>
          </cell>
        </row>
        <row r="18431">
          <cell r="P18431" t="str">
            <v xml:space="preserve"> VincentCrisanti</v>
          </cell>
          <cell r="Q18431">
            <v>200</v>
          </cell>
        </row>
        <row r="18432">
          <cell r="P18432" t="str">
            <v xml:space="preserve"> VincentCrisanti</v>
          </cell>
          <cell r="Q18432">
            <v>300</v>
          </cell>
        </row>
        <row r="18433">
          <cell r="P18433" t="str">
            <v xml:space="preserve"> PeterMilczyn</v>
          </cell>
          <cell r="Q18433">
            <v>150</v>
          </cell>
        </row>
        <row r="18434">
          <cell r="P18434" t="str">
            <v xml:space="preserve"> Mary-MargaretMcMahon</v>
          </cell>
          <cell r="Q18434">
            <v>190</v>
          </cell>
        </row>
        <row r="18435">
          <cell r="P18435" t="str">
            <v xml:space="preserve"> Mary-MargaretMcMahon</v>
          </cell>
          <cell r="Q18435">
            <v>250</v>
          </cell>
        </row>
        <row r="18436">
          <cell r="P18436" t="str">
            <v xml:space="preserve"> Mary-MargaretMcMahon</v>
          </cell>
          <cell r="Q18436">
            <v>500</v>
          </cell>
        </row>
        <row r="18437">
          <cell r="P18437" t="str">
            <v xml:space="preserve"> Mary-MargaretMcMahon</v>
          </cell>
          <cell r="Q18437">
            <v>250</v>
          </cell>
        </row>
        <row r="18438">
          <cell r="P18438" t="str">
            <v xml:space="preserve"> Mary-MargaretMcMahon</v>
          </cell>
          <cell r="Q18438">
            <v>750</v>
          </cell>
        </row>
        <row r="18439">
          <cell r="P18439" t="str">
            <v xml:space="preserve"> JamesPasternak</v>
          </cell>
          <cell r="Q18439">
            <v>200</v>
          </cell>
        </row>
        <row r="18440">
          <cell r="P18440" t="str">
            <v xml:space="preserve"> MichaelErickson</v>
          </cell>
          <cell r="Q18440">
            <v>300</v>
          </cell>
        </row>
        <row r="18441">
          <cell r="P18441" t="str">
            <v xml:space="preserve"> MichaelErickson</v>
          </cell>
          <cell r="Q18441">
            <v>300</v>
          </cell>
        </row>
        <row r="18442">
          <cell r="P18442" t="str">
            <v xml:space="preserve"> MichaelErickson</v>
          </cell>
          <cell r="Q18442">
            <v>250</v>
          </cell>
        </row>
        <row r="18443">
          <cell r="P18443" t="str">
            <v xml:space="preserve"> MichaelErickson</v>
          </cell>
          <cell r="Q18443">
            <v>500</v>
          </cell>
        </row>
        <row r="18444">
          <cell r="P18444" t="str">
            <v xml:space="preserve"> MohamedDhanani</v>
          </cell>
          <cell r="Q18444">
            <v>200</v>
          </cell>
        </row>
        <row r="18445">
          <cell r="P18445" t="str">
            <v xml:space="preserve"> JohnParker</v>
          </cell>
          <cell r="Q18445">
            <v>200</v>
          </cell>
        </row>
        <row r="18446">
          <cell r="P18446" t="str">
            <v xml:space="preserve"> ChrisTindal</v>
          </cell>
          <cell r="Q18446">
            <v>300</v>
          </cell>
        </row>
        <row r="18447">
          <cell r="P18447" t="str">
            <v xml:space="preserve"> ChrisTindal</v>
          </cell>
          <cell r="Q18447">
            <v>750</v>
          </cell>
        </row>
        <row r="18448">
          <cell r="P18448" t="str">
            <v xml:space="preserve"> RonSinger</v>
          </cell>
          <cell r="Q18448">
            <v>200</v>
          </cell>
        </row>
        <row r="18449">
          <cell r="P18449" t="str">
            <v xml:space="preserve"> RonSinger</v>
          </cell>
          <cell r="Q18449">
            <v>500</v>
          </cell>
        </row>
        <row r="18450">
          <cell r="P18450" t="str">
            <v xml:space="preserve"> RonSinger</v>
          </cell>
          <cell r="Q18450">
            <v>750</v>
          </cell>
        </row>
        <row r="18451">
          <cell r="P18451" t="str">
            <v xml:space="preserve"> GlennDe Baeremaeker</v>
          </cell>
          <cell r="Q18451">
            <v>300</v>
          </cell>
        </row>
        <row r="18452">
          <cell r="P18452" t="str">
            <v xml:space="preserve"> TerryMills</v>
          </cell>
          <cell r="Q18452">
            <v>300</v>
          </cell>
        </row>
        <row r="18453">
          <cell r="P18453" t="str">
            <v xml:space="preserve"> ChrisTindal</v>
          </cell>
          <cell r="Q18453">
            <v>400</v>
          </cell>
        </row>
        <row r="18454">
          <cell r="P18454" t="str">
            <v xml:space="preserve"> RonMoeser</v>
          </cell>
          <cell r="Q18454">
            <v>150</v>
          </cell>
        </row>
        <row r="18455">
          <cell r="P18455" t="str">
            <v xml:space="preserve"> VincentCrisanti</v>
          </cell>
          <cell r="Q18455">
            <v>300</v>
          </cell>
        </row>
        <row r="18456">
          <cell r="P18456" t="str">
            <v xml:space="preserve"> GloriaLindsay Luby</v>
          </cell>
          <cell r="Q18456">
            <v>300</v>
          </cell>
        </row>
        <row r="18457">
          <cell r="P18457" t="str">
            <v xml:space="preserve"> KenChan</v>
          </cell>
          <cell r="Q18457">
            <v>750</v>
          </cell>
        </row>
        <row r="18458">
          <cell r="P18458" t="str">
            <v xml:space="preserve"> KenChan</v>
          </cell>
          <cell r="Q18458">
            <v>750</v>
          </cell>
        </row>
        <row r="18459">
          <cell r="P18459" t="str">
            <v xml:space="preserve"> Mary-MargaretMcMahon</v>
          </cell>
          <cell r="Q18459">
            <v>150</v>
          </cell>
        </row>
        <row r="18460">
          <cell r="P18460" t="str">
            <v xml:space="preserve"> KonstantinToubis</v>
          </cell>
          <cell r="Q18460">
            <v>750</v>
          </cell>
        </row>
        <row r="18461">
          <cell r="P18461" t="str">
            <v xml:space="preserve"> NickDominelli</v>
          </cell>
          <cell r="Q18461">
            <v>500</v>
          </cell>
        </row>
        <row r="18462">
          <cell r="P18462" t="str">
            <v xml:space="preserve"> VincentCrisanti</v>
          </cell>
          <cell r="Q18462">
            <v>500</v>
          </cell>
        </row>
        <row r="18463">
          <cell r="P18463" t="str">
            <v xml:space="preserve"> ChrisTindal</v>
          </cell>
          <cell r="Q18463">
            <v>300</v>
          </cell>
        </row>
        <row r="18464">
          <cell r="P18464" t="str">
            <v xml:space="preserve"> AliCadigia</v>
          </cell>
          <cell r="Q18464">
            <v>200</v>
          </cell>
        </row>
        <row r="18465">
          <cell r="P18465" t="str">
            <v xml:space="preserve"> NickDominelli</v>
          </cell>
          <cell r="Q18465">
            <v>300</v>
          </cell>
        </row>
        <row r="18466">
          <cell r="P18466" t="str">
            <v xml:space="preserve"> NancyOomen</v>
          </cell>
          <cell r="Q18466">
            <v>400</v>
          </cell>
        </row>
        <row r="18467">
          <cell r="P18467" t="str">
            <v xml:space="preserve"> JohnParker</v>
          </cell>
          <cell r="Q18467">
            <v>400</v>
          </cell>
        </row>
        <row r="18468">
          <cell r="P18468" t="str">
            <v xml:space="preserve"> RobertSpencer</v>
          </cell>
          <cell r="Q18468">
            <v>200</v>
          </cell>
        </row>
        <row r="18469">
          <cell r="P18469" t="str">
            <v xml:space="preserve"> GusCusimano</v>
          </cell>
          <cell r="Q18469">
            <v>300</v>
          </cell>
        </row>
        <row r="18470">
          <cell r="P18470" t="str">
            <v xml:space="preserve"> HemaVyas</v>
          </cell>
          <cell r="Q18470">
            <v>250</v>
          </cell>
        </row>
        <row r="18471">
          <cell r="P18471" t="str">
            <v xml:space="preserve"> VincentCrisanti</v>
          </cell>
          <cell r="Q18471">
            <v>300</v>
          </cell>
        </row>
        <row r="18472">
          <cell r="P18472" t="str">
            <v xml:space="preserve"> FrankDi Giorgio</v>
          </cell>
          <cell r="Q18472">
            <v>300</v>
          </cell>
        </row>
        <row r="18473">
          <cell r="P18473" t="str">
            <v xml:space="preserve"> DougFord</v>
          </cell>
          <cell r="Q18473">
            <v>300</v>
          </cell>
        </row>
        <row r="18474">
          <cell r="P18474" t="str">
            <v xml:space="preserve"> AdrianHeaps</v>
          </cell>
          <cell r="Q18474">
            <v>250</v>
          </cell>
        </row>
        <row r="18475">
          <cell r="P18475" t="str">
            <v xml:space="preserve"> AdrianHeaps</v>
          </cell>
          <cell r="Q18475">
            <v>250</v>
          </cell>
        </row>
        <row r="18476">
          <cell r="P18476" t="str">
            <v xml:space="preserve"> NormKelly</v>
          </cell>
          <cell r="Q18476">
            <v>150</v>
          </cell>
        </row>
        <row r="18477">
          <cell r="P18477" t="str">
            <v xml:space="preserve"> NormKelly</v>
          </cell>
          <cell r="Q18477">
            <v>150</v>
          </cell>
        </row>
        <row r="18478">
          <cell r="P18478" t="str">
            <v xml:space="preserve"> PeterMilczyn</v>
          </cell>
          <cell r="Q18478">
            <v>300</v>
          </cell>
        </row>
        <row r="18479">
          <cell r="P18479" t="str">
            <v xml:space="preserve"> PeterMilczyn</v>
          </cell>
          <cell r="Q18479">
            <v>300</v>
          </cell>
        </row>
        <row r="18480">
          <cell r="P18480" t="str">
            <v xml:space="preserve"> CesarPalacio</v>
          </cell>
          <cell r="Q18480">
            <v>300</v>
          </cell>
        </row>
        <row r="18481">
          <cell r="P18481" t="str">
            <v xml:space="preserve"> CesarPalacio</v>
          </cell>
          <cell r="Q18481">
            <v>300</v>
          </cell>
        </row>
        <row r="18482">
          <cell r="P18482" t="str">
            <v xml:space="preserve"> AnthonyPerruzza</v>
          </cell>
          <cell r="Q18482">
            <v>300</v>
          </cell>
        </row>
        <row r="18483">
          <cell r="P18483" t="str">
            <v xml:space="preserve"> AnthonyPerruzza</v>
          </cell>
          <cell r="Q18483">
            <v>300</v>
          </cell>
        </row>
        <row r="18484">
          <cell r="P18484" t="str">
            <v xml:space="preserve"> BillSaundercook</v>
          </cell>
          <cell r="Q18484">
            <v>300</v>
          </cell>
        </row>
        <row r="18485">
          <cell r="P18485" t="str">
            <v xml:space="preserve"> BillSaundercook</v>
          </cell>
          <cell r="Q18485">
            <v>300</v>
          </cell>
        </row>
        <row r="18486">
          <cell r="P18486" t="str">
            <v xml:space="preserve"> FrankDi Giorgio</v>
          </cell>
          <cell r="Q18486">
            <v>750</v>
          </cell>
        </row>
        <row r="18487">
          <cell r="P18487" t="str">
            <v xml:space="preserve"> MikeYen</v>
          </cell>
          <cell r="Q18487">
            <v>300</v>
          </cell>
        </row>
        <row r="18488">
          <cell r="P18488" t="str">
            <v xml:space="preserve"> JoshColle</v>
          </cell>
          <cell r="Q18488">
            <v>250</v>
          </cell>
        </row>
        <row r="18489">
          <cell r="P18489" t="str">
            <v xml:space="preserve"> AnaBailão</v>
          </cell>
          <cell r="Q18489">
            <v>500</v>
          </cell>
        </row>
        <row r="18490">
          <cell r="P18490" t="str">
            <v xml:space="preserve"> IgorToutchinski</v>
          </cell>
          <cell r="Q18490">
            <v>500</v>
          </cell>
        </row>
        <row r="18491">
          <cell r="P18491" t="str">
            <v xml:space="preserve"> SandraBussin</v>
          </cell>
          <cell r="Q18491">
            <v>500</v>
          </cell>
        </row>
        <row r="18492">
          <cell r="P18492" t="str">
            <v xml:space="preserve"> SuzanHall</v>
          </cell>
          <cell r="Q18492">
            <v>125</v>
          </cell>
        </row>
        <row r="18493">
          <cell r="P18493" t="str">
            <v xml:space="preserve"> VincentCrisanti</v>
          </cell>
          <cell r="Q18493">
            <v>200</v>
          </cell>
        </row>
        <row r="18494">
          <cell r="P18494" t="str">
            <v xml:space="preserve"> GloriaLindsay Luby</v>
          </cell>
          <cell r="Q18494">
            <v>750</v>
          </cell>
        </row>
        <row r="18495">
          <cell r="P18495" t="str">
            <v xml:space="preserve"> GloriaLindsay Luby</v>
          </cell>
          <cell r="Q18495">
            <v>750</v>
          </cell>
        </row>
        <row r="18496">
          <cell r="P18496" t="str">
            <v xml:space="preserve"> BrianShifman</v>
          </cell>
          <cell r="Q18496">
            <v>200</v>
          </cell>
        </row>
        <row r="18497">
          <cell r="P18497" t="str">
            <v xml:space="preserve"> TonyLetra</v>
          </cell>
          <cell r="Q18497">
            <v>500</v>
          </cell>
        </row>
        <row r="18498">
          <cell r="P18498" t="str">
            <v xml:space="preserve"> PeterLi Preti</v>
          </cell>
          <cell r="Q18498">
            <v>200</v>
          </cell>
        </row>
        <row r="18499">
          <cell r="P18499" t="str">
            <v xml:space="preserve"> JonBurnside</v>
          </cell>
          <cell r="Q18499">
            <v>700</v>
          </cell>
        </row>
        <row r="18500">
          <cell r="P18500" t="str">
            <v xml:space="preserve"> KenChan</v>
          </cell>
          <cell r="Q18500">
            <v>750</v>
          </cell>
        </row>
        <row r="18501">
          <cell r="P18501" t="str">
            <v xml:space="preserve"> PeterMilczyn</v>
          </cell>
          <cell r="Q18501">
            <v>300</v>
          </cell>
        </row>
        <row r="18502">
          <cell r="P18502" t="str">
            <v xml:space="preserve"> AnthonyPerruzza</v>
          </cell>
          <cell r="Q18502">
            <v>200</v>
          </cell>
        </row>
        <row r="18503">
          <cell r="P18503" t="str">
            <v xml:space="preserve"> GlennDe Baeremaeker</v>
          </cell>
          <cell r="Q18503">
            <v>250</v>
          </cell>
        </row>
        <row r="18504">
          <cell r="P18504" t="str">
            <v xml:space="preserve"> MarkGrimes</v>
          </cell>
          <cell r="Q18504">
            <v>200</v>
          </cell>
        </row>
        <row r="18505">
          <cell r="P18505" t="str">
            <v xml:space="preserve"> FrancesNunziata</v>
          </cell>
          <cell r="Q18505">
            <v>750</v>
          </cell>
        </row>
        <row r="18506">
          <cell r="P18506" t="str">
            <v xml:space="preserve"> MariaAugimeri</v>
          </cell>
          <cell r="Q18506">
            <v>500</v>
          </cell>
        </row>
        <row r="18507">
          <cell r="P18507" t="str">
            <v xml:space="preserve"> JohnFilion</v>
          </cell>
          <cell r="Q18507">
            <v>750</v>
          </cell>
        </row>
        <row r="18508">
          <cell r="P18508" t="str">
            <v xml:space="preserve"> KenSy</v>
          </cell>
          <cell r="Q18508">
            <v>200</v>
          </cell>
        </row>
        <row r="18509">
          <cell r="P18509" t="str">
            <v xml:space="preserve"> GaryWalsh</v>
          </cell>
          <cell r="Q18509">
            <v>300</v>
          </cell>
        </row>
        <row r="18510">
          <cell r="P18510" t="str">
            <v xml:space="preserve"> KonstantinToubis</v>
          </cell>
          <cell r="Q18510">
            <v>300</v>
          </cell>
        </row>
        <row r="18511">
          <cell r="P18511" t="str">
            <v xml:space="preserve"> JohnLaforet</v>
          </cell>
          <cell r="Q18511">
            <v>125</v>
          </cell>
        </row>
        <row r="18512">
          <cell r="P18512" t="str">
            <v xml:space="preserve"> MikeYen</v>
          </cell>
          <cell r="Q18512">
            <v>400</v>
          </cell>
        </row>
        <row r="18513">
          <cell r="P18513" t="str">
            <v xml:space="preserve"> BobNahiddi</v>
          </cell>
          <cell r="Q18513">
            <v>200</v>
          </cell>
        </row>
        <row r="18514">
          <cell r="P18514" t="str">
            <v xml:space="preserve"> MariaAugimeri</v>
          </cell>
          <cell r="Q18514">
            <v>300</v>
          </cell>
        </row>
        <row r="18515">
          <cell r="P18515" t="str">
            <v xml:space="preserve"> JoshColle</v>
          </cell>
          <cell r="Q18515">
            <v>200</v>
          </cell>
        </row>
        <row r="18516">
          <cell r="P18516" t="str">
            <v xml:space="preserve"> TonyEvangelista</v>
          </cell>
          <cell r="Q18516">
            <v>750</v>
          </cell>
        </row>
        <row r="18517">
          <cell r="P18517" t="str">
            <v xml:space="preserve"> GiorgioMammoliti</v>
          </cell>
          <cell r="Q18517">
            <v>500</v>
          </cell>
        </row>
        <row r="18518">
          <cell r="P18518" t="str">
            <v xml:space="preserve"> BrianShifman</v>
          </cell>
          <cell r="Q18518">
            <v>125</v>
          </cell>
        </row>
        <row r="18519">
          <cell r="P18519" t="str">
            <v xml:space="preserve"> DeanMaher</v>
          </cell>
          <cell r="Q18519">
            <v>150</v>
          </cell>
        </row>
        <row r="18520">
          <cell r="P18520" t="str">
            <v xml:space="preserve"> BrianShifman</v>
          </cell>
          <cell r="Q18520">
            <v>300</v>
          </cell>
        </row>
        <row r="18521">
          <cell r="P18521" t="str">
            <v xml:space="preserve"> PeterMilczyn</v>
          </cell>
          <cell r="Q18521">
            <v>300</v>
          </cell>
        </row>
        <row r="18522">
          <cell r="P18522" t="str">
            <v xml:space="preserve"> MichaelThompson</v>
          </cell>
          <cell r="Q18522">
            <v>250</v>
          </cell>
        </row>
        <row r="18523">
          <cell r="P18523" t="str">
            <v xml:space="preserve"> SteveTasses</v>
          </cell>
          <cell r="Q18523">
            <v>200</v>
          </cell>
        </row>
        <row r="18524">
          <cell r="P18524" t="str">
            <v xml:space="preserve"> MariusFrederick</v>
          </cell>
          <cell r="Q18524">
            <v>300</v>
          </cell>
        </row>
        <row r="18525">
          <cell r="P18525" t="str">
            <v xml:space="preserve"> JoelDick</v>
          </cell>
          <cell r="Q18525">
            <v>300</v>
          </cell>
        </row>
        <row r="18526">
          <cell r="P18526" t="str">
            <v xml:space="preserve"> KarenStintz</v>
          </cell>
          <cell r="Q18526">
            <v>150</v>
          </cell>
        </row>
        <row r="18527">
          <cell r="P18527" t="str">
            <v xml:space="preserve"> MichaelErickson</v>
          </cell>
          <cell r="Q18527">
            <v>300</v>
          </cell>
        </row>
        <row r="18528">
          <cell r="P18528" t="str">
            <v xml:space="preserve"> MichaelErickson</v>
          </cell>
          <cell r="Q18528">
            <v>300</v>
          </cell>
        </row>
        <row r="18529">
          <cell r="P18529" t="str">
            <v xml:space="preserve"> EugeneLoo</v>
          </cell>
          <cell r="Q18529">
            <v>200</v>
          </cell>
        </row>
        <row r="18530">
          <cell r="P18530" t="str">
            <v xml:space="preserve"> SuzanHall</v>
          </cell>
          <cell r="Q18530">
            <v>200</v>
          </cell>
        </row>
        <row r="18531">
          <cell r="P18531" t="str">
            <v xml:space="preserve"> NickDominelli</v>
          </cell>
          <cell r="Q18531">
            <v>300</v>
          </cell>
        </row>
        <row r="18532">
          <cell r="P18532" t="str">
            <v xml:space="preserve"> MichaelThompson</v>
          </cell>
          <cell r="Q18532">
            <v>500</v>
          </cell>
        </row>
        <row r="18533">
          <cell r="P18533" t="str">
            <v xml:space="preserve"> PeterMilczyn</v>
          </cell>
          <cell r="Q18533">
            <v>150</v>
          </cell>
        </row>
        <row r="18534">
          <cell r="P18534" t="str">
            <v xml:space="preserve"> PeterMilczyn</v>
          </cell>
          <cell r="Q18534">
            <v>150</v>
          </cell>
        </row>
        <row r="18535">
          <cell r="P18535" t="str">
            <v xml:space="preserve"> NeethanShan</v>
          </cell>
          <cell r="Q18535">
            <v>300</v>
          </cell>
        </row>
        <row r="18536">
          <cell r="P18536" t="str">
            <v xml:space="preserve"> NeethanShan</v>
          </cell>
          <cell r="Q18536">
            <v>300</v>
          </cell>
        </row>
        <row r="18537">
          <cell r="P18537" t="str">
            <v xml:space="preserve"> AnthonyPerruzza</v>
          </cell>
          <cell r="Q18537">
            <v>200</v>
          </cell>
        </row>
        <row r="18538">
          <cell r="P18538" t="str">
            <v xml:space="preserve"> NormKelly</v>
          </cell>
          <cell r="Q18538">
            <v>150</v>
          </cell>
        </row>
        <row r="18539">
          <cell r="P18539" t="str">
            <v xml:space="preserve"> NormKelly</v>
          </cell>
          <cell r="Q18539">
            <v>300</v>
          </cell>
        </row>
        <row r="18540">
          <cell r="P18540" t="str">
            <v xml:space="preserve"> FrancesNunziata</v>
          </cell>
          <cell r="Q18540">
            <v>300</v>
          </cell>
        </row>
        <row r="18541">
          <cell r="P18541" t="str">
            <v xml:space="preserve"> GiorgioMammoliti</v>
          </cell>
          <cell r="Q18541">
            <v>260</v>
          </cell>
        </row>
        <row r="18542">
          <cell r="P18542" t="str">
            <v xml:space="preserve"> IgorToutchinski</v>
          </cell>
          <cell r="Q18542">
            <v>500</v>
          </cell>
        </row>
        <row r="18543">
          <cell r="P18543" t="str">
            <v xml:space="preserve"> RajinderLall</v>
          </cell>
          <cell r="Q18543">
            <v>150</v>
          </cell>
        </row>
        <row r="18544">
          <cell r="P18544" t="str">
            <v xml:space="preserve"> RajinderLall</v>
          </cell>
          <cell r="Q18544">
            <v>200</v>
          </cell>
        </row>
        <row r="18545">
          <cell r="P18545" t="str">
            <v xml:space="preserve"> SharadSharma</v>
          </cell>
          <cell r="Q18545">
            <v>750</v>
          </cell>
        </row>
        <row r="18546">
          <cell r="P18546" t="str">
            <v xml:space="preserve"> KenSy</v>
          </cell>
          <cell r="Q18546">
            <v>300</v>
          </cell>
        </row>
        <row r="18547">
          <cell r="P18547" t="str">
            <v xml:space="preserve"> GiorgioMammoliti</v>
          </cell>
          <cell r="Q18547">
            <v>500</v>
          </cell>
        </row>
        <row r="18548">
          <cell r="P18548" t="str">
            <v xml:space="preserve"> TonyLetra</v>
          </cell>
          <cell r="Q18548">
            <v>200</v>
          </cell>
        </row>
        <row r="18549">
          <cell r="P18549" t="str">
            <v xml:space="preserve"> JoeMihevc</v>
          </cell>
          <cell r="Q18549">
            <v>300</v>
          </cell>
        </row>
        <row r="18550">
          <cell r="P18550" t="str">
            <v xml:space="preserve"> ChrisSellors</v>
          </cell>
          <cell r="Q18550">
            <v>100</v>
          </cell>
        </row>
        <row r="18551">
          <cell r="P18551" t="str">
            <v xml:space="preserve"> ChrisSellors</v>
          </cell>
          <cell r="Q18551">
            <v>200</v>
          </cell>
        </row>
        <row r="18552">
          <cell r="P18552" t="str">
            <v xml:space="preserve"> KirkRussell</v>
          </cell>
          <cell r="Q18552">
            <v>150</v>
          </cell>
        </row>
        <row r="18553">
          <cell r="P18553" t="str">
            <v xml:space="preserve"> PeterMilczyn</v>
          </cell>
          <cell r="Q18553">
            <v>500</v>
          </cell>
        </row>
        <row r="18554">
          <cell r="P18554" t="str">
            <v xml:space="preserve"> EddyGasparotto</v>
          </cell>
          <cell r="Q18554">
            <v>300</v>
          </cell>
        </row>
        <row r="18555">
          <cell r="P18555" t="str">
            <v xml:space="preserve"> EddyGasparotto</v>
          </cell>
          <cell r="Q18555">
            <v>300</v>
          </cell>
        </row>
        <row r="18556">
          <cell r="P18556" t="str">
            <v xml:space="preserve"> EddyGasparotto</v>
          </cell>
          <cell r="Q18556">
            <v>300</v>
          </cell>
        </row>
        <row r="18557">
          <cell r="P18557" t="str">
            <v xml:space="preserve"> AnaBailão</v>
          </cell>
          <cell r="Q18557">
            <v>750</v>
          </cell>
        </row>
        <row r="18558">
          <cell r="P18558" t="str">
            <v xml:space="preserve"> TonyEvangelista</v>
          </cell>
          <cell r="Q18558">
            <v>750</v>
          </cell>
        </row>
        <row r="18559">
          <cell r="P18559" t="str">
            <v xml:space="preserve"> NormKelly</v>
          </cell>
          <cell r="Q18559">
            <v>300</v>
          </cell>
        </row>
        <row r="18560">
          <cell r="P18560" t="str">
            <v xml:space="preserve"> MichaelThompson</v>
          </cell>
          <cell r="Q18560">
            <v>750</v>
          </cell>
        </row>
        <row r="18561">
          <cell r="P18561" t="str">
            <v xml:space="preserve"> KarenStintz</v>
          </cell>
          <cell r="Q18561">
            <v>550</v>
          </cell>
        </row>
        <row r="18562">
          <cell r="P18562" t="str">
            <v xml:space="preserve"> NickDominelli</v>
          </cell>
          <cell r="Q18562">
            <v>750</v>
          </cell>
        </row>
        <row r="18563">
          <cell r="P18563" t="str">
            <v xml:space="preserve"> AnaBailão</v>
          </cell>
          <cell r="Q18563">
            <v>500</v>
          </cell>
        </row>
        <row r="18564">
          <cell r="P18564" t="str">
            <v xml:space="preserve"> DougFord</v>
          </cell>
          <cell r="Q18564">
            <v>600</v>
          </cell>
        </row>
        <row r="18565">
          <cell r="P18565" t="str">
            <v xml:space="preserve"> PeterLi Preti</v>
          </cell>
          <cell r="Q18565">
            <v>500</v>
          </cell>
        </row>
        <row r="18566">
          <cell r="P18566" t="str">
            <v xml:space="preserve"> AliCadigia</v>
          </cell>
          <cell r="Q18566">
            <v>300</v>
          </cell>
        </row>
        <row r="18567">
          <cell r="P18567" t="str">
            <v xml:space="preserve"> ShimmyPosen</v>
          </cell>
          <cell r="Q18567">
            <v>250</v>
          </cell>
        </row>
        <row r="18568">
          <cell r="P18568" t="str">
            <v xml:space="preserve"> OmarFarouk</v>
          </cell>
          <cell r="Q18568">
            <v>300</v>
          </cell>
        </row>
        <row r="18569">
          <cell r="P18569" t="str">
            <v xml:space="preserve"> StephanStewart</v>
          </cell>
          <cell r="Q18569">
            <v>500</v>
          </cell>
        </row>
        <row r="18570">
          <cell r="P18570" t="str">
            <v xml:space="preserve"> FrankDi Giorgio</v>
          </cell>
          <cell r="Q18570">
            <v>250</v>
          </cell>
        </row>
        <row r="18571">
          <cell r="P18571" t="str">
            <v xml:space="preserve"> MaryFragedakis</v>
          </cell>
          <cell r="Q18571">
            <v>150</v>
          </cell>
        </row>
        <row r="18572">
          <cell r="P18572" t="str">
            <v xml:space="preserve"> PaulAinslie</v>
          </cell>
          <cell r="Q18572">
            <v>200</v>
          </cell>
        </row>
        <row r="18573">
          <cell r="P18573" t="str">
            <v xml:space="preserve"> FrancesNunziata</v>
          </cell>
          <cell r="Q18573">
            <v>750</v>
          </cell>
        </row>
        <row r="18574">
          <cell r="P18574" t="str">
            <v xml:space="preserve"> SuzanHall</v>
          </cell>
          <cell r="Q18574">
            <v>500</v>
          </cell>
        </row>
        <row r="18575">
          <cell r="P18575" t="str">
            <v xml:space="preserve"> AbdiHashised</v>
          </cell>
          <cell r="Q18575">
            <v>200</v>
          </cell>
        </row>
        <row r="18576">
          <cell r="P18576" t="str">
            <v xml:space="preserve"> SteveTasses</v>
          </cell>
          <cell r="Q18576">
            <v>500</v>
          </cell>
        </row>
        <row r="18577">
          <cell r="P18577" t="str">
            <v xml:space="preserve"> GlennDe Baeremaeker</v>
          </cell>
          <cell r="Q18577">
            <v>150</v>
          </cell>
        </row>
        <row r="18578">
          <cell r="P18578" t="str">
            <v xml:space="preserve"> DianaHall</v>
          </cell>
          <cell r="Q18578">
            <v>200</v>
          </cell>
        </row>
        <row r="18579">
          <cell r="P18579" t="str">
            <v xml:space="preserve"> PeterYoungren</v>
          </cell>
          <cell r="Q18579">
            <v>750</v>
          </cell>
        </row>
        <row r="18580">
          <cell r="P18580" t="str">
            <v xml:space="preserve"> MohamedDhanani</v>
          </cell>
          <cell r="Q18580">
            <v>300</v>
          </cell>
        </row>
        <row r="18581">
          <cell r="P18581" t="str">
            <v xml:space="preserve"> PaulAinslie</v>
          </cell>
          <cell r="Q18581">
            <v>300</v>
          </cell>
        </row>
        <row r="18582">
          <cell r="P18582" t="str">
            <v xml:space="preserve"> KarenStintz</v>
          </cell>
          <cell r="Q18582">
            <v>150</v>
          </cell>
        </row>
        <row r="18583">
          <cell r="P18583" t="str">
            <v xml:space="preserve"> FrancesNunziata</v>
          </cell>
          <cell r="Q18583">
            <v>125</v>
          </cell>
        </row>
        <row r="18584">
          <cell r="P18584" t="str">
            <v xml:space="preserve"> BrianShifman</v>
          </cell>
          <cell r="Q18584">
            <v>125</v>
          </cell>
        </row>
        <row r="18585">
          <cell r="P18585" t="str">
            <v xml:space="preserve"> SeanGladney</v>
          </cell>
          <cell r="Q18585">
            <v>750</v>
          </cell>
        </row>
        <row r="18586">
          <cell r="P18586" t="str">
            <v xml:space="preserve"> SeanGladney</v>
          </cell>
          <cell r="Q18586">
            <v>750</v>
          </cell>
        </row>
        <row r="18587">
          <cell r="P18587" t="str">
            <v xml:space="preserve"> SeanGladney</v>
          </cell>
          <cell r="Q18587">
            <v>750</v>
          </cell>
        </row>
        <row r="18588">
          <cell r="P18588" t="str">
            <v xml:space="preserve"> MartinGladstone</v>
          </cell>
          <cell r="Q18588">
            <v>150</v>
          </cell>
        </row>
        <row r="18589">
          <cell r="P18589" t="str">
            <v xml:space="preserve"> GlennDe Baeremaeker</v>
          </cell>
          <cell r="Q18589">
            <v>150</v>
          </cell>
        </row>
        <row r="18590">
          <cell r="P18590" t="str">
            <v xml:space="preserve"> JemCain</v>
          </cell>
          <cell r="Q18590">
            <v>300</v>
          </cell>
        </row>
        <row r="18591">
          <cell r="P18591" t="str">
            <v xml:space="preserve"> JemCain</v>
          </cell>
          <cell r="Q18591">
            <v>300</v>
          </cell>
        </row>
        <row r="18592">
          <cell r="P18592" t="str">
            <v xml:space="preserve"> SharadSharma</v>
          </cell>
          <cell r="Q18592">
            <v>750</v>
          </cell>
        </row>
        <row r="18593">
          <cell r="P18593" t="str">
            <v xml:space="preserve"> MichelleBerardinetti</v>
          </cell>
          <cell r="Q18593">
            <v>200</v>
          </cell>
        </row>
        <row r="18594">
          <cell r="P18594" t="str">
            <v xml:space="preserve"> RaymondCho</v>
          </cell>
          <cell r="Q18594">
            <v>750</v>
          </cell>
        </row>
        <row r="18595">
          <cell r="P18595" t="str">
            <v xml:space="preserve"> ShimmyPosen</v>
          </cell>
          <cell r="Q18595">
            <v>200</v>
          </cell>
        </row>
        <row r="18596">
          <cell r="P18596" t="str">
            <v xml:space="preserve"> KonstantinToubis</v>
          </cell>
          <cell r="Q18596">
            <v>750</v>
          </cell>
        </row>
        <row r="18597">
          <cell r="P18597" t="str">
            <v xml:space="preserve"> KonstantinToubis</v>
          </cell>
          <cell r="Q18597">
            <v>750</v>
          </cell>
        </row>
        <row r="18598">
          <cell r="P18598" t="str">
            <v xml:space="preserve"> KonstantinToubis</v>
          </cell>
          <cell r="Q18598">
            <v>750</v>
          </cell>
        </row>
        <row r="18599">
          <cell r="P18599" t="str">
            <v xml:space="preserve"> KonstantinToubis</v>
          </cell>
          <cell r="Q18599">
            <v>750</v>
          </cell>
        </row>
        <row r="18600">
          <cell r="P18600" t="str">
            <v xml:space="preserve"> ShimmyPosen</v>
          </cell>
          <cell r="Q18600">
            <v>250</v>
          </cell>
        </row>
        <row r="18601">
          <cell r="P18601" t="str">
            <v xml:space="preserve"> GlennDe Baeremaeker</v>
          </cell>
          <cell r="Q18601">
            <v>150</v>
          </cell>
        </row>
        <row r="18602">
          <cell r="P18602" t="str">
            <v xml:space="preserve"> JoshuaShang</v>
          </cell>
          <cell r="Q18602">
            <v>200</v>
          </cell>
        </row>
        <row r="18603">
          <cell r="P18603" t="str">
            <v xml:space="preserve"> VincentCrisanti</v>
          </cell>
          <cell r="Q18603">
            <v>200</v>
          </cell>
        </row>
        <row r="18604">
          <cell r="P18604" t="str">
            <v xml:space="preserve"> VilmaFilici</v>
          </cell>
          <cell r="Q18604">
            <v>300</v>
          </cell>
        </row>
        <row r="18605">
          <cell r="P18605" t="str">
            <v xml:space="preserve"> KarenStintz</v>
          </cell>
          <cell r="Q18605">
            <v>300</v>
          </cell>
        </row>
        <row r="18606">
          <cell r="P18606" t="str">
            <v xml:space="preserve"> Mary-MargaretMcMahon</v>
          </cell>
          <cell r="Q18606">
            <v>100</v>
          </cell>
        </row>
        <row r="18607">
          <cell r="P18607" t="str">
            <v xml:space="preserve"> Mary-MargaretMcMahon</v>
          </cell>
          <cell r="Q18607">
            <v>250</v>
          </cell>
        </row>
        <row r="18608">
          <cell r="P18608" t="str">
            <v xml:space="preserve"> VenthanRamanathavavuniyan</v>
          </cell>
          <cell r="Q18608">
            <v>300</v>
          </cell>
        </row>
        <row r="18609">
          <cell r="P18609" t="str">
            <v xml:space="preserve"> NeethanShan</v>
          </cell>
          <cell r="Q18609">
            <v>600</v>
          </cell>
        </row>
        <row r="18610">
          <cell r="P18610" t="str">
            <v xml:space="preserve"> MohamedDhanani</v>
          </cell>
          <cell r="Q18610">
            <v>500</v>
          </cell>
        </row>
        <row r="18611">
          <cell r="P18611" t="str">
            <v xml:space="preserve"> TerryMills</v>
          </cell>
          <cell r="Q18611">
            <v>750</v>
          </cell>
        </row>
        <row r="18612">
          <cell r="P18612" t="str">
            <v xml:space="preserve"> RedmondWeissenberger</v>
          </cell>
          <cell r="Q18612">
            <v>150</v>
          </cell>
        </row>
        <row r="18613">
          <cell r="P18613" t="str">
            <v xml:space="preserve"> MariaAugimeri</v>
          </cell>
          <cell r="Q18613">
            <v>25</v>
          </cell>
        </row>
        <row r="18614">
          <cell r="P18614" t="str">
            <v xml:space="preserve"> MariaAugimeri</v>
          </cell>
          <cell r="Q18614">
            <v>150</v>
          </cell>
        </row>
        <row r="18615">
          <cell r="P18615" t="str">
            <v xml:space="preserve"> GlennDe Baeremaeker</v>
          </cell>
          <cell r="Q18615">
            <v>750</v>
          </cell>
        </row>
        <row r="18616">
          <cell r="P18616" t="str">
            <v xml:space="preserve"> MariaAugimeri</v>
          </cell>
          <cell r="Q18616">
            <v>225</v>
          </cell>
        </row>
        <row r="18617">
          <cell r="P18617" t="str">
            <v xml:space="preserve"> AnaBailão</v>
          </cell>
          <cell r="Q18617">
            <v>750</v>
          </cell>
        </row>
        <row r="18618">
          <cell r="P18618" t="str">
            <v xml:space="preserve"> StephanStewart</v>
          </cell>
          <cell r="Q18618">
            <v>100</v>
          </cell>
        </row>
        <row r="18619">
          <cell r="P18619" t="str">
            <v xml:space="preserve"> StephanStewart</v>
          </cell>
          <cell r="Q18619">
            <v>100</v>
          </cell>
        </row>
        <row r="18620">
          <cell r="P18620" t="str">
            <v xml:space="preserve"> NancyOomen</v>
          </cell>
          <cell r="Q18620">
            <v>500</v>
          </cell>
        </row>
        <row r="18621">
          <cell r="P18621" t="str">
            <v xml:space="preserve"> ShelleyCarroll</v>
          </cell>
          <cell r="Q18621">
            <v>750</v>
          </cell>
        </row>
        <row r="18622">
          <cell r="P18622" t="str">
            <v xml:space="preserve"> DougFord</v>
          </cell>
          <cell r="Q18622">
            <v>750</v>
          </cell>
        </row>
        <row r="18623">
          <cell r="P18623" t="str">
            <v xml:space="preserve"> DougFord</v>
          </cell>
          <cell r="Q18623">
            <v>300</v>
          </cell>
        </row>
        <row r="18624">
          <cell r="P18624" t="str">
            <v xml:space="preserve"> PeterYoungren</v>
          </cell>
          <cell r="Q18624">
            <v>300</v>
          </cell>
        </row>
        <row r="18625">
          <cell r="P18625" t="str">
            <v xml:space="preserve"> SandraBussin</v>
          </cell>
          <cell r="Q18625">
            <v>750</v>
          </cell>
        </row>
        <row r="18626">
          <cell r="P18626" t="str">
            <v xml:space="preserve"> RajinderLall</v>
          </cell>
          <cell r="Q18626">
            <v>500</v>
          </cell>
        </row>
        <row r="18627">
          <cell r="P18627" t="str">
            <v xml:space="preserve"> MichaelThompson</v>
          </cell>
          <cell r="Q18627">
            <v>500</v>
          </cell>
        </row>
        <row r="18628">
          <cell r="P18628" t="str">
            <v xml:space="preserve"> AnthonyPerruzza</v>
          </cell>
          <cell r="Q18628">
            <v>500</v>
          </cell>
        </row>
        <row r="18629">
          <cell r="P18629" t="str">
            <v xml:space="preserve"> JustinDi Ciano</v>
          </cell>
          <cell r="Q18629">
            <v>750</v>
          </cell>
        </row>
        <row r="18630">
          <cell r="P18630" t="str">
            <v xml:space="preserve"> KarenStintz</v>
          </cell>
          <cell r="Q18630">
            <v>750</v>
          </cell>
        </row>
        <row r="18631">
          <cell r="P18631" t="str">
            <v xml:space="preserve"> KarenStintz</v>
          </cell>
          <cell r="Q18631">
            <v>750</v>
          </cell>
        </row>
        <row r="18632">
          <cell r="P18632" t="str">
            <v xml:space="preserve"> JamesPasternak</v>
          </cell>
          <cell r="Q18632">
            <v>750</v>
          </cell>
        </row>
        <row r="18633">
          <cell r="P18633" t="str">
            <v xml:space="preserve"> NickDominelli</v>
          </cell>
          <cell r="Q18633">
            <v>500</v>
          </cell>
        </row>
        <row r="18634">
          <cell r="P18634" t="str">
            <v xml:space="preserve"> RajinderLall</v>
          </cell>
          <cell r="Q18634">
            <v>500</v>
          </cell>
        </row>
        <row r="18635">
          <cell r="P18635" t="str">
            <v xml:space="preserve"> MariaAugimeri</v>
          </cell>
          <cell r="Q18635">
            <v>150</v>
          </cell>
        </row>
        <row r="18636">
          <cell r="P18636" t="str">
            <v xml:space="preserve"> MariaAugimeri</v>
          </cell>
          <cell r="Q18636">
            <v>450</v>
          </cell>
        </row>
        <row r="18637">
          <cell r="P18637" t="str">
            <v xml:space="preserve"> MichaelThompson</v>
          </cell>
          <cell r="Q18637">
            <v>200</v>
          </cell>
        </row>
        <row r="18638">
          <cell r="P18638" t="str">
            <v xml:space="preserve"> NickDominelli</v>
          </cell>
          <cell r="Q18638">
            <v>750</v>
          </cell>
        </row>
        <row r="18639">
          <cell r="P18639" t="str">
            <v xml:space="preserve"> NickDominelli</v>
          </cell>
          <cell r="Q18639">
            <v>750</v>
          </cell>
        </row>
        <row r="18640">
          <cell r="P18640" t="str">
            <v xml:space="preserve"> NickDominelli</v>
          </cell>
          <cell r="Q18640">
            <v>750</v>
          </cell>
        </row>
        <row r="18641">
          <cell r="P18641" t="str">
            <v xml:space="preserve"> NickDominelli</v>
          </cell>
          <cell r="Q18641">
            <v>750</v>
          </cell>
        </row>
        <row r="18642">
          <cell r="P18642" t="str">
            <v xml:space="preserve"> TanvirAhmed</v>
          </cell>
          <cell r="Q18642">
            <v>300</v>
          </cell>
        </row>
        <row r="18643">
          <cell r="P18643" t="str">
            <v xml:space="preserve"> TanvirAhmed</v>
          </cell>
          <cell r="Q18643">
            <v>300</v>
          </cell>
        </row>
        <row r="18644">
          <cell r="P18644" t="str">
            <v xml:space="preserve"> KenChan</v>
          </cell>
          <cell r="Q18644">
            <v>125</v>
          </cell>
        </row>
        <row r="18645">
          <cell r="P18645" t="str">
            <v xml:space="preserve"> Nawab SalimKhan</v>
          </cell>
          <cell r="Q18645">
            <v>300</v>
          </cell>
        </row>
        <row r="18646">
          <cell r="P18646" t="str">
            <v xml:space="preserve"> MarkGrimes</v>
          </cell>
          <cell r="Q18646">
            <v>200</v>
          </cell>
        </row>
        <row r="18647">
          <cell r="P18647" t="str">
            <v xml:space="preserve"> VenthanRamanathavavuniyan</v>
          </cell>
          <cell r="Q18647">
            <v>300</v>
          </cell>
        </row>
        <row r="18648">
          <cell r="P18648" t="str">
            <v xml:space="preserve"> VenthanRamanathavavuniyan</v>
          </cell>
          <cell r="Q18648">
            <v>400</v>
          </cell>
        </row>
        <row r="18649">
          <cell r="P18649" t="str">
            <v xml:space="preserve"> NormKelly</v>
          </cell>
          <cell r="Q18649">
            <v>300</v>
          </cell>
        </row>
        <row r="18650">
          <cell r="P18650" t="str">
            <v xml:space="preserve"> DougFord</v>
          </cell>
          <cell r="Q18650">
            <v>300</v>
          </cell>
        </row>
        <row r="18651">
          <cell r="P18651" t="str">
            <v xml:space="preserve"> DougFord</v>
          </cell>
          <cell r="Q18651">
            <v>300</v>
          </cell>
        </row>
        <row r="18652">
          <cell r="P18652" t="str">
            <v xml:space="preserve"> RajinderLall</v>
          </cell>
          <cell r="Q18652">
            <v>300</v>
          </cell>
        </row>
        <row r="18653">
          <cell r="P18653" t="str">
            <v xml:space="preserve"> PeterMilczyn</v>
          </cell>
          <cell r="Q18653">
            <v>300</v>
          </cell>
        </row>
        <row r="18654">
          <cell r="P18654" t="str">
            <v xml:space="preserve"> KirkRussell</v>
          </cell>
          <cell r="Q18654">
            <v>750</v>
          </cell>
        </row>
        <row r="18655">
          <cell r="P18655" t="str">
            <v xml:space="preserve"> NickDominelli</v>
          </cell>
          <cell r="Q18655">
            <v>750</v>
          </cell>
        </row>
        <row r="18656">
          <cell r="P18656" t="str">
            <v xml:space="preserve"> NickDominelli</v>
          </cell>
          <cell r="Q18656">
            <v>750</v>
          </cell>
        </row>
        <row r="18657">
          <cell r="P18657" t="str">
            <v xml:space="preserve"> IgorToutchinski</v>
          </cell>
          <cell r="Q18657">
            <v>200</v>
          </cell>
        </row>
        <row r="18658">
          <cell r="P18658" t="str">
            <v xml:space="preserve"> IgorToutchinski</v>
          </cell>
          <cell r="Q18658">
            <v>200</v>
          </cell>
        </row>
        <row r="18659">
          <cell r="P18659" t="str">
            <v xml:space="preserve"> AbdiHashised</v>
          </cell>
          <cell r="Q18659">
            <v>300</v>
          </cell>
        </row>
        <row r="18660">
          <cell r="P18660" t="str">
            <v xml:space="preserve"> OmarFarouk</v>
          </cell>
          <cell r="Q18660">
            <v>200</v>
          </cell>
        </row>
        <row r="18661">
          <cell r="P18661" t="str">
            <v xml:space="preserve"> RonMoeser</v>
          </cell>
          <cell r="Q18661">
            <v>750</v>
          </cell>
        </row>
        <row r="18662">
          <cell r="P18662" t="str">
            <v xml:space="preserve"> GiorgioMammoliti</v>
          </cell>
          <cell r="Q18662">
            <v>750</v>
          </cell>
        </row>
        <row r="18663">
          <cell r="P18663" t="str">
            <v xml:space="preserve"> SharadSharma</v>
          </cell>
          <cell r="Q18663">
            <v>200</v>
          </cell>
        </row>
        <row r="18664">
          <cell r="P18664" t="str">
            <v xml:space="preserve"> SonnyCho</v>
          </cell>
          <cell r="Q18664">
            <v>750</v>
          </cell>
        </row>
        <row r="18665">
          <cell r="P18665" t="str">
            <v xml:space="preserve"> SonnyCho</v>
          </cell>
          <cell r="Q18665">
            <v>750</v>
          </cell>
        </row>
        <row r="18666">
          <cell r="P18666" t="str">
            <v xml:space="preserve"> MikeLayton</v>
          </cell>
          <cell r="Q18666">
            <v>300</v>
          </cell>
        </row>
        <row r="18667">
          <cell r="P18667" t="str">
            <v xml:space="preserve"> MikeLayton</v>
          </cell>
          <cell r="Q18667">
            <v>750</v>
          </cell>
        </row>
        <row r="18668">
          <cell r="P18668" t="str">
            <v xml:space="preserve"> OmarFarouk</v>
          </cell>
          <cell r="Q18668">
            <v>200</v>
          </cell>
        </row>
        <row r="18669">
          <cell r="P18669" t="str">
            <v xml:space="preserve"> JoshColle</v>
          </cell>
          <cell r="Q18669">
            <v>150</v>
          </cell>
        </row>
        <row r="18670">
          <cell r="P18670" t="str">
            <v xml:space="preserve"> RichardGosling</v>
          </cell>
          <cell r="Q18670">
            <v>200</v>
          </cell>
        </row>
        <row r="18671">
          <cell r="P18671" t="str">
            <v xml:space="preserve"> NormKelly</v>
          </cell>
          <cell r="Q18671">
            <v>300</v>
          </cell>
        </row>
        <row r="18672">
          <cell r="P18672" t="str">
            <v xml:space="preserve"> GiorgioMammoliti</v>
          </cell>
          <cell r="Q18672">
            <v>250</v>
          </cell>
        </row>
        <row r="18673">
          <cell r="P18673" t="str">
            <v xml:space="preserve"> MohamedDhanani</v>
          </cell>
          <cell r="Q18673">
            <v>150</v>
          </cell>
        </row>
        <row r="18674">
          <cell r="P18674" t="str">
            <v xml:space="preserve"> RaymondCho</v>
          </cell>
          <cell r="Q18674">
            <v>300</v>
          </cell>
        </row>
        <row r="18675">
          <cell r="P18675" t="str">
            <v xml:space="preserve"> SonnyCho</v>
          </cell>
          <cell r="Q18675">
            <v>150</v>
          </cell>
        </row>
        <row r="18676">
          <cell r="P18676" t="str">
            <v xml:space="preserve"> SonnyCho</v>
          </cell>
          <cell r="Q18676">
            <v>150</v>
          </cell>
        </row>
        <row r="18677">
          <cell r="P18677" t="str">
            <v xml:space="preserve"> RaymondCho</v>
          </cell>
          <cell r="Q18677">
            <v>300</v>
          </cell>
        </row>
        <row r="18678">
          <cell r="P18678" t="str">
            <v xml:space="preserve"> OmarFarouk</v>
          </cell>
          <cell r="Q18678">
            <v>200</v>
          </cell>
        </row>
        <row r="18679">
          <cell r="P18679" t="str">
            <v xml:space="preserve"> BradFeraday</v>
          </cell>
          <cell r="Q18679">
            <v>100</v>
          </cell>
        </row>
        <row r="18680">
          <cell r="P18680" t="str">
            <v xml:space="preserve"> BradFeraday</v>
          </cell>
          <cell r="Q18680">
            <v>150</v>
          </cell>
        </row>
        <row r="18681">
          <cell r="P18681" t="str">
            <v xml:space="preserve"> OmarFarouk</v>
          </cell>
          <cell r="Q18681">
            <v>300</v>
          </cell>
        </row>
        <row r="18682">
          <cell r="P18682" t="str">
            <v xml:space="preserve"> PeterLi Preti</v>
          </cell>
          <cell r="Q18682">
            <v>200</v>
          </cell>
        </row>
        <row r="18683">
          <cell r="P18683" t="str">
            <v xml:space="preserve"> MohamedDhanani</v>
          </cell>
          <cell r="Q18683">
            <v>200</v>
          </cell>
        </row>
        <row r="18684">
          <cell r="P18684" t="str">
            <v xml:space="preserve"> SuzanHall</v>
          </cell>
          <cell r="Q18684">
            <v>200</v>
          </cell>
        </row>
        <row r="18685">
          <cell r="P18685" t="str">
            <v xml:space="preserve"> NormKelly</v>
          </cell>
          <cell r="Q18685">
            <v>400</v>
          </cell>
        </row>
        <row r="18686">
          <cell r="P18686" t="str">
            <v xml:space="preserve"> JoshColle</v>
          </cell>
          <cell r="Q18686">
            <v>100</v>
          </cell>
        </row>
        <row r="18687">
          <cell r="P18687" t="str">
            <v xml:space="preserve"> JoshColle</v>
          </cell>
          <cell r="Q18687">
            <v>200</v>
          </cell>
        </row>
        <row r="18688">
          <cell r="P18688" t="str">
            <v xml:space="preserve"> JohnParker</v>
          </cell>
          <cell r="Q18688">
            <v>250</v>
          </cell>
        </row>
        <row r="18689">
          <cell r="P18689" t="str">
            <v xml:space="preserve"> BillSaundercook</v>
          </cell>
          <cell r="Q18689">
            <v>300</v>
          </cell>
        </row>
        <row r="18690">
          <cell r="P18690" t="str">
            <v xml:space="preserve"> BrianShifman</v>
          </cell>
          <cell r="Q18690">
            <v>300</v>
          </cell>
        </row>
        <row r="18691">
          <cell r="P18691" t="str">
            <v xml:space="preserve"> JayeRobinson</v>
          </cell>
          <cell r="Q18691">
            <v>250</v>
          </cell>
        </row>
        <row r="18692">
          <cell r="P18692" t="str">
            <v xml:space="preserve"> RedmondWeissenberger</v>
          </cell>
          <cell r="Q18692">
            <v>300</v>
          </cell>
        </row>
        <row r="18693">
          <cell r="P18693" t="str">
            <v xml:space="preserve"> GloriaLindsay Luby</v>
          </cell>
          <cell r="Q18693">
            <v>300</v>
          </cell>
        </row>
        <row r="18694">
          <cell r="P18694" t="str">
            <v xml:space="preserve"> BenjaminMbaegbu</v>
          </cell>
          <cell r="Q18694">
            <v>200</v>
          </cell>
        </row>
        <row r="18695">
          <cell r="P18695" t="str">
            <v xml:space="preserve"> DenzilMinnan-Wong</v>
          </cell>
          <cell r="Q18695">
            <v>300</v>
          </cell>
        </row>
        <row r="18696">
          <cell r="P18696" t="str">
            <v xml:space="preserve"> MalikAhmad</v>
          </cell>
          <cell r="Q18696">
            <v>200</v>
          </cell>
        </row>
        <row r="18697">
          <cell r="P18697" t="str">
            <v xml:space="preserve"> MalikAhmad</v>
          </cell>
          <cell r="Q18697">
            <v>300</v>
          </cell>
        </row>
        <row r="18698">
          <cell r="P18698" t="str">
            <v xml:space="preserve"> OmarFarouk</v>
          </cell>
          <cell r="Q18698">
            <v>200</v>
          </cell>
        </row>
        <row r="18699">
          <cell r="P18699" t="str">
            <v xml:space="preserve"> ChrisTindal</v>
          </cell>
          <cell r="Q18699">
            <v>300</v>
          </cell>
        </row>
        <row r="18700">
          <cell r="P18700" t="str">
            <v xml:space="preserve"> BryanHeal</v>
          </cell>
          <cell r="Q18700">
            <v>250</v>
          </cell>
        </row>
        <row r="18701">
          <cell r="P18701" t="str">
            <v xml:space="preserve"> BryanHeal</v>
          </cell>
          <cell r="Q18701">
            <v>500</v>
          </cell>
        </row>
        <row r="18702">
          <cell r="P18702" t="str">
            <v xml:space="preserve"> PaulaFletcher</v>
          </cell>
          <cell r="Q18702">
            <v>300</v>
          </cell>
        </row>
        <row r="18703">
          <cell r="P18703" t="str">
            <v xml:space="preserve"> JoeMacDonald</v>
          </cell>
          <cell r="Q18703">
            <v>750</v>
          </cell>
        </row>
        <row r="18704">
          <cell r="P18704" t="str">
            <v xml:space="preserve"> JoeMacDonald</v>
          </cell>
          <cell r="Q18704">
            <v>400</v>
          </cell>
        </row>
        <row r="18705">
          <cell r="P18705" t="str">
            <v xml:space="preserve"> JoeMacDonald</v>
          </cell>
          <cell r="Q18705">
            <v>300</v>
          </cell>
        </row>
        <row r="18706">
          <cell r="P18706" t="str">
            <v xml:space="preserve"> PeterNolan</v>
          </cell>
          <cell r="Q18706">
            <v>300</v>
          </cell>
        </row>
        <row r="18707">
          <cell r="P18707" t="str">
            <v xml:space="preserve"> JamesPasternak</v>
          </cell>
          <cell r="Q18707">
            <v>300</v>
          </cell>
        </row>
        <row r="18708">
          <cell r="P18708" t="str">
            <v xml:space="preserve"> JamesPasternak</v>
          </cell>
          <cell r="Q18708">
            <v>250</v>
          </cell>
        </row>
        <row r="18709">
          <cell r="P18709" t="str">
            <v xml:space="preserve"> VenthanRamanathavavuniyan</v>
          </cell>
          <cell r="Q18709">
            <v>600</v>
          </cell>
        </row>
        <row r="18710">
          <cell r="P18710" t="str">
            <v xml:space="preserve"> SandraBussin</v>
          </cell>
          <cell r="Q18710">
            <v>500</v>
          </cell>
        </row>
        <row r="18711">
          <cell r="P18711" t="str">
            <v xml:space="preserve"> MariaAugimeri</v>
          </cell>
          <cell r="Q18711">
            <v>150</v>
          </cell>
        </row>
        <row r="18712">
          <cell r="P18712" t="str">
            <v xml:space="preserve"> JemCain</v>
          </cell>
          <cell r="Q18712">
            <v>300</v>
          </cell>
        </row>
        <row r="18713">
          <cell r="P18713" t="str">
            <v xml:space="preserve"> SuzanHall</v>
          </cell>
          <cell r="Q18713">
            <v>200</v>
          </cell>
        </row>
        <row r="18714">
          <cell r="P18714" t="str">
            <v xml:space="preserve"> PeterYoungren</v>
          </cell>
          <cell r="Q18714">
            <v>250</v>
          </cell>
        </row>
        <row r="18715">
          <cell r="P18715" t="str">
            <v xml:space="preserve"> PeterMilczyn</v>
          </cell>
          <cell r="Q18715">
            <v>750</v>
          </cell>
        </row>
        <row r="18716">
          <cell r="P18716" t="str">
            <v xml:space="preserve"> NormKelly</v>
          </cell>
          <cell r="Q18716">
            <v>750</v>
          </cell>
        </row>
        <row r="18717">
          <cell r="P18717" t="str">
            <v xml:space="preserve"> AdamVaughan</v>
          </cell>
          <cell r="Q18717">
            <v>750</v>
          </cell>
        </row>
        <row r="18718">
          <cell r="P18718" t="str">
            <v xml:space="preserve"> JohnFilion</v>
          </cell>
          <cell r="Q18718">
            <v>300</v>
          </cell>
        </row>
        <row r="18719">
          <cell r="P18719" t="str">
            <v xml:space="preserve"> RonMoeser</v>
          </cell>
          <cell r="Q18719">
            <v>600</v>
          </cell>
        </row>
        <row r="18720">
          <cell r="P18720" t="str">
            <v xml:space="preserve"> StephanStewart</v>
          </cell>
          <cell r="Q18720">
            <v>300</v>
          </cell>
        </row>
        <row r="18721">
          <cell r="P18721" t="str">
            <v xml:space="preserve"> NormKelly</v>
          </cell>
          <cell r="Q18721">
            <v>300</v>
          </cell>
        </row>
        <row r="18722">
          <cell r="P18722" t="str">
            <v xml:space="preserve"> NormKelly</v>
          </cell>
          <cell r="Q18722">
            <v>300</v>
          </cell>
        </row>
        <row r="18723">
          <cell r="P18723" t="str">
            <v xml:space="preserve"> MichelleBerardinetti</v>
          </cell>
          <cell r="Q18723">
            <v>750</v>
          </cell>
        </row>
        <row r="18724">
          <cell r="P18724" t="str">
            <v xml:space="preserve"> JohnCampbell</v>
          </cell>
          <cell r="Q18724">
            <v>300</v>
          </cell>
        </row>
        <row r="18725">
          <cell r="P18725" t="str">
            <v xml:space="preserve"> MichaelThompson</v>
          </cell>
          <cell r="Q18725">
            <v>750</v>
          </cell>
        </row>
        <row r="18726">
          <cell r="P18726" t="str">
            <v xml:space="preserve"> MichaelThompson</v>
          </cell>
          <cell r="Q18726">
            <v>750</v>
          </cell>
        </row>
        <row r="18727">
          <cell r="P18727" t="str">
            <v xml:space="preserve"> JoeMihevc</v>
          </cell>
          <cell r="Q18727">
            <v>300</v>
          </cell>
        </row>
        <row r="18728">
          <cell r="P18728" t="str">
            <v xml:space="preserve"> ChinLee</v>
          </cell>
          <cell r="Q18728">
            <v>300</v>
          </cell>
        </row>
        <row r="18729">
          <cell r="P18729" t="str">
            <v xml:space="preserve"> KarenSun</v>
          </cell>
          <cell r="Q18729">
            <v>200</v>
          </cell>
        </row>
        <row r="18730">
          <cell r="P18730" t="str">
            <v xml:space="preserve"> KenSy</v>
          </cell>
          <cell r="Q18730">
            <v>300</v>
          </cell>
        </row>
        <row r="18731">
          <cell r="P18731" t="str">
            <v xml:space="preserve"> JoshColle</v>
          </cell>
          <cell r="Q18731">
            <v>150</v>
          </cell>
        </row>
        <row r="18732">
          <cell r="P18732" t="str">
            <v xml:space="preserve"> DougFord</v>
          </cell>
          <cell r="Q18732">
            <v>300</v>
          </cell>
        </row>
        <row r="18733">
          <cell r="P18733" t="str">
            <v xml:space="preserve"> RichardGosling</v>
          </cell>
          <cell r="Q18733">
            <v>250</v>
          </cell>
        </row>
        <row r="18734">
          <cell r="P18734" t="str">
            <v xml:space="preserve"> MarkGrimes</v>
          </cell>
          <cell r="Q18734">
            <v>750</v>
          </cell>
        </row>
        <row r="18735">
          <cell r="P18735" t="str">
            <v xml:space="preserve"> PeterYoungren</v>
          </cell>
          <cell r="Q18735">
            <v>300</v>
          </cell>
        </row>
        <row r="18736">
          <cell r="P18736" t="str">
            <v xml:space="preserve"> GiorgioMammoliti</v>
          </cell>
          <cell r="Q18736">
            <v>500</v>
          </cell>
        </row>
        <row r="18737">
          <cell r="P18737" t="str">
            <v xml:space="preserve"> MikeLayton</v>
          </cell>
          <cell r="Q18737">
            <v>200</v>
          </cell>
        </row>
        <row r="18738">
          <cell r="P18738" t="str">
            <v xml:space="preserve"> FrancesNunziata</v>
          </cell>
          <cell r="Q18738">
            <v>200</v>
          </cell>
        </row>
        <row r="18739">
          <cell r="P18739" t="str">
            <v xml:space="preserve"> JanetDavis</v>
          </cell>
          <cell r="Q18739">
            <v>200</v>
          </cell>
        </row>
        <row r="18740">
          <cell r="P18740" t="str">
            <v xml:space="preserve"> OmarFarouk</v>
          </cell>
          <cell r="Q18740">
            <v>300</v>
          </cell>
        </row>
        <row r="18741">
          <cell r="P18741" t="str">
            <v xml:space="preserve"> GlennDe Baeremaeker</v>
          </cell>
          <cell r="Q18741">
            <v>750</v>
          </cell>
        </row>
        <row r="18742">
          <cell r="P18742" t="str">
            <v xml:space="preserve"> NickDominelli</v>
          </cell>
          <cell r="Q18742">
            <v>250</v>
          </cell>
        </row>
        <row r="18743">
          <cell r="P18743" t="str">
            <v xml:space="preserve"> JoelDick</v>
          </cell>
          <cell r="Q18743">
            <v>750</v>
          </cell>
        </row>
        <row r="18744">
          <cell r="P18744" t="str">
            <v xml:space="preserve"> JoeMacDonald</v>
          </cell>
          <cell r="Q18744">
            <v>200</v>
          </cell>
        </row>
        <row r="18745">
          <cell r="P18745" t="str">
            <v xml:space="preserve"> RajinderLall</v>
          </cell>
          <cell r="Q18745">
            <v>300</v>
          </cell>
        </row>
        <row r="18746">
          <cell r="P18746" t="str">
            <v xml:space="preserve"> RaymondCho</v>
          </cell>
          <cell r="Q18746">
            <v>750</v>
          </cell>
        </row>
        <row r="18747">
          <cell r="P18747" t="str">
            <v xml:space="preserve"> NormKelly</v>
          </cell>
          <cell r="Q18747">
            <v>300</v>
          </cell>
        </row>
        <row r="18748">
          <cell r="P18748" t="str">
            <v xml:space="preserve"> ChinLee</v>
          </cell>
          <cell r="Q18748">
            <v>750</v>
          </cell>
        </row>
        <row r="18749">
          <cell r="P18749" t="str">
            <v xml:space="preserve"> JoshuaShang</v>
          </cell>
          <cell r="Q18749">
            <v>266</v>
          </cell>
        </row>
        <row r="18750">
          <cell r="P18750" t="str">
            <v xml:space="preserve"> MichaelThompson</v>
          </cell>
          <cell r="Q18750">
            <v>750</v>
          </cell>
        </row>
        <row r="18751">
          <cell r="P18751" t="str">
            <v xml:space="preserve"> ChrisTindal</v>
          </cell>
          <cell r="Q18751">
            <v>500</v>
          </cell>
        </row>
        <row r="18752">
          <cell r="P18752" t="str">
            <v xml:space="preserve"> RaymondCho</v>
          </cell>
          <cell r="Q18752">
            <v>500</v>
          </cell>
        </row>
        <row r="18753">
          <cell r="P18753" t="str">
            <v xml:space="preserve"> NormKelly</v>
          </cell>
          <cell r="Q18753">
            <v>750</v>
          </cell>
        </row>
        <row r="18754">
          <cell r="P18754" t="str">
            <v xml:space="preserve"> ChinLee</v>
          </cell>
          <cell r="Q18754">
            <v>300</v>
          </cell>
        </row>
        <row r="18755">
          <cell r="P18755" t="str">
            <v xml:space="preserve"> MikeDel Grande</v>
          </cell>
          <cell r="Q18755">
            <v>750</v>
          </cell>
        </row>
        <row r="18756">
          <cell r="P18756" t="str">
            <v xml:space="preserve"> MikeDel Grande</v>
          </cell>
          <cell r="Q18756">
            <v>750</v>
          </cell>
        </row>
        <row r="18757">
          <cell r="P18757" t="str">
            <v xml:space="preserve"> Frankde Jong</v>
          </cell>
          <cell r="Q18757">
            <v>300</v>
          </cell>
        </row>
        <row r="18758">
          <cell r="P18758" t="str">
            <v xml:space="preserve"> ChrisTindal</v>
          </cell>
          <cell r="Q18758">
            <v>300</v>
          </cell>
        </row>
        <row r="18759">
          <cell r="P18759" t="str">
            <v xml:space="preserve"> GlennDe Baeremaeker</v>
          </cell>
          <cell r="Q18759">
            <v>750</v>
          </cell>
        </row>
        <row r="18760">
          <cell r="P18760" t="str">
            <v xml:space="preserve"> GlennDe Baeremaeker</v>
          </cell>
          <cell r="Q18760">
            <v>150</v>
          </cell>
        </row>
        <row r="18761">
          <cell r="P18761" t="str">
            <v xml:space="preserve"> MohamedDhanani</v>
          </cell>
          <cell r="Q18761">
            <v>500</v>
          </cell>
        </row>
        <row r="18762">
          <cell r="P18762" t="str">
            <v xml:space="preserve"> PeterLi Preti</v>
          </cell>
          <cell r="Q18762">
            <v>350</v>
          </cell>
        </row>
        <row r="18763">
          <cell r="P18763" t="str">
            <v xml:space="preserve"> JanetDavis</v>
          </cell>
          <cell r="Q18763">
            <v>100</v>
          </cell>
        </row>
        <row r="18764">
          <cell r="P18764" t="str">
            <v xml:space="preserve"> JanetDavis</v>
          </cell>
          <cell r="Q18764">
            <v>50</v>
          </cell>
        </row>
        <row r="18765">
          <cell r="P18765" t="str">
            <v xml:space="preserve"> SonnyCho</v>
          </cell>
          <cell r="Q18765">
            <v>300</v>
          </cell>
        </row>
        <row r="18766">
          <cell r="P18766" t="str">
            <v xml:space="preserve"> RobDavis</v>
          </cell>
          <cell r="Q18766">
            <v>300</v>
          </cell>
        </row>
        <row r="18767">
          <cell r="P18767" t="str">
            <v xml:space="preserve"> GiorgioMammoliti</v>
          </cell>
          <cell r="Q18767">
            <v>750</v>
          </cell>
        </row>
        <row r="18768">
          <cell r="P18768" t="str">
            <v xml:space="preserve"> NickDominelli</v>
          </cell>
          <cell r="Q18768">
            <v>500</v>
          </cell>
        </row>
        <row r="18769">
          <cell r="P18769" t="str">
            <v xml:space="preserve"> MichelleBerardinetti</v>
          </cell>
          <cell r="Q18769">
            <v>750</v>
          </cell>
        </row>
        <row r="18770">
          <cell r="P18770" t="str">
            <v xml:space="preserve"> AnaBailão</v>
          </cell>
          <cell r="Q18770">
            <v>750</v>
          </cell>
        </row>
        <row r="18771">
          <cell r="P18771" t="str">
            <v xml:space="preserve"> BrianShifman</v>
          </cell>
          <cell r="Q18771">
            <v>125</v>
          </cell>
        </row>
        <row r="18772">
          <cell r="P18772" t="str">
            <v xml:space="preserve"> MichaelThompson</v>
          </cell>
          <cell r="Q18772">
            <v>750</v>
          </cell>
        </row>
        <row r="18773">
          <cell r="P18773" t="str">
            <v xml:space="preserve"> ShimmyPosen</v>
          </cell>
          <cell r="Q18773">
            <v>450</v>
          </cell>
        </row>
        <row r="18774">
          <cell r="P18774" t="str">
            <v xml:space="preserve"> LizWest</v>
          </cell>
          <cell r="Q18774">
            <v>300</v>
          </cell>
        </row>
        <row r="18775">
          <cell r="P18775" t="str">
            <v xml:space="preserve"> GlennDe Baeremaeker</v>
          </cell>
          <cell r="Q18775">
            <v>150</v>
          </cell>
        </row>
        <row r="18776">
          <cell r="P18776" t="str">
            <v xml:space="preserve"> MikeYen</v>
          </cell>
          <cell r="Q18776">
            <v>300</v>
          </cell>
        </row>
        <row r="18777">
          <cell r="P18777" t="str">
            <v xml:space="preserve"> MichaelThompson</v>
          </cell>
          <cell r="Q18777">
            <v>750</v>
          </cell>
        </row>
        <row r="18778">
          <cell r="P18778" t="str">
            <v xml:space="preserve"> KeithBegley</v>
          </cell>
          <cell r="Q18778">
            <v>750</v>
          </cell>
        </row>
        <row r="18779">
          <cell r="P18779" t="str">
            <v xml:space="preserve"> RobDavis</v>
          </cell>
          <cell r="Q18779">
            <v>400</v>
          </cell>
        </row>
        <row r="18780">
          <cell r="P18780" t="str">
            <v xml:space="preserve"> JohnFilion</v>
          </cell>
          <cell r="Q18780">
            <v>300</v>
          </cell>
        </row>
        <row r="18781">
          <cell r="P18781" t="str">
            <v xml:space="preserve"> JoshMatlow</v>
          </cell>
          <cell r="Q18781">
            <v>200</v>
          </cell>
        </row>
        <row r="18782">
          <cell r="P18782" t="str">
            <v xml:space="preserve"> BryanHeal</v>
          </cell>
          <cell r="Q18782">
            <v>750</v>
          </cell>
        </row>
        <row r="18783">
          <cell r="P18783" t="str">
            <v xml:space="preserve"> BryanHeal</v>
          </cell>
          <cell r="Q18783">
            <v>750</v>
          </cell>
        </row>
        <row r="18784">
          <cell r="P18784" t="str">
            <v xml:space="preserve"> GlennDe Baeremaeker</v>
          </cell>
          <cell r="Q18784">
            <v>150</v>
          </cell>
        </row>
        <row r="18785">
          <cell r="P18785" t="str">
            <v xml:space="preserve"> MikeLayton</v>
          </cell>
          <cell r="Q18785">
            <v>20</v>
          </cell>
        </row>
        <row r="18786">
          <cell r="P18786" t="str">
            <v xml:space="preserve"> MikeLayton</v>
          </cell>
          <cell r="Q18786">
            <v>200</v>
          </cell>
        </row>
        <row r="18787">
          <cell r="P18787" t="str">
            <v xml:space="preserve"> ChrisTindal</v>
          </cell>
          <cell r="Q18787">
            <v>450</v>
          </cell>
        </row>
        <row r="18788">
          <cell r="P18788" t="str">
            <v xml:space="preserve"> MohamedDhanani</v>
          </cell>
          <cell r="Q18788">
            <v>500</v>
          </cell>
        </row>
        <row r="18789">
          <cell r="P18789" t="str">
            <v xml:space="preserve"> MohamedDhanani</v>
          </cell>
          <cell r="Q18789">
            <v>500</v>
          </cell>
        </row>
        <row r="18790">
          <cell r="P18790" t="str">
            <v xml:space="preserve"> JohnParker</v>
          </cell>
          <cell r="Q18790">
            <v>200</v>
          </cell>
        </row>
        <row r="18791">
          <cell r="P18791" t="str">
            <v xml:space="preserve"> TerryMills</v>
          </cell>
          <cell r="Q18791">
            <v>300</v>
          </cell>
        </row>
        <row r="18792">
          <cell r="P18792" t="str">
            <v xml:space="preserve"> GaryCrawford</v>
          </cell>
          <cell r="Q18792">
            <v>750</v>
          </cell>
        </row>
        <row r="18793">
          <cell r="P18793" t="str">
            <v xml:space="preserve"> AliCadigia</v>
          </cell>
          <cell r="Q18793">
            <v>300</v>
          </cell>
        </row>
        <row r="18794">
          <cell r="P18794" t="str">
            <v xml:space="preserve"> AliCadigia</v>
          </cell>
          <cell r="Q18794">
            <v>350</v>
          </cell>
        </row>
        <row r="18795">
          <cell r="P18795" t="str">
            <v xml:space="preserve"> DianaHall</v>
          </cell>
          <cell r="Q18795">
            <v>300</v>
          </cell>
        </row>
        <row r="18796">
          <cell r="P18796" t="str">
            <v xml:space="preserve"> MohamedDhanani</v>
          </cell>
          <cell r="Q18796">
            <v>200</v>
          </cell>
        </row>
        <row r="18797">
          <cell r="P18797" t="str">
            <v xml:space="preserve"> JohnParker</v>
          </cell>
          <cell r="Q18797">
            <v>200</v>
          </cell>
        </row>
        <row r="18798">
          <cell r="P18798" t="str">
            <v xml:space="preserve"> AdrianHeaps</v>
          </cell>
          <cell r="Q18798">
            <v>750</v>
          </cell>
        </row>
        <row r="18799">
          <cell r="P18799" t="str">
            <v xml:space="preserve"> MariaAugimeri</v>
          </cell>
          <cell r="Q18799">
            <v>300</v>
          </cell>
        </row>
        <row r="18800">
          <cell r="P18800" t="str">
            <v xml:space="preserve"> KenSy</v>
          </cell>
          <cell r="Q18800">
            <v>380</v>
          </cell>
        </row>
        <row r="18801">
          <cell r="P18801" t="str">
            <v xml:space="preserve"> HemaVyas</v>
          </cell>
          <cell r="Q18801">
            <v>300</v>
          </cell>
        </row>
        <row r="18802">
          <cell r="P18802" t="str">
            <v xml:space="preserve"> MohamedDhanani</v>
          </cell>
          <cell r="Q18802">
            <v>160</v>
          </cell>
        </row>
        <row r="18803">
          <cell r="P18803" t="str">
            <v xml:space="preserve"> JohnParker</v>
          </cell>
          <cell r="Q18803">
            <v>200</v>
          </cell>
        </row>
        <row r="18804">
          <cell r="P18804" t="str">
            <v xml:space="preserve"> JamesPasternak</v>
          </cell>
          <cell r="Q18804">
            <v>250</v>
          </cell>
        </row>
        <row r="18805">
          <cell r="P18805" t="str">
            <v xml:space="preserve"> MariaAugimeri</v>
          </cell>
          <cell r="Q18805">
            <v>150</v>
          </cell>
        </row>
        <row r="18806">
          <cell r="P18806" t="str">
            <v xml:space="preserve"> GlennDe Baeremaeker</v>
          </cell>
          <cell r="Q18806">
            <v>150</v>
          </cell>
        </row>
        <row r="18807">
          <cell r="P18807" t="str">
            <v xml:space="preserve"> NormKelly</v>
          </cell>
          <cell r="Q18807">
            <v>150</v>
          </cell>
        </row>
        <row r="18808">
          <cell r="P18808" t="str">
            <v xml:space="preserve"> KevinBeaulieu</v>
          </cell>
          <cell r="Q18808">
            <v>150</v>
          </cell>
        </row>
        <row r="18809">
          <cell r="P18809" t="str">
            <v xml:space="preserve"> RaymondCho</v>
          </cell>
          <cell r="Q18809">
            <v>200</v>
          </cell>
        </row>
        <row r="18810">
          <cell r="P18810" t="str">
            <v xml:space="preserve"> ShamoonPoonawala</v>
          </cell>
          <cell r="Q18810">
            <v>750</v>
          </cell>
        </row>
        <row r="18811">
          <cell r="P18811" t="str">
            <v xml:space="preserve"> RyanHobson</v>
          </cell>
          <cell r="Q18811">
            <v>20</v>
          </cell>
        </row>
        <row r="18812">
          <cell r="P18812" t="str">
            <v xml:space="preserve"> RyanHobson</v>
          </cell>
          <cell r="Q18812">
            <v>200</v>
          </cell>
        </row>
        <row r="18813">
          <cell r="P18813" t="str">
            <v xml:space="preserve"> KarenSun</v>
          </cell>
          <cell r="Q18813">
            <v>250</v>
          </cell>
        </row>
        <row r="18814">
          <cell r="P18814" t="str">
            <v xml:space="preserve"> KarenStintz</v>
          </cell>
          <cell r="Q18814">
            <v>150</v>
          </cell>
        </row>
        <row r="18815">
          <cell r="P18815" t="str">
            <v xml:space="preserve"> NickDominelli</v>
          </cell>
          <cell r="Q18815">
            <v>250</v>
          </cell>
        </row>
        <row r="18816">
          <cell r="P18816" t="str">
            <v xml:space="preserve"> GordPerks</v>
          </cell>
          <cell r="Q18816">
            <v>200</v>
          </cell>
        </row>
        <row r="18817">
          <cell r="P18817" t="str">
            <v xml:space="preserve"> SonnyCho</v>
          </cell>
          <cell r="Q18817">
            <v>150</v>
          </cell>
        </row>
        <row r="18818">
          <cell r="P18818" t="str">
            <v xml:space="preserve"> NeethanShan</v>
          </cell>
          <cell r="Q18818">
            <v>300</v>
          </cell>
        </row>
        <row r="18819">
          <cell r="P18819" t="str">
            <v xml:space="preserve"> NeethanShan</v>
          </cell>
          <cell r="Q18819">
            <v>60</v>
          </cell>
        </row>
        <row r="18820">
          <cell r="P18820" t="str">
            <v xml:space="preserve"> KevinXu</v>
          </cell>
          <cell r="Q18820">
            <v>5498.58</v>
          </cell>
        </row>
        <row r="18821">
          <cell r="P18821" t="str">
            <v xml:space="preserve"> KevinXu</v>
          </cell>
          <cell r="Q18821">
            <v>500</v>
          </cell>
        </row>
        <row r="18822">
          <cell r="P18822" t="str">
            <v xml:space="preserve"> MohamedDhanani</v>
          </cell>
          <cell r="Q18822">
            <v>160</v>
          </cell>
        </row>
        <row r="18823">
          <cell r="P18823" t="str">
            <v xml:space="preserve"> PaulAinslie</v>
          </cell>
          <cell r="Q18823">
            <v>200</v>
          </cell>
        </row>
        <row r="18824">
          <cell r="P18824" t="str">
            <v xml:space="preserve"> PeterYoungren</v>
          </cell>
          <cell r="Q18824">
            <v>750</v>
          </cell>
        </row>
        <row r="18825">
          <cell r="P18825" t="str">
            <v xml:space="preserve"> RichardGosling</v>
          </cell>
          <cell r="Q18825">
            <v>400</v>
          </cell>
        </row>
        <row r="18826">
          <cell r="P18826" t="str">
            <v xml:space="preserve"> MariaAugimeri</v>
          </cell>
          <cell r="Q18826">
            <v>150</v>
          </cell>
        </row>
        <row r="18827">
          <cell r="P18827" t="str">
            <v xml:space="preserve"> GusCusimano</v>
          </cell>
          <cell r="Q18827">
            <v>150</v>
          </cell>
        </row>
        <row r="18828">
          <cell r="P18828" t="str">
            <v xml:space="preserve"> GusCusimano</v>
          </cell>
          <cell r="Q18828">
            <v>300</v>
          </cell>
        </row>
        <row r="18829">
          <cell r="P18829" t="str">
            <v xml:space="preserve"> MichaelThompson</v>
          </cell>
          <cell r="Q18829">
            <v>250</v>
          </cell>
        </row>
        <row r="18830">
          <cell r="P18830" t="str">
            <v xml:space="preserve"> BillVrebosch</v>
          </cell>
          <cell r="Q18830">
            <v>750</v>
          </cell>
        </row>
        <row r="18831">
          <cell r="P18831" t="str">
            <v xml:space="preserve"> SonnyCho</v>
          </cell>
          <cell r="Q18831">
            <v>150</v>
          </cell>
        </row>
        <row r="18832">
          <cell r="P18832" t="str">
            <v xml:space="preserve"> RaymondCho</v>
          </cell>
          <cell r="Q18832">
            <v>500</v>
          </cell>
        </row>
        <row r="18833">
          <cell r="P18833" t="str">
            <v xml:space="preserve"> RaymondCho</v>
          </cell>
          <cell r="Q18833">
            <v>500</v>
          </cell>
        </row>
        <row r="18834">
          <cell r="P18834" t="str">
            <v xml:space="preserve"> RaymondCho</v>
          </cell>
          <cell r="Q18834">
            <v>300</v>
          </cell>
        </row>
        <row r="18835">
          <cell r="P18835" t="str">
            <v xml:space="preserve"> RaymondCho</v>
          </cell>
          <cell r="Q18835">
            <v>300</v>
          </cell>
        </row>
        <row r="18836">
          <cell r="P18836" t="str">
            <v xml:space="preserve"> PaulAinslie</v>
          </cell>
          <cell r="Q18836">
            <v>200</v>
          </cell>
        </row>
        <row r="18837">
          <cell r="P18837" t="str">
            <v xml:space="preserve"> MohamedDhanani</v>
          </cell>
          <cell r="Q18837">
            <v>120</v>
          </cell>
        </row>
        <row r="18838">
          <cell r="P18838" t="str">
            <v xml:space="preserve"> JohnParker</v>
          </cell>
          <cell r="Q18838">
            <v>200</v>
          </cell>
        </row>
        <row r="18839">
          <cell r="P18839" t="str">
            <v xml:space="preserve"> VincentCrisanti</v>
          </cell>
          <cell r="Q18839">
            <v>200</v>
          </cell>
        </row>
        <row r="18840">
          <cell r="P18840" t="str">
            <v xml:space="preserve"> VincentCrisanti</v>
          </cell>
          <cell r="Q18840">
            <v>300</v>
          </cell>
        </row>
        <row r="18841">
          <cell r="P18841" t="str">
            <v xml:space="preserve"> CesarPalacio</v>
          </cell>
          <cell r="Q18841">
            <v>350</v>
          </cell>
        </row>
        <row r="18842">
          <cell r="P18842" t="str">
            <v xml:space="preserve"> RaymondCho</v>
          </cell>
          <cell r="Q18842">
            <v>300</v>
          </cell>
        </row>
        <row r="18843">
          <cell r="P18843" t="str">
            <v xml:space="preserve"> NeethanShan</v>
          </cell>
          <cell r="Q18843">
            <v>750</v>
          </cell>
        </row>
        <row r="18844">
          <cell r="P18844" t="str">
            <v xml:space="preserve"> NeethanShan</v>
          </cell>
          <cell r="Q18844">
            <v>200</v>
          </cell>
        </row>
        <row r="18845">
          <cell r="P18845" t="str">
            <v xml:space="preserve"> BobNahiddi</v>
          </cell>
          <cell r="Q18845">
            <v>750</v>
          </cell>
        </row>
        <row r="18846">
          <cell r="P18846" t="str">
            <v xml:space="preserve"> BobNahiddi</v>
          </cell>
          <cell r="Q18846">
            <v>750</v>
          </cell>
        </row>
        <row r="18847">
          <cell r="P18847" t="str">
            <v xml:space="preserve"> JasonPedlar</v>
          </cell>
          <cell r="Q18847">
            <v>400</v>
          </cell>
        </row>
        <row r="18848">
          <cell r="P18848" t="str">
            <v xml:space="preserve"> JasonPedlar</v>
          </cell>
          <cell r="Q18848">
            <v>400</v>
          </cell>
        </row>
        <row r="18849">
          <cell r="P18849" t="str">
            <v xml:space="preserve"> JasonPedlar</v>
          </cell>
          <cell r="Q18849">
            <v>200</v>
          </cell>
        </row>
        <row r="18850">
          <cell r="P18850" t="str">
            <v xml:space="preserve"> MichaelThompson</v>
          </cell>
          <cell r="Q18850">
            <v>750</v>
          </cell>
        </row>
        <row r="18851">
          <cell r="P18851" t="str">
            <v xml:space="preserve"> TusharShah</v>
          </cell>
          <cell r="Q18851">
            <v>300</v>
          </cell>
        </row>
        <row r="18852">
          <cell r="P18852" t="str">
            <v xml:space="preserve"> NeethanShan</v>
          </cell>
          <cell r="Q18852">
            <v>600</v>
          </cell>
        </row>
        <row r="18853">
          <cell r="P18853" t="str">
            <v xml:space="preserve"> NeethanShan</v>
          </cell>
          <cell r="Q18853">
            <v>600</v>
          </cell>
        </row>
        <row r="18854">
          <cell r="P18854" t="str">
            <v xml:space="preserve"> NeethanShan</v>
          </cell>
          <cell r="Q18854">
            <v>750</v>
          </cell>
        </row>
        <row r="18855">
          <cell r="P18855" t="str">
            <v xml:space="preserve"> VenthanRamanathavavuniyan</v>
          </cell>
          <cell r="Q18855">
            <v>300</v>
          </cell>
        </row>
        <row r="18856">
          <cell r="P18856" t="str">
            <v xml:space="preserve"> MichaelThompson</v>
          </cell>
          <cell r="Q18856">
            <v>750</v>
          </cell>
        </row>
        <row r="18857">
          <cell r="P18857" t="str">
            <v xml:space="preserve"> GlennDe Baeremaeker</v>
          </cell>
          <cell r="Q18857">
            <v>200</v>
          </cell>
        </row>
        <row r="18858">
          <cell r="P18858" t="str">
            <v xml:space="preserve"> NeethanShan</v>
          </cell>
          <cell r="Q18858">
            <v>200</v>
          </cell>
        </row>
        <row r="18859">
          <cell r="P18859" t="str">
            <v xml:space="preserve"> VenthanRamanathavavuniyan</v>
          </cell>
          <cell r="Q18859">
            <v>350</v>
          </cell>
        </row>
        <row r="18860">
          <cell r="P18860" t="str">
            <v xml:space="preserve"> SonnyCho</v>
          </cell>
          <cell r="Q18860">
            <v>300</v>
          </cell>
        </row>
        <row r="18861">
          <cell r="P18861" t="str">
            <v xml:space="preserve"> SonnyCho</v>
          </cell>
          <cell r="Q18861">
            <v>150</v>
          </cell>
        </row>
        <row r="18862">
          <cell r="P18862" t="str">
            <v xml:space="preserve"> SonnyCho</v>
          </cell>
          <cell r="Q18862">
            <v>300</v>
          </cell>
        </row>
        <row r="18863">
          <cell r="P18863" t="str">
            <v xml:space="preserve"> RaymondCho</v>
          </cell>
          <cell r="Q18863">
            <v>200</v>
          </cell>
        </row>
        <row r="18864">
          <cell r="P18864" t="str">
            <v xml:space="preserve"> SonnyCho</v>
          </cell>
          <cell r="Q18864">
            <v>150</v>
          </cell>
        </row>
        <row r="18865">
          <cell r="P18865" t="str">
            <v xml:space="preserve"> SonnyCho</v>
          </cell>
          <cell r="Q18865">
            <v>150</v>
          </cell>
        </row>
        <row r="18866">
          <cell r="P18866" t="str">
            <v xml:space="preserve"> JohnParker</v>
          </cell>
          <cell r="Q18866">
            <v>200</v>
          </cell>
        </row>
        <row r="18867">
          <cell r="P18867" t="str">
            <v xml:space="preserve"> AdamVaughan</v>
          </cell>
          <cell r="Q18867">
            <v>750</v>
          </cell>
        </row>
        <row r="18868">
          <cell r="P18868" t="str">
            <v xml:space="preserve"> MalikAhmad</v>
          </cell>
          <cell r="Q18868">
            <v>150</v>
          </cell>
        </row>
        <row r="18869">
          <cell r="P18869" t="str">
            <v xml:space="preserve"> MorleyKells</v>
          </cell>
          <cell r="Q18869">
            <v>300</v>
          </cell>
        </row>
        <row r="18870">
          <cell r="P18870" t="str">
            <v xml:space="preserve"> GiorgioMammoliti</v>
          </cell>
          <cell r="Q18870">
            <v>750</v>
          </cell>
        </row>
        <row r="18871">
          <cell r="P18871" t="str">
            <v xml:space="preserve"> KonstantinToubis</v>
          </cell>
          <cell r="Q18871">
            <v>300</v>
          </cell>
        </row>
        <row r="18872">
          <cell r="P18872" t="str">
            <v xml:space="preserve"> MikeYen</v>
          </cell>
          <cell r="Q18872">
            <v>200</v>
          </cell>
        </row>
        <row r="18873">
          <cell r="P18873" t="str">
            <v xml:space="preserve"> KarenSun</v>
          </cell>
          <cell r="Q18873">
            <v>200</v>
          </cell>
        </row>
        <row r="18874">
          <cell r="P18874" t="str">
            <v xml:space="preserve"> MaryFragedakis</v>
          </cell>
          <cell r="Q18874">
            <v>150</v>
          </cell>
        </row>
        <row r="18875">
          <cell r="P18875" t="str">
            <v xml:space="preserve"> IgorToutchinski</v>
          </cell>
          <cell r="Q18875">
            <v>750</v>
          </cell>
        </row>
        <row r="18876">
          <cell r="P18876" t="str">
            <v xml:space="preserve"> PeterMilczyn</v>
          </cell>
          <cell r="Q18876">
            <v>300</v>
          </cell>
        </row>
        <row r="18877">
          <cell r="P18877" t="str">
            <v xml:space="preserve"> KevinBeaulieu</v>
          </cell>
          <cell r="Q18877">
            <v>500</v>
          </cell>
        </row>
        <row r="18878">
          <cell r="P18878" t="str">
            <v xml:space="preserve"> BobNahiddi</v>
          </cell>
          <cell r="Q18878">
            <v>150</v>
          </cell>
        </row>
        <row r="18879">
          <cell r="P18879" t="str">
            <v xml:space="preserve"> JoshMatlow</v>
          </cell>
          <cell r="Q18879">
            <v>250</v>
          </cell>
        </row>
        <row r="18880">
          <cell r="P18880" t="str">
            <v xml:space="preserve"> JohnParker</v>
          </cell>
          <cell r="Q18880">
            <v>200</v>
          </cell>
        </row>
        <row r="18881">
          <cell r="P18881" t="str">
            <v xml:space="preserve"> NeethanShan</v>
          </cell>
          <cell r="Q18881">
            <v>470</v>
          </cell>
        </row>
        <row r="18882">
          <cell r="P18882" t="str">
            <v xml:space="preserve"> Frankde Jong</v>
          </cell>
          <cell r="Q18882">
            <v>200</v>
          </cell>
        </row>
        <row r="18883">
          <cell r="P18883" t="str">
            <v xml:space="preserve"> PeterLi Preti</v>
          </cell>
          <cell r="Q18883">
            <v>350</v>
          </cell>
        </row>
        <row r="18884">
          <cell r="P18884" t="str">
            <v xml:space="preserve"> PeterLi Preti</v>
          </cell>
          <cell r="Q18884">
            <v>400</v>
          </cell>
        </row>
        <row r="18885">
          <cell r="P18885" t="str">
            <v xml:space="preserve"> ChrisTindal</v>
          </cell>
          <cell r="Q18885">
            <v>750</v>
          </cell>
        </row>
        <row r="18886">
          <cell r="P18886" t="str">
            <v xml:space="preserve"> SonnyCho</v>
          </cell>
          <cell r="Q18886">
            <v>300</v>
          </cell>
        </row>
        <row r="18887">
          <cell r="P18887" t="str">
            <v xml:space="preserve"> AnthonyPerruzza</v>
          </cell>
          <cell r="Q18887">
            <v>750</v>
          </cell>
        </row>
        <row r="18888">
          <cell r="P18888" t="str">
            <v xml:space="preserve"> AnthonyPerruzza</v>
          </cell>
          <cell r="Q18888">
            <v>750</v>
          </cell>
        </row>
        <row r="18889">
          <cell r="P18889" t="str">
            <v xml:space="preserve"> AnthonyPerruzza</v>
          </cell>
          <cell r="Q18889">
            <v>750</v>
          </cell>
        </row>
        <row r="18890">
          <cell r="P18890" t="str">
            <v xml:space="preserve"> AnthonyPerruzza</v>
          </cell>
          <cell r="Q18890">
            <v>750</v>
          </cell>
        </row>
        <row r="18891">
          <cell r="P18891" t="str">
            <v xml:space="preserve"> BradFeraday</v>
          </cell>
          <cell r="Q18891">
            <v>300</v>
          </cell>
        </row>
        <row r="18892">
          <cell r="P18892" t="str">
            <v xml:space="preserve"> BradFeraday</v>
          </cell>
          <cell r="Q18892">
            <v>300</v>
          </cell>
        </row>
        <row r="18893">
          <cell r="P18893" t="str">
            <v xml:space="preserve"> MichaelThompson</v>
          </cell>
          <cell r="Q18893">
            <v>250</v>
          </cell>
        </row>
        <row r="18894">
          <cell r="P18894" t="str">
            <v xml:space="preserve"> AndrewJames</v>
          </cell>
          <cell r="Q18894">
            <v>300</v>
          </cell>
        </row>
        <row r="18895">
          <cell r="P18895" t="str">
            <v xml:space="preserve"> MorleyKells</v>
          </cell>
          <cell r="Q18895">
            <v>300</v>
          </cell>
        </row>
        <row r="18896">
          <cell r="P18896" t="str">
            <v xml:space="preserve"> MorleyKells</v>
          </cell>
          <cell r="Q18896">
            <v>300</v>
          </cell>
        </row>
        <row r="18897">
          <cell r="P18897" t="str">
            <v xml:space="preserve"> MorleyKells</v>
          </cell>
          <cell r="Q18897">
            <v>300</v>
          </cell>
        </row>
        <row r="18898">
          <cell r="P18898" t="str">
            <v xml:space="preserve"> MorleyKells</v>
          </cell>
          <cell r="Q18898">
            <v>300</v>
          </cell>
        </row>
        <row r="18899">
          <cell r="P18899" t="str">
            <v xml:space="preserve"> JohnFilion</v>
          </cell>
          <cell r="Q18899">
            <v>300</v>
          </cell>
        </row>
        <row r="18900">
          <cell r="P18900" t="str">
            <v xml:space="preserve"> SonnyCho</v>
          </cell>
          <cell r="Q18900">
            <v>750</v>
          </cell>
        </row>
        <row r="18901">
          <cell r="P18901" t="str">
            <v xml:space="preserve"> NeethanShan</v>
          </cell>
          <cell r="Q18901">
            <v>300</v>
          </cell>
        </row>
        <row r="18902">
          <cell r="P18902" t="str">
            <v xml:space="preserve"> JoeMacDonald</v>
          </cell>
          <cell r="Q18902">
            <v>500</v>
          </cell>
        </row>
        <row r="18903">
          <cell r="P18903" t="str">
            <v xml:space="preserve"> JoeMacDonald</v>
          </cell>
          <cell r="Q18903">
            <v>250</v>
          </cell>
        </row>
        <row r="18904">
          <cell r="P18904" t="str">
            <v xml:space="preserve"> JoeMacDonald</v>
          </cell>
          <cell r="Q18904">
            <v>500</v>
          </cell>
        </row>
        <row r="18905">
          <cell r="P18905" t="str">
            <v xml:space="preserve"> AnthonyPerruzza</v>
          </cell>
          <cell r="Q18905">
            <v>600</v>
          </cell>
        </row>
        <row r="18906">
          <cell r="P18906" t="str">
            <v xml:space="preserve"> PeterLi Preti</v>
          </cell>
          <cell r="Q18906">
            <v>500</v>
          </cell>
        </row>
        <row r="18907">
          <cell r="P18907" t="str">
            <v xml:space="preserve"> MagdaGondor Berkovits</v>
          </cell>
          <cell r="Q18907">
            <v>300</v>
          </cell>
        </row>
        <row r="18908">
          <cell r="P18908" t="str">
            <v xml:space="preserve"> GusCusimano</v>
          </cell>
          <cell r="Q18908">
            <v>300</v>
          </cell>
        </row>
        <row r="18909">
          <cell r="P18909" t="str">
            <v xml:space="preserve"> GaryCrawford</v>
          </cell>
          <cell r="Q18909">
            <v>750</v>
          </cell>
        </row>
        <row r="18910">
          <cell r="P18910" t="str">
            <v xml:space="preserve"> JanePitfield</v>
          </cell>
          <cell r="Q18910">
            <v>300</v>
          </cell>
        </row>
        <row r="18911">
          <cell r="P18911" t="str">
            <v xml:space="preserve"> Frankde Jong</v>
          </cell>
          <cell r="Q18911">
            <v>300</v>
          </cell>
        </row>
        <row r="18912">
          <cell r="P18912" t="str">
            <v xml:space="preserve"> BobNahiddi</v>
          </cell>
          <cell r="Q18912">
            <v>750</v>
          </cell>
        </row>
        <row r="18913">
          <cell r="P18913" t="str">
            <v xml:space="preserve"> AdamVaughan</v>
          </cell>
          <cell r="Q18913">
            <v>750</v>
          </cell>
        </row>
        <row r="18914">
          <cell r="P18914" t="str">
            <v xml:space="preserve"> SharifAhmed</v>
          </cell>
          <cell r="Q18914">
            <v>500</v>
          </cell>
        </row>
        <row r="18915">
          <cell r="P18915" t="str">
            <v xml:space="preserve"> TanvirAhmed</v>
          </cell>
          <cell r="Q18915">
            <v>300</v>
          </cell>
        </row>
        <row r="18916">
          <cell r="P18916" t="str">
            <v xml:space="preserve"> TanvirAhmed</v>
          </cell>
          <cell r="Q18916">
            <v>300</v>
          </cell>
        </row>
        <row r="18917">
          <cell r="P18917" t="str">
            <v xml:space="preserve"> OmarFarouk</v>
          </cell>
          <cell r="Q18917">
            <v>200</v>
          </cell>
        </row>
        <row r="18918">
          <cell r="P18918" t="str">
            <v xml:space="preserve"> OmarFarouk</v>
          </cell>
          <cell r="Q18918">
            <v>200</v>
          </cell>
        </row>
        <row r="18919">
          <cell r="P18919" t="str">
            <v xml:space="preserve"> OmarFarouk</v>
          </cell>
          <cell r="Q18919">
            <v>200</v>
          </cell>
        </row>
        <row r="18920">
          <cell r="P18920" t="str">
            <v xml:space="preserve"> OmarFarouk</v>
          </cell>
          <cell r="Q18920">
            <v>500</v>
          </cell>
        </row>
        <row r="18921">
          <cell r="P18921" t="str">
            <v xml:space="preserve"> OmarFarouk</v>
          </cell>
          <cell r="Q18921">
            <v>200</v>
          </cell>
        </row>
        <row r="18922">
          <cell r="P18922" t="str">
            <v xml:space="preserve"> OmarFarouk</v>
          </cell>
          <cell r="Q18922">
            <v>100</v>
          </cell>
        </row>
        <row r="18923">
          <cell r="P18923" t="str">
            <v xml:space="preserve"> Nawab SalimKhan</v>
          </cell>
          <cell r="Q18923">
            <v>300</v>
          </cell>
        </row>
        <row r="18924">
          <cell r="P18924" t="str">
            <v xml:space="preserve"> YunusPandor</v>
          </cell>
          <cell r="Q18924">
            <v>300</v>
          </cell>
        </row>
        <row r="18925">
          <cell r="P18925" t="str">
            <v xml:space="preserve"> YunusPandor</v>
          </cell>
          <cell r="Q18925">
            <v>300</v>
          </cell>
        </row>
        <row r="18926">
          <cell r="P18926" t="str">
            <v xml:space="preserve"> NeethanShan</v>
          </cell>
          <cell r="Q18926">
            <v>120</v>
          </cell>
        </row>
        <row r="18927">
          <cell r="P18927" t="str">
            <v xml:space="preserve"> SuzanHall</v>
          </cell>
          <cell r="Q18927">
            <v>200</v>
          </cell>
        </row>
        <row r="18928">
          <cell r="P18928" t="str">
            <v xml:space="preserve"> HemaVyas</v>
          </cell>
          <cell r="Q18928">
            <v>500</v>
          </cell>
        </row>
        <row r="18929">
          <cell r="P18929" t="str">
            <v xml:space="preserve"> MohamedDhanani</v>
          </cell>
          <cell r="Q18929">
            <v>500</v>
          </cell>
        </row>
        <row r="18930">
          <cell r="P18930" t="str">
            <v xml:space="preserve"> GaryCrawford</v>
          </cell>
          <cell r="Q18930">
            <v>750</v>
          </cell>
        </row>
        <row r="18931">
          <cell r="P18931" t="str">
            <v xml:space="preserve"> GaryCrawford</v>
          </cell>
          <cell r="Q18931">
            <v>750</v>
          </cell>
        </row>
        <row r="18932">
          <cell r="P18932" t="str">
            <v xml:space="preserve"> GaryCrawford</v>
          </cell>
          <cell r="Q18932">
            <v>750</v>
          </cell>
        </row>
        <row r="18933">
          <cell r="P18933" t="str">
            <v xml:space="preserve"> GaryCrawford</v>
          </cell>
          <cell r="Q18933">
            <v>750</v>
          </cell>
        </row>
        <row r="18934">
          <cell r="P18934" t="str">
            <v xml:space="preserve"> MariaAugimeri</v>
          </cell>
          <cell r="Q18934">
            <v>150</v>
          </cell>
        </row>
        <row r="18935">
          <cell r="P18935" t="str">
            <v xml:space="preserve"> PaulaFletcher</v>
          </cell>
          <cell r="Q18935">
            <v>200</v>
          </cell>
        </row>
        <row r="18936">
          <cell r="P18936" t="str">
            <v xml:space="preserve"> Mary-MargaretMcMahon</v>
          </cell>
          <cell r="Q18936">
            <v>200</v>
          </cell>
        </row>
        <row r="18937">
          <cell r="P18937" t="str">
            <v xml:space="preserve"> SonnyCho</v>
          </cell>
          <cell r="Q18937">
            <v>150</v>
          </cell>
        </row>
        <row r="18938">
          <cell r="P18938" t="str">
            <v xml:space="preserve"> RaymondCho</v>
          </cell>
          <cell r="Q18938">
            <v>300</v>
          </cell>
        </row>
        <row r="18939">
          <cell r="P18939" t="str">
            <v xml:space="preserve"> SonnyCho</v>
          </cell>
          <cell r="Q18939">
            <v>150</v>
          </cell>
        </row>
        <row r="18940">
          <cell r="P18940" t="str">
            <v xml:space="preserve"> RaymondCho</v>
          </cell>
          <cell r="Q18940">
            <v>500</v>
          </cell>
        </row>
        <row r="18941">
          <cell r="P18941" t="str">
            <v xml:space="preserve"> SonnyCho</v>
          </cell>
          <cell r="Q18941">
            <v>150</v>
          </cell>
        </row>
        <row r="18942">
          <cell r="P18942" t="str">
            <v xml:space="preserve"> SonnyCho</v>
          </cell>
          <cell r="Q18942">
            <v>150</v>
          </cell>
        </row>
        <row r="18943">
          <cell r="P18943" t="str">
            <v xml:space="preserve"> SonnyCho</v>
          </cell>
          <cell r="Q18943">
            <v>150</v>
          </cell>
        </row>
        <row r="18944">
          <cell r="P18944" t="str">
            <v xml:space="preserve"> SonnyCho</v>
          </cell>
          <cell r="Q18944">
            <v>150</v>
          </cell>
        </row>
        <row r="18945">
          <cell r="P18945" t="str">
            <v xml:space="preserve"> SonnyCho</v>
          </cell>
          <cell r="Q18945">
            <v>150</v>
          </cell>
        </row>
        <row r="18946">
          <cell r="P18946" t="str">
            <v xml:space="preserve"> SonnyCho</v>
          </cell>
          <cell r="Q18946">
            <v>150</v>
          </cell>
        </row>
        <row r="18947">
          <cell r="P18947" t="str">
            <v xml:space="preserve"> SonnyCho</v>
          </cell>
          <cell r="Q18947">
            <v>150</v>
          </cell>
        </row>
        <row r="18948">
          <cell r="P18948" t="str">
            <v xml:space="preserve"> RaymondCho</v>
          </cell>
          <cell r="Q18948">
            <v>300</v>
          </cell>
        </row>
        <row r="18949">
          <cell r="P18949" t="str">
            <v xml:space="preserve"> SonnyCho</v>
          </cell>
          <cell r="Q18949">
            <v>300</v>
          </cell>
        </row>
        <row r="18950">
          <cell r="P18950" t="str">
            <v xml:space="preserve"> SonnyCho</v>
          </cell>
          <cell r="Q18950">
            <v>150</v>
          </cell>
        </row>
        <row r="18951">
          <cell r="P18951" t="str">
            <v xml:space="preserve"> SonnyCho</v>
          </cell>
          <cell r="Q18951">
            <v>150</v>
          </cell>
        </row>
        <row r="18952">
          <cell r="P18952" t="str">
            <v xml:space="preserve"> SonnyCho</v>
          </cell>
          <cell r="Q18952">
            <v>750</v>
          </cell>
        </row>
        <row r="18953">
          <cell r="P18953" t="str">
            <v xml:space="preserve"> RaymondCho</v>
          </cell>
          <cell r="Q18953">
            <v>300</v>
          </cell>
        </row>
        <row r="18954">
          <cell r="P18954" t="str">
            <v xml:space="preserve"> RaymondCho</v>
          </cell>
          <cell r="Q18954">
            <v>500</v>
          </cell>
        </row>
        <row r="18955">
          <cell r="P18955" t="str">
            <v xml:space="preserve"> SonnyCho</v>
          </cell>
          <cell r="Q18955">
            <v>150</v>
          </cell>
        </row>
        <row r="18956">
          <cell r="P18956" t="str">
            <v xml:space="preserve"> SonnyCho</v>
          </cell>
          <cell r="Q18956">
            <v>300</v>
          </cell>
        </row>
        <row r="18957">
          <cell r="P18957" t="str">
            <v xml:space="preserve"> SonnyCho</v>
          </cell>
          <cell r="Q18957">
            <v>150</v>
          </cell>
        </row>
        <row r="18958">
          <cell r="P18958" t="str">
            <v xml:space="preserve"> SonnyCho</v>
          </cell>
          <cell r="Q18958">
            <v>300</v>
          </cell>
        </row>
        <row r="18959">
          <cell r="P18959" t="str">
            <v xml:space="preserve"> SonnyCho</v>
          </cell>
          <cell r="Q18959">
            <v>150</v>
          </cell>
        </row>
        <row r="18960">
          <cell r="P18960" t="str">
            <v xml:space="preserve"> SonnyCho</v>
          </cell>
          <cell r="Q18960">
            <v>150</v>
          </cell>
        </row>
        <row r="18961">
          <cell r="P18961" t="str">
            <v xml:space="preserve"> SonnyCho</v>
          </cell>
          <cell r="Q18961">
            <v>150</v>
          </cell>
        </row>
        <row r="18962">
          <cell r="P18962" t="str">
            <v xml:space="preserve"> RaymondCho</v>
          </cell>
          <cell r="Q18962">
            <v>300</v>
          </cell>
        </row>
        <row r="18963">
          <cell r="P18963" t="str">
            <v xml:space="preserve"> SonnyCho</v>
          </cell>
          <cell r="Q18963">
            <v>300</v>
          </cell>
        </row>
        <row r="18964">
          <cell r="P18964" t="str">
            <v xml:space="preserve"> DavidShiner</v>
          </cell>
          <cell r="Q18964">
            <v>150</v>
          </cell>
        </row>
        <row r="18965">
          <cell r="P18965" t="str">
            <v xml:space="preserve"> DavidShiner</v>
          </cell>
          <cell r="Q18965">
            <v>300</v>
          </cell>
        </row>
        <row r="18966">
          <cell r="P18966" t="str">
            <v xml:space="preserve"> JustinDi Ciano</v>
          </cell>
          <cell r="Q18966">
            <v>350</v>
          </cell>
        </row>
        <row r="18967">
          <cell r="P18967" t="str">
            <v xml:space="preserve"> MorleyKells</v>
          </cell>
          <cell r="Q18967">
            <v>300</v>
          </cell>
        </row>
        <row r="18968">
          <cell r="P18968" t="str">
            <v xml:space="preserve"> DavidShiner</v>
          </cell>
          <cell r="Q18968">
            <v>750</v>
          </cell>
        </row>
        <row r="18969">
          <cell r="P18969" t="str">
            <v xml:space="preserve"> JenniferWood</v>
          </cell>
          <cell r="Q18969">
            <v>200</v>
          </cell>
        </row>
        <row r="18970">
          <cell r="P18970" t="str">
            <v xml:space="preserve"> MariaAugimeri</v>
          </cell>
          <cell r="Q18970">
            <v>150</v>
          </cell>
        </row>
        <row r="18971">
          <cell r="P18971" t="str">
            <v xml:space="preserve"> GlennDe Baeremaeker</v>
          </cell>
          <cell r="Q18971">
            <v>750</v>
          </cell>
        </row>
        <row r="18972">
          <cell r="P18972" t="str">
            <v xml:space="preserve"> SteveTasses</v>
          </cell>
          <cell r="Q18972">
            <v>200</v>
          </cell>
        </row>
        <row r="18973">
          <cell r="P18973" t="str">
            <v xml:space="preserve"> NeethanShan</v>
          </cell>
          <cell r="Q18973">
            <v>750</v>
          </cell>
        </row>
        <row r="18974">
          <cell r="P18974" t="str">
            <v xml:space="preserve"> GiuseppePede</v>
          </cell>
          <cell r="Q18974">
            <v>200</v>
          </cell>
        </row>
        <row r="18975">
          <cell r="P18975" t="str">
            <v xml:space="preserve"> RobDavis</v>
          </cell>
          <cell r="Q18975">
            <v>500</v>
          </cell>
        </row>
        <row r="18976">
          <cell r="P18976" t="str">
            <v xml:space="preserve"> CesarPalacio</v>
          </cell>
          <cell r="Q18976">
            <v>500</v>
          </cell>
        </row>
        <row r="18977">
          <cell r="P18977" t="str">
            <v xml:space="preserve"> JohnParker</v>
          </cell>
          <cell r="Q18977">
            <v>200</v>
          </cell>
        </row>
        <row r="18978">
          <cell r="P18978" t="str">
            <v xml:space="preserve"> DavidShiner</v>
          </cell>
          <cell r="Q18978">
            <v>300</v>
          </cell>
        </row>
        <row r="18979">
          <cell r="P18979" t="str">
            <v xml:space="preserve"> KenChan</v>
          </cell>
          <cell r="Q18979">
            <v>750</v>
          </cell>
        </row>
        <row r="18980">
          <cell r="P18980" t="str">
            <v xml:space="preserve"> KenChan</v>
          </cell>
          <cell r="Q18980">
            <v>750</v>
          </cell>
        </row>
        <row r="18981">
          <cell r="P18981" t="str">
            <v xml:space="preserve"> KonstantinToubis</v>
          </cell>
          <cell r="Q18981">
            <v>750</v>
          </cell>
        </row>
        <row r="18982">
          <cell r="P18982" t="str">
            <v xml:space="preserve"> SonnyCho</v>
          </cell>
          <cell r="Q18982">
            <v>300</v>
          </cell>
        </row>
        <row r="18983">
          <cell r="P18983" t="str">
            <v xml:space="preserve"> Frankde Jong</v>
          </cell>
          <cell r="Q18983">
            <v>300</v>
          </cell>
        </row>
        <row r="18984">
          <cell r="P18984" t="str">
            <v xml:space="preserve"> MaryFragedakis</v>
          </cell>
          <cell r="Q18984">
            <v>200</v>
          </cell>
        </row>
        <row r="18985">
          <cell r="P18985" t="str">
            <v xml:space="preserve"> BrianShifman</v>
          </cell>
          <cell r="Q18985">
            <v>300</v>
          </cell>
        </row>
        <row r="18986">
          <cell r="P18986" t="str">
            <v xml:space="preserve"> NormKelly</v>
          </cell>
          <cell r="Q18986">
            <v>300</v>
          </cell>
        </row>
        <row r="18987">
          <cell r="P18987" t="str">
            <v xml:space="preserve"> JoelDick</v>
          </cell>
          <cell r="Q18987">
            <v>750</v>
          </cell>
        </row>
        <row r="18988">
          <cell r="P18988" t="str">
            <v xml:space="preserve"> JonBurnside</v>
          </cell>
          <cell r="Q18988">
            <v>200</v>
          </cell>
        </row>
        <row r="18989">
          <cell r="P18989" t="str">
            <v xml:space="preserve"> GiorgioMammoliti</v>
          </cell>
          <cell r="Q18989">
            <v>500</v>
          </cell>
        </row>
        <row r="18990">
          <cell r="P18990" t="str">
            <v xml:space="preserve"> KonstantinToubis</v>
          </cell>
          <cell r="Q18990">
            <v>300</v>
          </cell>
        </row>
        <row r="18991">
          <cell r="P18991" t="str">
            <v xml:space="preserve"> KonstantinToubis</v>
          </cell>
          <cell r="Q18991">
            <v>300</v>
          </cell>
        </row>
        <row r="18992">
          <cell r="P18992" t="str">
            <v xml:space="preserve"> MarkGrimes</v>
          </cell>
          <cell r="Q18992">
            <v>200</v>
          </cell>
        </row>
        <row r="18993">
          <cell r="P18993" t="str">
            <v xml:space="preserve"> KonstantinToubis</v>
          </cell>
          <cell r="Q18993">
            <v>750</v>
          </cell>
        </row>
        <row r="18994">
          <cell r="P18994" t="str">
            <v xml:space="preserve"> KonstantinToubis</v>
          </cell>
          <cell r="Q18994">
            <v>750</v>
          </cell>
        </row>
        <row r="18995">
          <cell r="P18995" t="str">
            <v xml:space="preserve"> PeterLi Preti</v>
          </cell>
          <cell r="Q18995">
            <v>400</v>
          </cell>
        </row>
        <row r="18996">
          <cell r="P18996" t="str">
            <v xml:space="preserve"> JamesPasternak</v>
          </cell>
          <cell r="Q18996">
            <v>150</v>
          </cell>
        </row>
        <row r="18997">
          <cell r="P18997" t="str">
            <v xml:space="preserve"> KonstantinToubis</v>
          </cell>
          <cell r="Q18997">
            <v>300</v>
          </cell>
        </row>
        <row r="18998">
          <cell r="P18998" t="str">
            <v xml:space="preserve"> KonstantinToubis</v>
          </cell>
          <cell r="Q18998">
            <v>300</v>
          </cell>
        </row>
        <row r="18999">
          <cell r="P18999" t="str">
            <v xml:space="preserve"> NeethanShan</v>
          </cell>
          <cell r="Q18999">
            <v>300</v>
          </cell>
        </row>
        <row r="19000">
          <cell r="P19000" t="str">
            <v xml:space="preserve"> EllaRebanks</v>
          </cell>
          <cell r="Q19000">
            <v>500</v>
          </cell>
        </row>
        <row r="19001">
          <cell r="P19001" t="str">
            <v xml:space="preserve"> JonBurnside</v>
          </cell>
          <cell r="Q19001">
            <v>200</v>
          </cell>
        </row>
        <row r="19002">
          <cell r="P19002" t="str">
            <v xml:space="preserve"> JoelDick</v>
          </cell>
          <cell r="Q19002">
            <v>200</v>
          </cell>
        </row>
        <row r="19003">
          <cell r="P19003" t="str">
            <v xml:space="preserve"> KonstantinToubis</v>
          </cell>
          <cell r="Q19003">
            <v>750</v>
          </cell>
        </row>
        <row r="19004">
          <cell r="P19004" t="str">
            <v xml:space="preserve"> KonstantinToubis</v>
          </cell>
          <cell r="Q19004">
            <v>750</v>
          </cell>
        </row>
        <row r="19005">
          <cell r="P19005" t="str">
            <v xml:space="preserve"> NormKelly</v>
          </cell>
          <cell r="Q19005">
            <v>600</v>
          </cell>
        </row>
        <row r="19006">
          <cell r="P19006" t="str">
            <v xml:space="preserve"> ShimmyPosen</v>
          </cell>
          <cell r="Q19006">
            <v>500</v>
          </cell>
        </row>
        <row r="19007">
          <cell r="P19007" t="str">
            <v xml:space="preserve"> NamuPonnambalam</v>
          </cell>
          <cell r="Q19007">
            <v>150</v>
          </cell>
        </row>
        <row r="19008">
          <cell r="P19008" t="str">
            <v xml:space="preserve"> NeethanShan</v>
          </cell>
          <cell r="Q19008">
            <v>480</v>
          </cell>
        </row>
        <row r="19009">
          <cell r="P19009" t="str">
            <v xml:space="preserve"> SuzanHall</v>
          </cell>
          <cell r="Q19009">
            <v>500</v>
          </cell>
        </row>
        <row r="19010">
          <cell r="P19010" t="str">
            <v xml:space="preserve"> VilmaFilici</v>
          </cell>
          <cell r="Q19010">
            <v>200</v>
          </cell>
        </row>
        <row r="19011">
          <cell r="P19011" t="str">
            <v xml:space="preserve"> PeterYoungren</v>
          </cell>
          <cell r="Q19011">
            <v>750</v>
          </cell>
        </row>
        <row r="19012">
          <cell r="P19012" t="str">
            <v xml:space="preserve"> SonnyCho</v>
          </cell>
          <cell r="Q19012">
            <v>150</v>
          </cell>
        </row>
        <row r="19013">
          <cell r="P19013" t="str">
            <v xml:space="preserve"> KarenStintz</v>
          </cell>
          <cell r="Q19013">
            <v>300</v>
          </cell>
        </row>
        <row r="19014">
          <cell r="P19014" t="str">
            <v xml:space="preserve"> SonnyCho</v>
          </cell>
          <cell r="Q19014">
            <v>300</v>
          </cell>
        </row>
        <row r="19015">
          <cell r="P19015" t="str">
            <v xml:space="preserve"> SonnyCho</v>
          </cell>
          <cell r="Q19015">
            <v>300</v>
          </cell>
        </row>
        <row r="19016">
          <cell r="P19016" t="str">
            <v xml:space="preserve"> AnaBailão</v>
          </cell>
          <cell r="Q19016">
            <v>500</v>
          </cell>
        </row>
        <row r="19017">
          <cell r="P19017" t="str">
            <v xml:space="preserve"> JohnChiappetta</v>
          </cell>
          <cell r="Q19017">
            <v>300</v>
          </cell>
        </row>
        <row r="19018">
          <cell r="P19018" t="str">
            <v xml:space="preserve"> MikeYen</v>
          </cell>
          <cell r="Q19018">
            <v>300</v>
          </cell>
        </row>
        <row r="19019">
          <cell r="P19019" t="str">
            <v xml:space="preserve"> PamMcConnell</v>
          </cell>
          <cell r="Q19019">
            <v>200</v>
          </cell>
        </row>
        <row r="19020">
          <cell r="P19020" t="str">
            <v xml:space="preserve"> NormKelly</v>
          </cell>
          <cell r="Q19020">
            <v>150</v>
          </cell>
        </row>
        <row r="19021">
          <cell r="P19021" t="str">
            <v xml:space="preserve"> GlennMiddleton</v>
          </cell>
          <cell r="Q19021">
            <v>200</v>
          </cell>
        </row>
        <row r="19022">
          <cell r="P19022" t="str">
            <v xml:space="preserve"> MorleyKells</v>
          </cell>
          <cell r="Q19022">
            <v>500</v>
          </cell>
        </row>
        <row r="19023">
          <cell r="P19023" t="str">
            <v xml:space="preserve"> KonstantinToubis</v>
          </cell>
          <cell r="Q19023">
            <v>125</v>
          </cell>
        </row>
        <row r="19024">
          <cell r="P19024" t="str">
            <v xml:space="preserve"> RaymondCho</v>
          </cell>
          <cell r="Q19024">
            <v>300</v>
          </cell>
        </row>
        <row r="19025">
          <cell r="P19025" t="str">
            <v xml:space="preserve"> MikeDel Grande</v>
          </cell>
          <cell r="Q19025">
            <v>150</v>
          </cell>
        </row>
        <row r="19026">
          <cell r="P19026" t="str">
            <v xml:space="preserve"> ChinLee</v>
          </cell>
          <cell r="Q19026">
            <v>150</v>
          </cell>
        </row>
        <row r="19027">
          <cell r="P19027" t="str">
            <v xml:space="preserve"> EugeneLoo</v>
          </cell>
          <cell r="Q19027">
            <v>400</v>
          </cell>
        </row>
        <row r="19028">
          <cell r="P19028" t="str">
            <v xml:space="preserve"> KarenSun</v>
          </cell>
          <cell r="Q19028">
            <v>500</v>
          </cell>
        </row>
        <row r="19029">
          <cell r="P19029" t="str">
            <v xml:space="preserve"> GusCusimano</v>
          </cell>
          <cell r="Q19029">
            <v>300</v>
          </cell>
        </row>
        <row r="19030">
          <cell r="P19030" t="str">
            <v xml:space="preserve"> GiorgioMammoliti</v>
          </cell>
          <cell r="Q19030">
            <v>750</v>
          </cell>
        </row>
        <row r="19031">
          <cell r="P19031" t="str">
            <v xml:space="preserve"> MichaelThompson</v>
          </cell>
          <cell r="Q19031">
            <v>250</v>
          </cell>
        </row>
        <row r="19032">
          <cell r="P19032" t="str">
            <v xml:space="preserve"> MichaelThompson</v>
          </cell>
          <cell r="Q19032">
            <v>250</v>
          </cell>
        </row>
        <row r="19033">
          <cell r="P19033" t="str">
            <v xml:space="preserve"> JonBurnside</v>
          </cell>
          <cell r="Q19033">
            <v>750</v>
          </cell>
        </row>
        <row r="19034">
          <cell r="P19034" t="str">
            <v xml:space="preserve"> JohnParker</v>
          </cell>
          <cell r="Q19034">
            <v>200</v>
          </cell>
        </row>
        <row r="19035">
          <cell r="P19035" t="str">
            <v xml:space="preserve"> MarkGrimes</v>
          </cell>
          <cell r="Q19035">
            <v>250</v>
          </cell>
        </row>
        <row r="19036">
          <cell r="P19036" t="str">
            <v xml:space="preserve"> PeterMilczyn</v>
          </cell>
          <cell r="Q19036">
            <v>150</v>
          </cell>
        </row>
        <row r="19037">
          <cell r="P19037" t="str">
            <v xml:space="preserve"> GusCusimano</v>
          </cell>
          <cell r="Q19037">
            <v>150</v>
          </cell>
        </row>
        <row r="19038">
          <cell r="P19038" t="str">
            <v xml:space="preserve"> NormKelly</v>
          </cell>
          <cell r="Q19038">
            <v>150</v>
          </cell>
        </row>
        <row r="19039">
          <cell r="P19039" t="str">
            <v xml:space="preserve"> NormKelly</v>
          </cell>
          <cell r="Q19039">
            <v>300</v>
          </cell>
        </row>
        <row r="19040">
          <cell r="P19040" t="str">
            <v xml:space="preserve"> ChinLee</v>
          </cell>
          <cell r="Q19040">
            <v>750</v>
          </cell>
        </row>
        <row r="19041">
          <cell r="P19041" t="str">
            <v xml:space="preserve"> KarenSun</v>
          </cell>
          <cell r="Q19041">
            <v>500</v>
          </cell>
        </row>
        <row r="19042">
          <cell r="P19042" t="str">
            <v xml:space="preserve"> KarenSun</v>
          </cell>
          <cell r="Q19042">
            <v>500</v>
          </cell>
        </row>
        <row r="19043">
          <cell r="P19043" t="str">
            <v xml:space="preserve"> EugeneLoo</v>
          </cell>
          <cell r="Q19043">
            <v>500</v>
          </cell>
        </row>
        <row r="19044">
          <cell r="P19044" t="str">
            <v xml:space="preserve"> PeterYoungren</v>
          </cell>
          <cell r="Q19044">
            <v>500</v>
          </cell>
        </row>
        <row r="19045">
          <cell r="P19045" t="str">
            <v xml:space="preserve"> RichardGosling</v>
          </cell>
          <cell r="Q19045">
            <v>250</v>
          </cell>
        </row>
        <row r="19046">
          <cell r="P19046" t="str">
            <v xml:space="preserve"> RichardGosling</v>
          </cell>
          <cell r="Q19046">
            <v>750</v>
          </cell>
        </row>
        <row r="19047">
          <cell r="P19047" t="str">
            <v xml:space="preserve"> MagdaGondor Berkovits</v>
          </cell>
          <cell r="Q19047">
            <v>300</v>
          </cell>
        </row>
        <row r="19048">
          <cell r="P19048" t="str">
            <v xml:space="preserve"> MaryFragedakis</v>
          </cell>
          <cell r="Q19048">
            <v>200</v>
          </cell>
        </row>
        <row r="19049">
          <cell r="P19049" t="str">
            <v xml:space="preserve"> MichaelLaxer</v>
          </cell>
          <cell r="Q19049">
            <v>550</v>
          </cell>
        </row>
        <row r="19050">
          <cell r="P19050" t="str">
            <v xml:space="preserve"> MikeLayton</v>
          </cell>
          <cell r="Q19050">
            <v>500</v>
          </cell>
        </row>
        <row r="19051">
          <cell r="P19051" t="str">
            <v xml:space="preserve"> PeterLi Preti</v>
          </cell>
          <cell r="Q19051">
            <v>500</v>
          </cell>
        </row>
        <row r="19052">
          <cell r="P19052" t="str">
            <v xml:space="preserve"> PeterLi Preti</v>
          </cell>
          <cell r="Q19052">
            <v>500</v>
          </cell>
        </row>
        <row r="19053">
          <cell r="P19053" t="str">
            <v xml:space="preserve"> AliCadigia</v>
          </cell>
          <cell r="Q19053">
            <v>200</v>
          </cell>
        </row>
        <row r="19054">
          <cell r="P19054" t="str">
            <v xml:space="preserve"> MichelleBerardinetti</v>
          </cell>
          <cell r="Q19054">
            <v>400</v>
          </cell>
        </row>
        <row r="19055">
          <cell r="P19055" t="str">
            <v xml:space="preserve"> MagdaGondor Berkovits</v>
          </cell>
          <cell r="Q19055">
            <v>250</v>
          </cell>
        </row>
        <row r="19056">
          <cell r="P19056" t="str">
            <v xml:space="preserve"> MagdaGondor Berkovits</v>
          </cell>
          <cell r="Q19056">
            <v>500</v>
          </cell>
        </row>
        <row r="19057">
          <cell r="P19057" t="str">
            <v xml:space="preserve"> MagdaGondor Berkovits</v>
          </cell>
          <cell r="Q19057">
            <v>500</v>
          </cell>
        </row>
        <row r="19058">
          <cell r="P19058" t="str">
            <v xml:space="preserve"> RobDavis</v>
          </cell>
          <cell r="Q19058">
            <v>400</v>
          </cell>
        </row>
        <row r="19059">
          <cell r="P19059" t="str">
            <v xml:space="preserve"> SteveTasses</v>
          </cell>
          <cell r="Q19059">
            <v>200</v>
          </cell>
        </row>
        <row r="19060">
          <cell r="P19060" t="str">
            <v xml:space="preserve"> LizWest</v>
          </cell>
          <cell r="Q19060">
            <v>300</v>
          </cell>
        </row>
        <row r="19061">
          <cell r="P19061" t="str">
            <v xml:space="preserve"> SonnyCho</v>
          </cell>
          <cell r="Q19061">
            <v>300</v>
          </cell>
        </row>
        <row r="19062">
          <cell r="P19062" t="str">
            <v xml:space="preserve"> SonnyCho</v>
          </cell>
          <cell r="Q19062">
            <v>750</v>
          </cell>
        </row>
        <row r="19063">
          <cell r="P19063" t="str">
            <v xml:space="preserve"> SonnyCho</v>
          </cell>
          <cell r="Q19063">
            <v>150</v>
          </cell>
        </row>
        <row r="19064">
          <cell r="P19064" t="str">
            <v xml:space="preserve"> SonnyCho</v>
          </cell>
          <cell r="Q19064">
            <v>300</v>
          </cell>
        </row>
        <row r="19065">
          <cell r="P19065" t="str">
            <v xml:space="preserve"> SonnyCho</v>
          </cell>
          <cell r="Q19065">
            <v>300</v>
          </cell>
        </row>
        <row r="19066">
          <cell r="P19066" t="str">
            <v xml:space="preserve"> SonnyCho</v>
          </cell>
          <cell r="Q19066">
            <v>150</v>
          </cell>
        </row>
        <row r="19067">
          <cell r="P19067" t="str">
            <v xml:space="preserve"> SonnyCho</v>
          </cell>
          <cell r="Q19067">
            <v>150</v>
          </cell>
        </row>
        <row r="19068">
          <cell r="P19068" t="str">
            <v xml:space="preserve"> SonnyCho</v>
          </cell>
          <cell r="Q19068">
            <v>300</v>
          </cell>
        </row>
        <row r="19069">
          <cell r="P19069" t="str">
            <v xml:space="preserve"> SonnyCho</v>
          </cell>
          <cell r="Q19069">
            <v>300</v>
          </cell>
        </row>
        <row r="19070">
          <cell r="P19070" t="str">
            <v xml:space="preserve"> SonnyCho</v>
          </cell>
          <cell r="Q19070">
            <v>150</v>
          </cell>
        </row>
        <row r="19071">
          <cell r="P19071" t="str">
            <v xml:space="preserve"> SonnyCho</v>
          </cell>
          <cell r="Q19071">
            <v>300</v>
          </cell>
        </row>
        <row r="19072">
          <cell r="P19072" t="str">
            <v xml:space="preserve"> SonnyCho</v>
          </cell>
          <cell r="Q19072">
            <v>150</v>
          </cell>
        </row>
        <row r="19073">
          <cell r="P19073" t="str">
            <v xml:space="preserve"> SonnyCho</v>
          </cell>
          <cell r="Q19073">
            <v>300</v>
          </cell>
        </row>
        <row r="19074">
          <cell r="P19074" t="str">
            <v xml:space="preserve"> SonnyCho</v>
          </cell>
          <cell r="Q19074">
            <v>300</v>
          </cell>
        </row>
        <row r="19075">
          <cell r="P19075" t="str">
            <v xml:space="preserve"> SonnyCho</v>
          </cell>
          <cell r="Q19075">
            <v>500</v>
          </cell>
        </row>
        <row r="19076">
          <cell r="P19076" t="str">
            <v xml:space="preserve"> RaymondCho</v>
          </cell>
          <cell r="Q19076">
            <v>200</v>
          </cell>
        </row>
        <row r="19077">
          <cell r="P19077" t="str">
            <v xml:space="preserve"> SonnyCho</v>
          </cell>
          <cell r="Q19077">
            <v>150</v>
          </cell>
        </row>
        <row r="19078">
          <cell r="P19078" t="str">
            <v xml:space="preserve"> SonnyCho</v>
          </cell>
          <cell r="Q19078">
            <v>300</v>
          </cell>
        </row>
        <row r="19079">
          <cell r="P19079" t="str">
            <v xml:space="preserve"> SonnyCho</v>
          </cell>
          <cell r="Q19079">
            <v>750</v>
          </cell>
        </row>
        <row r="19080">
          <cell r="P19080" t="str">
            <v xml:space="preserve"> RaymondCho</v>
          </cell>
          <cell r="Q19080">
            <v>200</v>
          </cell>
        </row>
        <row r="19081">
          <cell r="P19081" t="str">
            <v xml:space="preserve"> GlennDe Baeremaeker</v>
          </cell>
          <cell r="Q19081">
            <v>750</v>
          </cell>
        </row>
        <row r="19082">
          <cell r="P19082" t="str">
            <v xml:space="preserve"> MikeDel Grande</v>
          </cell>
          <cell r="Q19082">
            <v>300</v>
          </cell>
        </row>
        <row r="19083">
          <cell r="P19083" t="str">
            <v xml:space="preserve"> MarkGrimes</v>
          </cell>
          <cell r="Q19083">
            <v>350</v>
          </cell>
        </row>
        <row r="19084">
          <cell r="P19084" t="str">
            <v xml:space="preserve"> NormKelly</v>
          </cell>
          <cell r="Q19084">
            <v>300</v>
          </cell>
        </row>
        <row r="19085">
          <cell r="P19085" t="str">
            <v xml:space="preserve"> NormKelly</v>
          </cell>
          <cell r="Q19085">
            <v>750</v>
          </cell>
        </row>
        <row r="19086">
          <cell r="P19086" t="str">
            <v xml:space="preserve"> ChinLee</v>
          </cell>
          <cell r="Q19086">
            <v>300</v>
          </cell>
        </row>
        <row r="19087">
          <cell r="P19087" t="str">
            <v xml:space="preserve"> ChinLee</v>
          </cell>
          <cell r="Q19087">
            <v>100</v>
          </cell>
        </row>
        <row r="19088">
          <cell r="P19088" t="str">
            <v xml:space="preserve"> ChinLee</v>
          </cell>
          <cell r="Q19088">
            <v>300</v>
          </cell>
        </row>
        <row r="19089">
          <cell r="P19089" t="str">
            <v xml:space="preserve"> BenjaminMbaegbu</v>
          </cell>
          <cell r="Q19089">
            <v>120</v>
          </cell>
        </row>
        <row r="19090">
          <cell r="P19090" t="str">
            <v xml:space="preserve"> PeterMilczyn</v>
          </cell>
          <cell r="Q19090">
            <v>600</v>
          </cell>
        </row>
        <row r="19091">
          <cell r="P19091" t="str">
            <v xml:space="preserve"> JayeRobinson</v>
          </cell>
          <cell r="Q19091">
            <v>350</v>
          </cell>
        </row>
        <row r="19092">
          <cell r="P19092" t="str">
            <v xml:space="preserve"> BrianShifman</v>
          </cell>
          <cell r="Q19092">
            <v>300</v>
          </cell>
        </row>
        <row r="19093">
          <cell r="P19093" t="str">
            <v xml:space="preserve"> DavidShiner</v>
          </cell>
          <cell r="Q19093">
            <v>300</v>
          </cell>
        </row>
        <row r="19094">
          <cell r="P19094" t="str">
            <v xml:space="preserve"> KarenStintz</v>
          </cell>
          <cell r="Q19094">
            <v>300</v>
          </cell>
        </row>
        <row r="19095">
          <cell r="P19095" t="str">
            <v xml:space="preserve"> PeterLi Preti</v>
          </cell>
          <cell r="Q19095">
            <v>200</v>
          </cell>
        </row>
        <row r="19096">
          <cell r="P19096" t="str">
            <v xml:space="preserve"> EddyGasparotto</v>
          </cell>
          <cell r="Q19096">
            <v>300</v>
          </cell>
        </row>
        <row r="19097">
          <cell r="P19097" t="str">
            <v xml:space="preserve"> EvanDean</v>
          </cell>
          <cell r="Q19097">
            <v>200</v>
          </cell>
        </row>
        <row r="19098">
          <cell r="P19098" t="str">
            <v xml:space="preserve"> MichaelThompson</v>
          </cell>
          <cell r="Q19098">
            <v>250</v>
          </cell>
        </row>
        <row r="19099">
          <cell r="P19099" t="str">
            <v xml:space="preserve"> GlennDe Baeremaeker</v>
          </cell>
          <cell r="Q19099">
            <v>600</v>
          </cell>
        </row>
        <row r="19100">
          <cell r="P19100" t="str">
            <v xml:space="preserve"> NormKelly</v>
          </cell>
          <cell r="Q19100">
            <v>750</v>
          </cell>
        </row>
        <row r="19101">
          <cell r="P19101" t="str">
            <v xml:space="preserve"> GiorgioMammoliti</v>
          </cell>
          <cell r="Q19101">
            <v>200</v>
          </cell>
        </row>
        <row r="19102">
          <cell r="P19102" t="str">
            <v xml:space="preserve"> MariaAugimeri</v>
          </cell>
          <cell r="Q19102">
            <v>300</v>
          </cell>
        </row>
        <row r="19103">
          <cell r="P19103" t="str">
            <v xml:space="preserve"> PeterTijiri</v>
          </cell>
          <cell r="Q19103">
            <v>200</v>
          </cell>
        </row>
        <row r="19104">
          <cell r="P19104" t="str">
            <v xml:space="preserve"> KonstantinToubis</v>
          </cell>
          <cell r="Q19104">
            <v>300</v>
          </cell>
        </row>
        <row r="19105">
          <cell r="P19105" t="str">
            <v xml:space="preserve"> RaymondCho</v>
          </cell>
          <cell r="Q19105">
            <v>300</v>
          </cell>
        </row>
        <row r="19106">
          <cell r="P19106" t="str">
            <v xml:space="preserve"> NormKelly</v>
          </cell>
          <cell r="Q19106">
            <v>300</v>
          </cell>
        </row>
        <row r="19107">
          <cell r="P19107" t="str">
            <v xml:space="preserve"> EugeneLoo</v>
          </cell>
          <cell r="Q19107">
            <v>250</v>
          </cell>
        </row>
        <row r="19108">
          <cell r="P19108" t="str">
            <v xml:space="preserve"> KarenSun</v>
          </cell>
          <cell r="Q19108">
            <v>300</v>
          </cell>
        </row>
        <row r="19109">
          <cell r="P19109" t="str">
            <v xml:space="preserve"> KenSy</v>
          </cell>
          <cell r="Q19109">
            <v>200</v>
          </cell>
        </row>
        <row r="19110">
          <cell r="P19110" t="str">
            <v xml:space="preserve"> KenSy</v>
          </cell>
          <cell r="Q19110">
            <v>200</v>
          </cell>
        </row>
        <row r="19111">
          <cell r="P19111" t="str">
            <v xml:space="preserve"> KenSy</v>
          </cell>
          <cell r="Q19111">
            <v>750</v>
          </cell>
        </row>
        <row r="19112">
          <cell r="P19112" t="str">
            <v xml:space="preserve"> IgorToutchinski</v>
          </cell>
          <cell r="Q19112">
            <v>400</v>
          </cell>
        </row>
        <row r="19113">
          <cell r="P19113" t="str">
            <v xml:space="preserve"> NormKelly</v>
          </cell>
          <cell r="Q19113">
            <v>300</v>
          </cell>
        </row>
        <row r="19114">
          <cell r="P19114" t="str">
            <v xml:space="preserve"> MichaelThompson</v>
          </cell>
          <cell r="Q19114">
            <v>750</v>
          </cell>
        </row>
        <row r="19115">
          <cell r="P19115" t="str">
            <v xml:space="preserve"> MichaelThompson</v>
          </cell>
          <cell r="Q19115">
            <v>750</v>
          </cell>
        </row>
        <row r="19116">
          <cell r="P19116" t="str">
            <v xml:space="preserve"> ShelleyCarroll</v>
          </cell>
          <cell r="Q19116">
            <v>500</v>
          </cell>
        </row>
        <row r="19117">
          <cell r="P19117" t="str">
            <v xml:space="preserve"> NormKelly</v>
          </cell>
          <cell r="Q19117">
            <v>300</v>
          </cell>
        </row>
        <row r="19118">
          <cell r="P19118" t="str">
            <v xml:space="preserve"> NormKelly</v>
          </cell>
          <cell r="Q19118">
            <v>150</v>
          </cell>
        </row>
        <row r="19119">
          <cell r="P19119" t="str">
            <v xml:space="preserve"> KarenSun</v>
          </cell>
          <cell r="Q19119">
            <v>300</v>
          </cell>
        </row>
        <row r="19120">
          <cell r="P19120" t="str">
            <v xml:space="preserve"> KenSy</v>
          </cell>
          <cell r="Q19120">
            <v>200</v>
          </cell>
        </row>
        <row r="19121">
          <cell r="P19121" t="str">
            <v xml:space="preserve"> EugeneLoo</v>
          </cell>
          <cell r="Q19121">
            <v>200</v>
          </cell>
        </row>
        <row r="19122">
          <cell r="P19122" t="str">
            <v xml:space="preserve"> EugeneLoo</v>
          </cell>
          <cell r="Q19122">
            <v>100</v>
          </cell>
        </row>
        <row r="19123">
          <cell r="P19123" t="str">
            <v xml:space="preserve"> JohnFilion</v>
          </cell>
          <cell r="Q19123">
            <v>750</v>
          </cell>
        </row>
        <row r="19124">
          <cell r="P19124" t="str">
            <v xml:space="preserve"> JohnFilion</v>
          </cell>
          <cell r="Q19124">
            <v>750</v>
          </cell>
        </row>
        <row r="19125">
          <cell r="P19125" t="str">
            <v xml:space="preserve"> JohnFilion</v>
          </cell>
          <cell r="Q19125">
            <v>750</v>
          </cell>
        </row>
        <row r="19126">
          <cell r="P19126" t="str">
            <v xml:space="preserve"> JohnFilion</v>
          </cell>
          <cell r="Q19126">
            <v>750</v>
          </cell>
        </row>
        <row r="19127">
          <cell r="P19127" t="str">
            <v xml:space="preserve"> NormKelly</v>
          </cell>
          <cell r="Q19127">
            <v>500</v>
          </cell>
        </row>
        <row r="19128">
          <cell r="P19128" t="str">
            <v xml:space="preserve"> AnthonyPerruzza</v>
          </cell>
          <cell r="Q19128">
            <v>500</v>
          </cell>
        </row>
        <row r="19129">
          <cell r="P19129" t="str">
            <v xml:space="preserve"> PeterLi Preti</v>
          </cell>
          <cell r="Q19129">
            <v>300</v>
          </cell>
        </row>
        <row r="19130">
          <cell r="P19130" t="str">
            <v xml:space="preserve"> KonstantinToubis</v>
          </cell>
          <cell r="Q19130">
            <v>300</v>
          </cell>
        </row>
        <row r="19131">
          <cell r="P19131" t="str">
            <v xml:space="preserve"> JimLikourezos</v>
          </cell>
          <cell r="Q19131">
            <v>300</v>
          </cell>
        </row>
        <row r="19132">
          <cell r="P19132" t="str">
            <v xml:space="preserve"> JimLikourezos</v>
          </cell>
          <cell r="Q19132">
            <v>500</v>
          </cell>
        </row>
        <row r="19133">
          <cell r="P19133" t="str">
            <v xml:space="preserve"> NormKelly</v>
          </cell>
          <cell r="Q19133">
            <v>300</v>
          </cell>
        </row>
        <row r="19134">
          <cell r="P19134" t="str">
            <v xml:space="preserve"> NormKelly</v>
          </cell>
          <cell r="Q19134">
            <v>200</v>
          </cell>
        </row>
        <row r="19135">
          <cell r="P19135" t="str">
            <v xml:space="preserve"> NormKelly</v>
          </cell>
          <cell r="Q19135">
            <v>300</v>
          </cell>
        </row>
        <row r="19136">
          <cell r="P19136" t="str">
            <v xml:space="preserve"> KenSy</v>
          </cell>
          <cell r="Q19136">
            <v>300</v>
          </cell>
        </row>
        <row r="19137">
          <cell r="P19137" t="str">
            <v xml:space="preserve"> KarenStintz</v>
          </cell>
          <cell r="Q19137">
            <v>150</v>
          </cell>
        </row>
        <row r="19138">
          <cell r="P19138" t="str">
            <v xml:space="preserve"> MikeDel Grande</v>
          </cell>
          <cell r="Q19138">
            <v>350</v>
          </cell>
        </row>
        <row r="19139">
          <cell r="P19139" t="str">
            <v xml:space="preserve"> IgorToutchinski</v>
          </cell>
          <cell r="Q19139">
            <v>750</v>
          </cell>
        </row>
        <row r="19140">
          <cell r="P19140" t="str">
            <v xml:space="preserve"> SandraBussin</v>
          </cell>
          <cell r="Q19140">
            <v>500</v>
          </cell>
        </row>
        <row r="19141">
          <cell r="P19141" t="str">
            <v xml:space="preserve"> PeterTijiri</v>
          </cell>
          <cell r="Q19141">
            <v>100</v>
          </cell>
        </row>
        <row r="19142">
          <cell r="P19142" t="str">
            <v xml:space="preserve"> PeterTijiri</v>
          </cell>
          <cell r="Q19142">
            <v>250</v>
          </cell>
        </row>
        <row r="19143">
          <cell r="P19143" t="str">
            <v xml:space="preserve"> TonyEvangelista</v>
          </cell>
          <cell r="Q19143">
            <v>750</v>
          </cell>
        </row>
        <row r="19144">
          <cell r="P19144" t="str">
            <v xml:space="preserve"> PeterLi Preti</v>
          </cell>
          <cell r="Q19144">
            <v>150</v>
          </cell>
        </row>
        <row r="19145">
          <cell r="P19145" t="str">
            <v xml:space="preserve"> GiorgioMammoliti</v>
          </cell>
          <cell r="Q19145">
            <v>450</v>
          </cell>
        </row>
        <row r="19146">
          <cell r="P19146" t="str">
            <v xml:space="preserve"> BrianShifman</v>
          </cell>
          <cell r="Q19146">
            <v>125</v>
          </cell>
        </row>
        <row r="19147">
          <cell r="P19147" t="str">
            <v xml:space="preserve"> KarenStintz</v>
          </cell>
          <cell r="Q19147">
            <v>300</v>
          </cell>
        </row>
        <row r="19148">
          <cell r="P19148" t="str">
            <v xml:space="preserve"> JoeMihevc</v>
          </cell>
          <cell r="Q19148">
            <v>750</v>
          </cell>
        </row>
        <row r="19149">
          <cell r="P19149" t="str">
            <v xml:space="preserve"> JoeMihevc</v>
          </cell>
          <cell r="Q19149">
            <v>750</v>
          </cell>
        </row>
        <row r="19150">
          <cell r="P19150" t="str">
            <v xml:space="preserve"> KenSy</v>
          </cell>
          <cell r="Q19150">
            <v>750</v>
          </cell>
        </row>
        <row r="19151">
          <cell r="P19151" t="str">
            <v xml:space="preserve"> NormKelly</v>
          </cell>
          <cell r="Q19151">
            <v>300</v>
          </cell>
        </row>
        <row r="19152">
          <cell r="P19152" t="str">
            <v xml:space="preserve"> Mary-MargaretMcMahon</v>
          </cell>
          <cell r="Q19152">
            <v>250</v>
          </cell>
        </row>
        <row r="19153">
          <cell r="P19153" t="str">
            <v xml:space="preserve"> Mary-MargaretMcMahon</v>
          </cell>
          <cell r="Q19153">
            <v>100</v>
          </cell>
        </row>
        <row r="19154">
          <cell r="P19154" t="str">
            <v xml:space="preserve"> KarenSun</v>
          </cell>
          <cell r="Q19154">
            <v>200</v>
          </cell>
        </row>
        <row r="19155">
          <cell r="P19155" t="str">
            <v xml:space="preserve"> Mary-MargaretMcMahon</v>
          </cell>
          <cell r="Q19155">
            <v>200</v>
          </cell>
        </row>
        <row r="19156">
          <cell r="P19156" t="str">
            <v xml:space="preserve"> Mary-MargaretMcMahon</v>
          </cell>
          <cell r="Q19156">
            <v>200</v>
          </cell>
        </row>
        <row r="19157">
          <cell r="P19157" t="str">
            <v xml:space="preserve"> Nawab SalimKhan</v>
          </cell>
          <cell r="Q19157">
            <v>300</v>
          </cell>
        </row>
        <row r="19158">
          <cell r="P19158" t="str">
            <v xml:space="preserve"> AnthonyPerruzza</v>
          </cell>
          <cell r="Q19158">
            <v>300</v>
          </cell>
        </row>
        <row r="19159">
          <cell r="P19159" t="str">
            <v xml:space="preserve"> JemCain</v>
          </cell>
          <cell r="Q19159">
            <v>300</v>
          </cell>
        </row>
        <row r="19160">
          <cell r="P19160" t="str">
            <v xml:space="preserve"> JoshMatlow</v>
          </cell>
          <cell r="Q19160">
            <v>200</v>
          </cell>
        </row>
        <row r="19161">
          <cell r="P19161" t="str">
            <v xml:space="preserve"> KenChan</v>
          </cell>
          <cell r="Q19161">
            <v>150</v>
          </cell>
        </row>
        <row r="19162">
          <cell r="P19162" t="str">
            <v xml:space="preserve"> VincentCrisanti</v>
          </cell>
          <cell r="Q19162">
            <v>750</v>
          </cell>
        </row>
        <row r="19163">
          <cell r="P19163" t="str">
            <v xml:space="preserve"> AliCadigia</v>
          </cell>
          <cell r="Q19163">
            <v>300</v>
          </cell>
        </row>
        <row r="19164">
          <cell r="P19164" t="str">
            <v xml:space="preserve"> PeterYoungren</v>
          </cell>
          <cell r="Q19164">
            <v>300</v>
          </cell>
        </row>
        <row r="19165">
          <cell r="P19165" t="str">
            <v xml:space="preserve"> VilmaFilici</v>
          </cell>
          <cell r="Q19165">
            <v>300</v>
          </cell>
        </row>
        <row r="19166">
          <cell r="P19166" t="str">
            <v xml:space="preserve"> MorleyKells</v>
          </cell>
          <cell r="Q19166">
            <v>300</v>
          </cell>
        </row>
        <row r="19167">
          <cell r="P19167" t="str">
            <v xml:space="preserve"> RobertWalker</v>
          </cell>
          <cell r="Q19167">
            <v>200</v>
          </cell>
        </row>
        <row r="19168">
          <cell r="P19168" t="str">
            <v xml:space="preserve"> GiorgioMammoliti</v>
          </cell>
          <cell r="Q19168">
            <v>750</v>
          </cell>
        </row>
        <row r="19169">
          <cell r="P19169" t="str">
            <v xml:space="preserve"> RonMoeser</v>
          </cell>
          <cell r="Q19169">
            <v>300</v>
          </cell>
        </row>
        <row r="19170">
          <cell r="P19170" t="str">
            <v xml:space="preserve"> SandraBussin</v>
          </cell>
          <cell r="Q19170">
            <v>300</v>
          </cell>
        </row>
        <row r="19171">
          <cell r="P19171" t="str">
            <v xml:space="preserve"> RossVaughan</v>
          </cell>
          <cell r="Q19171">
            <v>750</v>
          </cell>
        </row>
        <row r="19172">
          <cell r="P19172" t="str">
            <v xml:space="preserve"> RossVaughan</v>
          </cell>
          <cell r="Q19172">
            <v>750</v>
          </cell>
        </row>
        <row r="19173">
          <cell r="P19173" t="str">
            <v xml:space="preserve"> JanetDavis</v>
          </cell>
          <cell r="Q19173">
            <v>200</v>
          </cell>
        </row>
        <row r="19174">
          <cell r="P19174" t="str">
            <v xml:space="preserve"> DougFord</v>
          </cell>
          <cell r="Q19174">
            <v>300</v>
          </cell>
        </row>
        <row r="19175">
          <cell r="P19175" t="str">
            <v xml:space="preserve"> NormKelly</v>
          </cell>
          <cell r="Q19175">
            <v>300</v>
          </cell>
        </row>
        <row r="19176">
          <cell r="P19176" t="str">
            <v xml:space="preserve"> NormKelly</v>
          </cell>
          <cell r="Q19176">
            <v>300</v>
          </cell>
        </row>
        <row r="19177">
          <cell r="P19177" t="str">
            <v xml:space="preserve"> LizWest</v>
          </cell>
          <cell r="Q19177">
            <v>750</v>
          </cell>
        </row>
        <row r="19178">
          <cell r="P19178" t="str">
            <v xml:space="preserve"> JemCain</v>
          </cell>
          <cell r="Q19178">
            <v>300</v>
          </cell>
        </row>
        <row r="19179">
          <cell r="P19179" t="str">
            <v xml:space="preserve"> RaymondCho</v>
          </cell>
          <cell r="Q19179">
            <v>300</v>
          </cell>
        </row>
        <row r="19180">
          <cell r="P19180" t="str">
            <v xml:space="preserve"> GiorgioMammoliti</v>
          </cell>
          <cell r="Q19180">
            <v>500</v>
          </cell>
        </row>
        <row r="19181">
          <cell r="P19181" t="str">
            <v xml:space="preserve"> GiuseppePede</v>
          </cell>
          <cell r="Q19181">
            <v>200</v>
          </cell>
        </row>
        <row r="19182">
          <cell r="P19182" t="str">
            <v xml:space="preserve"> GiuseppePede</v>
          </cell>
          <cell r="Q19182">
            <v>200</v>
          </cell>
        </row>
        <row r="19183">
          <cell r="P19183" t="str">
            <v xml:space="preserve"> YunusPandor</v>
          </cell>
          <cell r="Q19183">
            <v>200</v>
          </cell>
        </row>
        <row r="19184">
          <cell r="P19184" t="str">
            <v xml:space="preserve"> YunusPandor</v>
          </cell>
          <cell r="Q19184">
            <v>200</v>
          </cell>
        </row>
        <row r="19185">
          <cell r="P19185" t="str">
            <v xml:space="preserve"> GlennDe Baeremaeker</v>
          </cell>
          <cell r="Q19185">
            <v>150</v>
          </cell>
        </row>
        <row r="19186">
          <cell r="P19186" t="str">
            <v xml:space="preserve"> NaseebHusain</v>
          </cell>
          <cell r="Q19186">
            <v>200</v>
          </cell>
        </row>
        <row r="19187">
          <cell r="P19187" t="str">
            <v xml:space="preserve"> NormKelly</v>
          </cell>
          <cell r="Q19187">
            <v>150</v>
          </cell>
        </row>
        <row r="19188">
          <cell r="P19188" t="str">
            <v xml:space="preserve"> HowardBortenstein</v>
          </cell>
          <cell r="Q19188">
            <v>300</v>
          </cell>
        </row>
        <row r="19189">
          <cell r="P19189" t="str">
            <v xml:space="preserve"> KonstantinToubis</v>
          </cell>
          <cell r="Q19189">
            <v>200</v>
          </cell>
        </row>
        <row r="19190">
          <cell r="P19190" t="str">
            <v xml:space="preserve"> KonstantinToubis</v>
          </cell>
          <cell r="Q19190">
            <v>200</v>
          </cell>
        </row>
        <row r="19191">
          <cell r="P19191" t="str">
            <v xml:space="preserve"> AbdiHashised</v>
          </cell>
          <cell r="Q19191">
            <v>200</v>
          </cell>
        </row>
        <row r="19192">
          <cell r="P19192" t="str">
            <v xml:space="preserve"> RaymondCho</v>
          </cell>
          <cell r="Q19192">
            <v>750</v>
          </cell>
        </row>
        <row r="19193">
          <cell r="P19193" t="str">
            <v xml:space="preserve"> SonnyCho</v>
          </cell>
          <cell r="Q19193">
            <v>300</v>
          </cell>
        </row>
        <row r="19194">
          <cell r="P19194" t="str">
            <v xml:space="preserve"> NormKelly</v>
          </cell>
          <cell r="Q19194">
            <v>700</v>
          </cell>
        </row>
        <row r="19195">
          <cell r="P19195" t="str">
            <v xml:space="preserve"> PeterMilczyn</v>
          </cell>
          <cell r="Q19195">
            <v>300</v>
          </cell>
        </row>
        <row r="19196">
          <cell r="P19196" t="str">
            <v xml:space="preserve"> MikeLayton</v>
          </cell>
          <cell r="Q19196">
            <v>200</v>
          </cell>
        </row>
        <row r="19197">
          <cell r="P19197" t="str">
            <v xml:space="preserve"> MichaelErickson</v>
          </cell>
          <cell r="Q19197">
            <v>300</v>
          </cell>
        </row>
        <row r="19198">
          <cell r="P19198" t="str">
            <v xml:space="preserve"> PaulAinslie</v>
          </cell>
          <cell r="Q19198">
            <v>350</v>
          </cell>
        </row>
        <row r="19199">
          <cell r="P19199" t="str">
            <v xml:space="preserve"> NancyOomen</v>
          </cell>
          <cell r="Q19199">
            <v>750</v>
          </cell>
        </row>
        <row r="19200">
          <cell r="P19200" t="str">
            <v xml:space="preserve"> KarenStintz</v>
          </cell>
          <cell r="Q19200">
            <v>150</v>
          </cell>
        </row>
        <row r="19201">
          <cell r="P19201" t="str">
            <v xml:space="preserve"> AnaBailão</v>
          </cell>
          <cell r="Q19201">
            <v>300</v>
          </cell>
        </row>
        <row r="19202">
          <cell r="P19202" t="str">
            <v xml:space="preserve"> NickDi Nizio</v>
          </cell>
          <cell r="Q19202">
            <v>200</v>
          </cell>
        </row>
        <row r="19203">
          <cell r="P19203" t="str">
            <v xml:space="preserve"> CesarPalacio</v>
          </cell>
          <cell r="Q19203">
            <v>750</v>
          </cell>
        </row>
        <row r="19204">
          <cell r="P19204" t="str">
            <v xml:space="preserve"> CesarPalacio</v>
          </cell>
          <cell r="Q19204">
            <v>750</v>
          </cell>
        </row>
        <row r="19205">
          <cell r="P19205" t="str">
            <v xml:space="preserve"> SteveTasses</v>
          </cell>
          <cell r="Q19205">
            <v>200</v>
          </cell>
        </row>
        <row r="19206">
          <cell r="P19206" t="str">
            <v xml:space="preserve"> JenniferWood</v>
          </cell>
          <cell r="Q19206">
            <v>250</v>
          </cell>
        </row>
        <row r="19207">
          <cell r="P19207" t="str">
            <v xml:space="preserve"> GusCusimano</v>
          </cell>
          <cell r="Q19207">
            <v>300</v>
          </cell>
        </row>
        <row r="19208">
          <cell r="P19208" t="str">
            <v xml:space="preserve"> GlennDe Baeremaeker</v>
          </cell>
          <cell r="Q19208">
            <v>150</v>
          </cell>
        </row>
        <row r="19209">
          <cell r="P19209" t="str">
            <v xml:space="preserve"> JohnLewis</v>
          </cell>
          <cell r="Q19209">
            <v>300</v>
          </cell>
        </row>
        <row r="19210">
          <cell r="P19210" t="str">
            <v xml:space="preserve"> JohnLewis</v>
          </cell>
          <cell r="Q19210">
            <v>300</v>
          </cell>
        </row>
        <row r="19211">
          <cell r="P19211" t="str">
            <v xml:space="preserve"> JohnLewis</v>
          </cell>
          <cell r="Q19211">
            <v>300</v>
          </cell>
        </row>
        <row r="19212">
          <cell r="P19212" t="str">
            <v xml:space="preserve"> JohnLewis</v>
          </cell>
          <cell r="Q19212">
            <v>300</v>
          </cell>
        </row>
        <row r="19213">
          <cell r="P19213" t="str">
            <v xml:space="preserve"> ChrisTindal</v>
          </cell>
          <cell r="Q19213">
            <v>300</v>
          </cell>
        </row>
        <row r="19214">
          <cell r="P19214" t="str">
            <v xml:space="preserve"> JoshMatlow</v>
          </cell>
          <cell r="Q19214">
            <v>500</v>
          </cell>
        </row>
        <row r="19215">
          <cell r="P19215" t="str">
            <v xml:space="preserve"> ChrisTindal</v>
          </cell>
          <cell r="Q19215">
            <v>300</v>
          </cell>
        </row>
        <row r="19216">
          <cell r="P19216" t="str">
            <v xml:space="preserve"> MagdaGondor Berkovits</v>
          </cell>
          <cell r="Q19216">
            <v>200</v>
          </cell>
        </row>
        <row r="19217">
          <cell r="P19217" t="str">
            <v xml:space="preserve"> MagdaGondor Berkovits</v>
          </cell>
          <cell r="Q19217">
            <v>100</v>
          </cell>
        </row>
        <row r="19218">
          <cell r="P19218" t="str">
            <v xml:space="preserve"> MagdaGondor Berkovits</v>
          </cell>
          <cell r="Q19218">
            <v>300</v>
          </cell>
        </row>
        <row r="19219">
          <cell r="P19219" t="str">
            <v xml:space="preserve"> BruceBaker</v>
          </cell>
          <cell r="Q19219">
            <v>750</v>
          </cell>
        </row>
        <row r="19220">
          <cell r="P19220" t="str">
            <v xml:space="preserve"> MichaelErickson</v>
          </cell>
          <cell r="Q19220">
            <v>150</v>
          </cell>
        </row>
        <row r="19221">
          <cell r="P19221" t="str">
            <v xml:space="preserve"> SharadSharma</v>
          </cell>
          <cell r="Q19221">
            <v>200</v>
          </cell>
        </row>
        <row r="19222">
          <cell r="P19222" t="str">
            <v xml:space="preserve"> MichaelThompson</v>
          </cell>
          <cell r="Q19222">
            <v>250</v>
          </cell>
        </row>
        <row r="19223">
          <cell r="P19223" t="str">
            <v xml:space="preserve"> MohamedDhanani</v>
          </cell>
          <cell r="Q19223">
            <v>250</v>
          </cell>
        </row>
        <row r="19224">
          <cell r="P19224" t="str">
            <v xml:space="preserve"> MohamedDhanani</v>
          </cell>
          <cell r="Q19224">
            <v>250</v>
          </cell>
        </row>
        <row r="19225">
          <cell r="P19225" t="str">
            <v xml:space="preserve"> MikeDel Grande</v>
          </cell>
          <cell r="Q19225">
            <v>375</v>
          </cell>
        </row>
        <row r="19226">
          <cell r="P19226" t="str">
            <v xml:space="preserve"> GiorgioMammoliti</v>
          </cell>
          <cell r="Q19226">
            <v>750</v>
          </cell>
        </row>
        <row r="19227">
          <cell r="P19227" t="str">
            <v xml:space="preserve"> GiorgioMammoliti</v>
          </cell>
          <cell r="Q19227">
            <v>250</v>
          </cell>
        </row>
        <row r="19228">
          <cell r="P19228" t="str">
            <v xml:space="preserve"> PeterYoungren</v>
          </cell>
          <cell r="Q19228">
            <v>500</v>
          </cell>
        </row>
        <row r="19229">
          <cell r="P19229" t="str">
            <v xml:space="preserve"> RichardGosling</v>
          </cell>
          <cell r="Q19229">
            <v>500</v>
          </cell>
        </row>
        <row r="19230">
          <cell r="P19230" t="str">
            <v xml:space="preserve"> RobDavis</v>
          </cell>
          <cell r="Q19230">
            <v>600</v>
          </cell>
        </row>
        <row r="19231">
          <cell r="P19231" t="str">
            <v xml:space="preserve"> PeterMilczyn</v>
          </cell>
          <cell r="Q19231">
            <v>300</v>
          </cell>
        </row>
        <row r="19232">
          <cell r="P19232" t="str">
            <v xml:space="preserve"> NamuPonnambalam</v>
          </cell>
          <cell r="Q19232">
            <v>200</v>
          </cell>
        </row>
        <row r="19233">
          <cell r="P19233" t="str">
            <v xml:space="preserve"> OmarFarouk</v>
          </cell>
          <cell r="Q19233">
            <v>200</v>
          </cell>
        </row>
        <row r="19234">
          <cell r="P19234" t="str">
            <v xml:space="preserve"> MohamedDhanani</v>
          </cell>
          <cell r="Q19234">
            <v>300</v>
          </cell>
        </row>
        <row r="19235">
          <cell r="P19235" t="str">
            <v xml:space="preserve"> MohamedDhanani</v>
          </cell>
          <cell r="Q19235">
            <v>300</v>
          </cell>
        </row>
        <row r="19236">
          <cell r="P19236" t="str">
            <v xml:space="preserve"> YunusPandor</v>
          </cell>
          <cell r="Q19236">
            <v>300</v>
          </cell>
        </row>
        <row r="19237">
          <cell r="P19237" t="str">
            <v xml:space="preserve"> YunusPandor</v>
          </cell>
          <cell r="Q19237">
            <v>300</v>
          </cell>
        </row>
        <row r="19238">
          <cell r="P19238" t="str">
            <v xml:space="preserve"> YunusPandor</v>
          </cell>
          <cell r="Q19238">
            <v>300</v>
          </cell>
        </row>
        <row r="19239">
          <cell r="P19239" t="str">
            <v xml:space="preserve"> YunusPandor</v>
          </cell>
          <cell r="Q19239">
            <v>300</v>
          </cell>
        </row>
        <row r="19240">
          <cell r="P19240" t="str">
            <v xml:space="preserve"> StephanStewart</v>
          </cell>
          <cell r="Q19240">
            <v>200</v>
          </cell>
        </row>
        <row r="19241">
          <cell r="P19241" t="str">
            <v xml:space="preserve"> ShimmyPosen</v>
          </cell>
          <cell r="Q19241">
            <v>200</v>
          </cell>
        </row>
        <row r="19242">
          <cell r="P19242" t="str">
            <v xml:space="preserve"> PeterMilczyn</v>
          </cell>
          <cell r="Q19242">
            <v>150</v>
          </cell>
        </row>
        <row r="19243">
          <cell r="P19243" t="str">
            <v xml:space="preserve"> DavidShiner</v>
          </cell>
          <cell r="Q19243">
            <v>300</v>
          </cell>
        </row>
        <row r="19244">
          <cell r="P19244" t="str">
            <v xml:space="preserve"> FrancesNunziata</v>
          </cell>
          <cell r="Q19244">
            <v>150</v>
          </cell>
        </row>
        <row r="19245">
          <cell r="P19245" t="str">
            <v xml:space="preserve"> KarenStintz</v>
          </cell>
          <cell r="Q19245">
            <v>150</v>
          </cell>
        </row>
        <row r="19246">
          <cell r="P19246" t="str">
            <v xml:space="preserve"> NormKelly</v>
          </cell>
          <cell r="Q19246">
            <v>300</v>
          </cell>
        </row>
        <row r="19247">
          <cell r="P19247" t="str">
            <v xml:space="preserve"> GlennDe Baeremaeker</v>
          </cell>
          <cell r="Q19247">
            <v>750</v>
          </cell>
        </row>
        <row r="19248">
          <cell r="P19248" t="str">
            <v xml:space="preserve"> GlennDe Baeremaeker</v>
          </cell>
          <cell r="Q19248">
            <v>750</v>
          </cell>
        </row>
        <row r="19249">
          <cell r="P19249" t="str">
            <v xml:space="preserve"> YunusPandor</v>
          </cell>
          <cell r="Q19249">
            <v>200</v>
          </cell>
        </row>
        <row r="19250">
          <cell r="P19250" t="str">
            <v xml:space="preserve"> YunusPandor</v>
          </cell>
          <cell r="Q19250">
            <v>500</v>
          </cell>
        </row>
        <row r="19251">
          <cell r="P19251" t="str">
            <v xml:space="preserve"> BrianShifman</v>
          </cell>
          <cell r="Q19251">
            <v>300</v>
          </cell>
        </row>
        <row r="19252">
          <cell r="P19252" t="str">
            <v xml:space="preserve"> MichelleBerardinetti</v>
          </cell>
          <cell r="Q19252">
            <v>750</v>
          </cell>
        </row>
        <row r="19253">
          <cell r="P19253" t="str">
            <v xml:space="preserve"> MichaelThompson</v>
          </cell>
          <cell r="Q19253">
            <v>250</v>
          </cell>
        </row>
        <row r="19254">
          <cell r="P19254" t="str">
            <v xml:space="preserve"> PeterLi Preti</v>
          </cell>
          <cell r="Q19254">
            <v>250</v>
          </cell>
        </row>
        <row r="19255">
          <cell r="P19255" t="str">
            <v xml:space="preserve"> GiorgioMammoliti</v>
          </cell>
          <cell r="Q19255">
            <v>750</v>
          </cell>
        </row>
        <row r="19256">
          <cell r="P19256" t="str">
            <v xml:space="preserve"> GusCusimano</v>
          </cell>
          <cell r="Q19256">
            <v>150</v>
          </cell>
        </row>
        <row r="19257">
          <cell r="P19257" t="str">
            <v xml:space="preserve"> PeterLi Preti</v>
          </cell>
          <cell r="Q19257">
            <v>400</v>
          </cell>
        </row>
        <row r="19258">
          <cell r="P19258" t="str">
            <v xml:space="preserve"> SandraBussin</v>
          </cell>
          <cell r="Q19258">
            <v>750</v>
          </cell>
        </row>
        <row r="19259">
          <cell r="P19259" t="str">
            <v xml:space="preserve"> AnthonyPerruzza</v>
          </cell>
          <cell r="Q19259">
            <v>750</v>
          </cell>
        </row>
        <row r="19260">
          <cell r="P19260" t="str">
            <v xml:space="preserve"> ShelleyCarroll</v>
          </cell>
          <cell r="Q19260">
            <v>500</v>
          </cell>
        </row>
        <row r="19261">
          <cell r="P19261" t="str">
            <v xml:space="preserve"> MichaelThompson</v>
          </cell>
          <cell r="Q19261">
            <v>250</v>
          </cell>
        </row>
        <row r="19262">
          <cell r="P19262" t="str">
            <v xml:space="preserve"> VilmaFilici</v>
          </cell>
          <cell r="Q19262">
            <v>160</v>
          </cell>
        </row>
        <row r="19263">
          <cell r="P19263" t="str">
            <v xml:space="preserve"> GiuseppePede</v>
          </cell>
          <cell r="Q19263">
            <v>150</v>
          </cell>
        </row>
        <row r="19264">
          <cell r="P19264" t="str">
            <v xml:space="preserve"> JohnParker</v>
          </cell>
          <cell r="Q19264">
            <v>200</v>
          </cell>
        </row>
        <row r="19265">
          <cell r="P19265" t="str">
            <v xml:space="preserve"> RobertSpencer</v>
          </cell>
          <cell r="Q19265">
            <v>125</v>
          </cell>
        </row>
        <row r="19266">
          <cell r="P19266" t="str">
            <v xml:space="preserve"> RobertSpencer</v>
          </cell>
          <cell r="Q19266">
            <v>200</v>
          </cell>
        </row>
        <row r="19267">
          <cell r="P19267" t="str">
            <v xml:space="preserve"> KirkJensen</v>
          </cell>
          <cell r="Q19267">
            <v>300</v>
          </cell>
        </row>
        <row r="19268">
          <cell r="P19268" t="str">
            <v xml:space="preserve"> NeethanShan</v>
          </cell>
          <cell r="Q19268">
            <v>300</v>
          </cell>
        </row>
        <row r="19269">
          <cell r="P19269" t="str">
            <v xml:space="preserve"> VincentCrisanti</v>
          </cell>
          <cell r="Q19269">
            <v>750</v>
          </cell>
        </row>
        <row r="19270">
          <cell r="P19270" t="str">
            <v xml:space="preserve"> MikeYen</v>
          </cell>
          <cell r="Q19270">
            <v>300</v>
          </cell>
        </row>
        <row r="19271">
          <cell r="P19271" t="str">
            <v xml:space="preserve"> SharonJoseph</v>
          </cell>
          <cell r="Q19271">
            <v>160</v>
          </cell>
        </row>
        <row r="19272">
          <cell r="P19272" t="str">
            <v xml:space="preserve"> JoshColle</v>
          </cell>
          <cell r="Q19272">
            <v>300</v>
          </cell>
        </row>
        <row r="19273">
          <cell r="P19273" t="str">
            <v xml:space="preserve"> JoshColle</v>
          </cell>
          <cell r="Q19273">
            <v>200</v>
          </cell>
        </row>
        <row r="19274">
          <cell r="P19274" t="str">
            <v xml:space="preserve"> JoshColle</v>
          </cell>
          <cell r="Q19274">
            <v>150</v>
          </cell>
        </row>
        <row r="19275">
          <cell r="P19275" t="str">
            <v xml:space="preserve"> JoshColle</v>
          </cell>
          <cell r="Q19275">
            <v>400</v>
          </cell>
        </row>
        <row r="19276">
          <cell r="P19276" t="str">
            <v xml:space="preserve"> AnaBailão</v>
          </cell>
          <cell r="Q19276">
            <v>750</v>
          </cell>
        </row>
        <row r="19277">
          <cell r="P19277" t="str">
            <v xml:space="preserve"> CesarPalacio</v>
          </cell>
          <cell r="Q19277">
            <v>750</v>
          </cell>
        </row>
        <row r="19278">
          <cell r="P19278" t="str">
            <v xml:space="preserve"> GiorgioMammoliti</v>
          </cell>
          <cell r="Q19278">
            <v>600</v>
          </cell>
        </row>
        <row r="19279">
          <cell r="P19279" t="str">
            <v xml:space="preserve"> PeterYoungren</v>
          </cell>
          <cell r="Q19279">
            <v>300</v>
          </cell>
        </row>
        <row r="19280">
          <cell r="P19280" t="str">
            <v xml:space="preserve"> JoeMacDonald</v>
          </cell>
          <cell r="Q19280">
            <v>200</v>
          </cell>
        </row>
        <row r="19281">
          <cell r="P19281" t="str">
            <v xml:space="preserve"> PeterYoungren</v>
          </cell>
          <cell r="Q19281">
            <v>500</v>
          </cell>
        </row>
        <row r="19282">
          <cell r="P19282" t="str">
            <v xml:space="preserve"> KarenStintz</v>
          </cell>
          <cell r="Q19282">
            <v>300</v>
          </cell>
        </row>
        <row r="19283">
          <cell r="P19283" t="str">
            <v xml:space="preserve"> MarvinMacaraig</v>
          </cell>
          <cell r="Q19283">
            <v>100</v>
          </cell>
        </row>
        <row r="19284">
          <cell r="P19284" t="str">
            <v xml:space="preserve"> MarvinMacaraig</v>
          </cell>
          <cell r="Q19284">
            <v>100</v>
          </cell>
        </row>
        <row r="19285">
          <cell r="P19285" t="str">
            <v xml:space="preserve"> TonyLetra</v>
          </cell>
          <cell r="Q19285">
            <v>300</v>
          </cell>
        </row>
        <row r="19286">
          <cell r="P19286" t="str">
            <v xml:space="preserve"> TonyLetra</v>
          </cell>
          <cell r="Q19286">
            <v>300</v>
          </cell>
        </row>
        <row r="19287">
          <cell r="P19287" t="str">
            <v xml:space="preserve"> TonyLetra</v>
          </cell>
          <cell r="Q19287">
            <v>300</v>
          </cell>
        </row>
        <row r="19288">
          <cell r="P19288" t="str">
            <v xml:space="preserve"> TonyLetra</v>
          </cell>
          <cell r="Q19288">
            <v>300</v>
          </cell>
        </row>
        <row r="19289">
          <cell r="P19289" t="str">
            <v xml:space="preserve"> TonyLetra</v>
          </cell>
          <cell r="Q19289">
            <v>300</v>
          </cell>
        </row>
        <row r="19290">
          <cell r="P19290" t="str">
            <v xml:space="preserve"> BobNahiddi</v>
          </cell>
          <cell r="Q19290">
            <v>300</v>
          </cell>
        </row>
        <row r="19291">
          <cell r="P19291" t="str">
            <v xml:space="preserve"> NickDominelli</v>
          </cell>
          <cell r="Q19291">
            <v>750</v>
          </cell>
        </row>
        <row r="19292">
          <cell r="P19292" t="str">
            <v xml:space="preserve"> GlennDe Baeremaeker</v>
          </cell>
          <cell r="Q19292">
            <v>150</v>
          </cell>
        </row>
        <row r="19293">
          <cell r="P19293" t="str">
            <v xml:space="preserve"> FrancesNunziata</v>
          </cell>
          <cell r="Q19293">
            <v>300</v>
          </cell>
        </row>
        <row r="19294">
          <cell r="P19294" t="str">
            <v xml:space="preserve"> FrancesNunziata</v>
          </cell>
          <cell r="Q19294">
            <v>150</v>
          </cell>
        </row>
        <row r="19295">
          <cell r="P19295" t="str">
            <v xml:space="preserve"> FrancesNunziata</v>
          </cell>
          <cell r="Q19295">
            <v>150</v>
          </cell>
        </row>
        <row r="19296">
          <cell r="P19296" t="str">
            <v xml:space="preserve"> JohnParker</v>
          </cell>
          <cell r="Q19296">
            <v>400</v>
          </cell>
        </row>
        <row r="19297">
          <cell r="P19297" t="str">
            <v xml:space="preserve"> LizWest</v>
          </cell>
          <cell r="Q19297">
            <v>300</v>
          </cell>
        </row>
        <row r="19298">
          <cell r="P19298" t="str">
            <v xml:space="preserve"> ChrisTindal</v>
          </cell>
          <cell r="Q19298">
            <v>200</v>
          </cell>
        </row>
        <row r="19299">
          <cell r="P19299" t="str">
            <v xml:space="preserve"> VincentCrisanti</v>
          </cell>
          <cell r="Q19299">
            <v>200</v>
          </cell>
        </row>
        <row r="19300">
          <cell r="P19300" t="str">
            <v xml:space="preserve"> JanePitfield</v>
          </cell>
          <cell r="Q19300">
            <v>500</v>
          </cell>
        </row>
        <row r="19301">
          <cell r="P19301" t="str">
            <v xml:space="preserve"> JohnParker</v>
          </cell>
          <cell r="Q19301">
            <v>200</v>
          </cell>
        </row>
        <row r="19302">
          <cell r="P19302" t="str">
            <v xml:space="preserve"> AbdiHashised</v>
          </cell>
          <cell r="Q19302">
            <v>500</v>
          </cell>
        </row>
        <row r="19303">
          <cell r="P19303" t="str">
            <v xml:space="preserve"> ChrisTindal</v>
          </cell>
          <cell r="Q19303">
            <v>500</v>
          </cell>
        </row>
        <row r="19304">
          <cell r="P19304" t="str">
            <v xml:space="preserve"> MikeYen</v>
          </cell>
          <cell r="Q19304">
            <v>300</v>
          </cell>
        </row>
        <row r="19305">
          <cell r="P19305" t="str">
            <v xml:space="preserve"> KenChan</v>
          </cell>
          <cell r="Q19305">
            <v>150</v>
          </cell>
        </row>
        <row r="19306">
          <cell r="P19306" t="str">
            <v xml:space="preserve"> GiorgioMammoliti</v>
          </cell>
          <cell r="Q19306">
            <v>500</v>
          </cell>
        </row>
        <row r="19307">
          <cell r="P19307" t="str">
            <v xml:space="preserve"> FrankDi Giorgio</v>
          </cell>
          <cell r="Q19307">
            <v>750</v>
          </cell>
        </row>
        <row r="19308">
          <cell r="P19308" t="str">
            <v xml:space="preserve"> AnthonyPerruzza</v>
          </cell>
          <cell r="Q19308">
            <v>500</v>
          </cell>
        </row>
        <row r="19309">
          <cell r="P19309" t="str">
            <v xml:space="preserve"> JoshMatlow</v>
          </cell>
          <cell r="Q19309">
            <v>200</v>
          </cell>
        </row>
        <row r="19310">
          <cell r="P19310" t="str">
            <v xml:space="preserve"> FrancesNunziata</v>
          </cell>
          <cell r="Q19310">
            <v>750</v>
          </cell>
        </row>
        <row r="19311">
          <cell r="P19311" t="str">
            <v xml:space="preserve"> RobertSpencer</v>
          </cell>
          <cell r="Q19311">
            <v>750</v>
          </cell>
        </row>
        <row r="19312">
          <cell r="P19312" t="str">
            <v xml:space="preserve"> RobertSpencer</v>
          </cell>
          <cell r="Q19312">
            <v>300</v>
          </cell>
        </row>
        <row r="19313">
          <cell r="P19313" t="str">
            <v xml:space="preserve"> BillSaundercook</v>
          </cell>
          <cell r="Q19313">
            <v>200</v>
          </cell>
        </row>
        <row r="19314">
          <cell r="P19314" t="str">
            <v xml:space="preserve"> BillSaundercook</v>
          </cell>
          <cell r="Q19314">
            <v>400</v>
          </cell>
        </row>
        <row r="19315">
          <cell r="P19315" t="str">
            <v xml:space="preserve"> BillSaundercook</v>
          </cell>
          <cell r="Q19315">
            <v>300</v>
          </cell>
        </row>
        <row r="19316">
          <cell r="P19316" t="str">
            <v xml:space="preserve"> KenChan</v>
          </cell>
          <cell r="Q19316">
            <v>750</v>
          </cell>
        </row>
        <row r="19317">
          <cell r="P19317" t="str">
            <v xml:space="preserve"> KenChan</v>
          </cell>
          <cell r="Q19317">
            <v>750</v>
          </cell>
        </row>
        <row r="19318">
          <cell r="P19318" t="str">
            <v xml:space="preserve"> RobDavis</v>
          </cell>
          <cell r="Q19318">
            <v>100</v>
          </cell>
        </row>
        <row r="19319">
          <cell r="P19319" t="str">
            <v xml:space="preserve"> RobDavis</v>
          </cell>
          <cell r="Q19319">
            <v>75</v>
          </cell>
        </row>
        <row r="19320">
          <cell r="P19320" t="str">
            <v xml:space="preserve"> SeanGladney</v>
          </cell>
          <cell r="Q19320">
            <v>750</v>
          </cell>
        </row>
        <row r="19321">
          <cell r="P19321" t="str">
            <v xml:space="preserve"> SandraBussin</v>
          </cell>
          <cell r="Q19321">
            <v>300</v>
          </cell>
        </row>
        <row r="19322">
          <cell r="P19322" t="str">
            <v xml:space="preserve"> SteveTasses</v>
          </cell>
          <cell r="Q19322">
            <v>200</v>
          </cell>
        </row>
        <row r="19323">
          <cell r="P19323" t="str">
            <v xml:space="preserve"> JoshColle</v>
          </cell>
          <cell r="Q19323">
            <v>250</v>
          </cell>
        </row>
        <row r="19324">
          <cell r="P19324" t="str">
            <v xml:space="preserve"> JoshColle</v>
          </cell>
          <cell r="Q19324">
            <v>250</v>
          </cell>
        </row>
        <row r="19325">
          <cell r="P19325" t="str">
            <v xml:space="preserve"> MikeLayton</v>
          </cell>
          <cell r="Q19325">
            <v>150</v>
          </cell>
        </row>
        <row r="19326">
          <cell r="P19326" t="str">
            <v xml:space="preserve"> JoelDick</v>
          </cell>
          <cell r="Q19326">
            <v>200</v>
          </cell>
        </row>
        <row r="19327">
          <cell r="P19327" t="str">
            <v xml:space="preserve"> VilmaFilici</v>
          </cell>
          <cell r="Q19327">
            <v>300</v>
          </cell>
        </row>
        <row r="19328">
          <cell r="P19328" t="str">
            <v xml:space="preserve"> SandraBussin</v>
          </cell>
          <cell r="Q19328">
            <v>750</v>
          </cell>
        </row>
        <row r="19329">
          <cell r="P19329" t="str">
            <v xml:space="preserve"> HeathThomas</v>
          </cell>
          <cell r="Q19329">
            <v>400</v>
          </cell>
        </row>
        <row r="19330">
          <cell r="P19330" t="str">
            <v xml:space="preserve"> HeathThomas</v>
          </cell>
          <cell r="Q19330">
            <v>100</v>
          </cell>
        </row>
        <row r="19331">
          <cell r="P19331" t="str">
            <v xml:space="preserve"> HeathThomas</v>
          </cell>
          <cell r="Q19331">
            <v>120</v>
          </cell>
        </row>
        <row r="19332">
          <cell r="P19332" t="str">
            <v xml:space="preserve"> HeathThomas</v>
          </cell>
          <cell r="Q19332">
            <v>100</v>
          </cell>
        </row>
        <row r="19333">
          <cell r="P19333" t="str">
            <v xml:space="preserve"> HeathThomas</v>
          </cell>
          <cell r="Q19333">
            <v>400</v>
          </cell>
        </row>
        <row r="19334">
          <cell r="P19334" t="str">
            <v xml:space="preserve"> JonBurnside</v>
          </cell>
          <cell r="Q19334">
            <v>200</v>
          </cell>
        </row>
        <row r="19335">
          <cell r="P19335" t="str">
            <v xml:space="preserve"> GiorgioMammoliti</v>
          </cell>
          <cell r="Q19335">
            <v>750</v>
          </cell>
        </row>
        <row r="19336">
          <cell r="P19336" t="str">
            <v xml:space="preserve"> PeterMilczyn</v>
          </cell>
          <cell r="Q19336">
            <v>150</v>
          </cell>
        </row>
        <row r="19337">
          <cell r="P19337" t="str">
            <v xml:space="preserve"> Mary-MargaretMcMahon</v>
          </cell>
          <cell r="Q19337">
            <v>125</v>
          </cell>
        </row>
        <row r="19338">
          <cell r="P19338" t="str">
            <v xml:space="preserve"> JoshColle</v>
          </cell>
          <cell r="Q19338">
            <v>500</v>
          </cell>
        </row>
        <row r="19339">
          <cell r="P19339" t="str">
            <v xml:space="preserve"> GlennDe Baeremaeker</v>
          </cell>
          <cell r="Q19339">
            <v>300</v>
          </cell>
        </row>
        <row r="19340">
          <cell r="P19340" t="str">
            <v xml:space="preserve"> PaulAinslie</v>
          </cell>
          <cell r="Q19340">
            <v>150</v>
          </cell>
        </row>
        <row r="19341">
          <cell r="P19341" t="str">
            <v xml:space="preserve"> GiorgioMammoliti</v>
          </cell>
          <cell r="Q19341">
            <v>500</v>
          </cell>
        </row>
        <row r="19342">
          <cell r="P19342" t="str">
            <v xml:space="preserve"> Mary-MargaretMcMahon</v>
          </cell>
          <cell r="Q19342">
            <v>100</v>
          </cell>
        </row>
        <row r="19343">
          <cell r="P19343" t="str">
            <v xml:space="preserve"> Mary-MargaretMcMahon</v>
          </cell>
          <cell r="Q19343">
            <v>200</v>
          </cell>
        </row>
        <row r="19344">
          <cell r="P19344" t="str">
            <v xml:space="preserve"> MikeYen</v>
          </cell>
          <cell r="Q19344">
            <v>300</v>
          </cell>
        </row>
        <row r="19345">
          <cell r="P19345" t="str">
            <v xml:space="preserve"> Mary-MargaretMcMahon</v>
          </cell>
          <cell r="Q19345">
            <v>300</v>
          </cell>
        </row>
        <row r="19346">
          <cell r="P19346" t="str">
            <v xml:space="preserve"> GlennDe Baeremaeker</v>
          </cell>
          <cell r="Q19346">
            <v>150</v>
          </cell>
        </row>
        <row r="19347">
          <cell r="P19347" t="str">
            <v xml:space="preserve"> PeterMilczyn</v>
          </cell>
          <cell r="Q19347">
            <v>150</v>
          </cell>
        </row>
        <row r="19348">
          <cell r="P19348" t="str">
            <v xml:space="preserve"> SonnyCho</v>
          </cell>
          <cell r="Q19348">
            <v>750</v>
          </cell>
        </row>
        <row r="19349">
          <cell r="P19349" t="str">
            <v xml:space="preserve"> KarenStintz</v>
          </cell>
          <cell r="Q19349">
            <v>300</v>
          </cell>
        </row>
        <row r="19350">
          <cell r="P19350" t="str">
            <v xml:space="preserve"> JemCain</v>
          </cell>
          <cell r="Q19350">
            <v>300</v>
          </cell>
        </row>
        <row r="19351">
          <cell r="P19351" t="str">
            <v xml:space="preserve"> VincentCrisanti</v>
          </cell>
          <cell r="Q19351">
            <v>200</v>
          </cell>
        </row>
        <row r="19352">
          <cell r="P19352" t="str">
            <v xml:space="preserve"> NickDominelli</v>
          </cell>
          <cell r="Q19352">
            <v>300</v>
          </cell>
        </row>
        <row r="19353">
          <cell r="P19353" t="str">
            <v xml:space="preserve"> VincentCrisanti</v>
          </cell>
          <cell r="Q19353">
            <v>300</v>
          </cell>
        </row>
        <row r="19354">
          <cell r="P19354" t="str">
            <v xml:space="preserve"> RobDavis</v>
          </cell>
          <cell r="Q19354">
            <v>600</v>
          </cell>
        </row>
        <row r="19355">
          <cell r="P19355" t="str">
            <v xml:space="preserve"> MohamedDhanani</v>
          </cell>
          <cell r="Q19355">
            <v>300</v>
          </cell>
        </row>
        <row r="19356">
          <cell r="P19356" t="str">
            <v xml:space="preserve"> MohamedDhanani</v>
          </cell>
          <cell r="Q19356">
            <v>300</v>
          </cell>
        </row>
        <row r="19357">
          <cell r="P19357" t="str">
            <v xml:space="preserve"> MariaAugimeri</v>
          </cell>
          <cell r="Q19357">
            <v>750</v>
          </cell>
        </row>
        <row r="19358">
          <cell r="P19358" t="str">
            <v xml:space="preserve"> PeterLi Preti</v>
          </cell>
          <cell r="Q19358">
            <v>500</v>
          </cell>
        </row>
        <row r="19359">
          <cell r="P19359" t="str">
            <v xml:space="preserve"> GloriaLindsay Luby</v>
          </cell>
          <cell r="Q19359">
            <v>500</v>
          </cell>
        </row>
        <row r="19360">
          <cell r="P19360" t="str">
            <v xml:space="preserve"> AnaBailão</v>
          </cell>
          <cell r="Q19360">
            <v>250</v>
          </cell>
        </row>
        <row r="19361">
          <cell r="P19361" t="str">
            <v xml:space="preserve"> GusCusimano</v>
          </cell>
          <cell r="Q19361">
            <v>300</v>
          </cell>
        </row>
        <row r="19362">
          <cell r="P19362" t="str">
            <v xml:space="preserve"> AdamVaughan</v>
          </cell>
          <cell r="Q19362">
            <v>750</v>
          </cell>
        </row>
        <row r="19363">
          <cell r="P19363" t="str">
            <v xml:space="preserve"> JustinDi Ciano</v>
          </cell>
          <cell r="Q19363">
            <v>250</v>
          </cell>
        </row>
        <row r="19364">
          <cell r="P19364" t="str">
            <v xml:space="preserve"> MichelleBerardinetti</v>
          </cell>
          <cell r="Q19364">
            <v>375</v>
          </cell>
        </row>
        <row r="19365">
          <cell r="P19365" t="str">
            <v xml:space="preserve"> AdrianHeaps</v>
          </cell>
          <cell r="Q19365">
            <v>750</v>
          </cell>
        </row>
        <row r="19366">
          <cell r="P19366" t="str">
            <v xml:space="preserve"> AdrianHeaps</v>
          </cell>
          <cell r="Q19366">
            <v>750</v>
          </cell>
        </row>
        <row r="19367">
          <cell r="P19367" t="str">
            <v xml:space="preserve"> VilmaFilici</v>
          </cell>
          <cell r="Q19367">
            <v>200</v>
          </cell>
        </row>
        <row r="19368">
          <cell r="P19368" t="str">
            <v xml:space="preserve"> MarkGrimes</v>
          </cell>
          <cell r="Q19368">
            <v>750</v>
          </cell>
        </row>
        <row r="19369">
          <cell r="P19369" t="str">
            <v xml:space="preserve"> AliCadigia</v>
          </cell>
          <cell r="Q19369">
            <v>350</v>
          </cell>
        </row>
        <row r="19370">
          <cell r="P19370" t="str">
            <v xml:space="preserve"> MichaelThompson</v>
          </cell>
          <cell r="Q19370">
            <v>500</v>
          </cell>
        </row>
        <row r="19371">
          <cell r="P19371" t="str">
            <v xml:space="preserve"> MichaelThompson</v>
          </cell>
          <cell r="Q19371">
            <v>500</v>
          </cell>
        </row>
        <row r="19372">
          <cell r="P19372" t="str">
            <v xml:space="preserve"> GlennDe Baeremaeker</v>
          </cell>
          <cell r="Q19372">
            <v>150</v>
          </cell>
        </row>
        <row r="19373">
          <cell r="P19373" t="str">
            <v xml:space="preserve"> PeterMilczyn</v>
          </cell>
          <cell r="Q19373">
            <v>300</v>
          </cell>
        </row>
        <row r="19374">
          <cell r="P19374" t="str">
            <v xml:space="preserve"> PaulAinslie</v>
          </cell>
          <cell r="Q19374">
            <v>300</v>
          </cell>
        </row>
        <row r="19375">
          <cell r="P19375" t="str">
            <v xml:space="preserve"> JenniferWood</v>
          </cell>
          <cell r="Q19375">
            <v>250</v>
          </cell>
        </row>
        <row r="19376">
          <cell r="P19376" t="str">
            <v xml:space="preserve"> AnaBailão</v>
          </cell>
          <cell r="Q19376">
            <v>750</v>
          </cell>
        </row>
        <row r="19377">
          <cell r="P19377" t="str">
            <v xml:space="preserve"> GlennMiddleton</v>
          </cell>
          <cell r="Q19377">
            <v>200</v>
          </cell>
        </row>
        <row r="19378">
          <cell r="P19378" t="str">
            <v xml:space="preserve"> PeterLi Preti</v>
          </cell>
          <cell r="Q19378">
            <v>200</v>
          </cell>
        </row>
        <row r="19379">
          <cell r="P19379" t="str">
            <v xml:space="preserve"> JayeRobinson</v>
          </cell>
          <cell r="Q19379">
            <v>200</v>
          </cell>
        </row>
        <row r="19380">
          <cell r="P19380" t="str">
            <v xml:space="preserve"> JoshMatlow</v>
          </cell>
          <cell r="Q19380">
            <v>300</v>
          </cell>
        </row>
        <row r="19381">
          <cell r="P19381" t="str">
            <v xml:space="preserve"> MichaelThompson</v>
          </cell>
          <cell r="Q19381">
            <v>250</v>
          </cell>
        </row>
        <row r="19382">
          <cell r="P19382" t="str">
            <v xml:space="preserve"> PeterLi Preti</v>
          </cell>
          <cell r="Q19382">
            <v>200</v>
          </cell>
        </row>
        <row r="19383">
          <cell r="P19383" t="str">
            <v xml:space="preserve"> TerryMills</v>
          </cell>
          <cell r="Q19383">
            <v>750</v>
          </cell>
        </row>
        <row r="19384">
          <cell r="P19384" t="str">
            <v xml:space="preserve"> TerryMills</v>
          </cell>
          <cell r="Q19384">
            <v>750</v>
          </cell>
        </row>
        <row r="19385">
          <cell r="P19385" t="str">
            <v xml:space="preserve"> SonnyCho</v>
          </cell>
          <cell r="Q19385">
            <v>750</v>
          </cell>
        </row>
        <row r="19386">
          <cell r="P19386" t="str">
            <v xml:space="preserve"> SonnyCho</v>
          </cell>
          <cell r="Q19386">
            <v>150</v>
          </cell>
        </row>
        <row r="19387">
          <cell r="P19387" t="str">
            <v xml:space="preserve"> GusCusimano</v>
          </cell>
          <cell r="Q19387">
            <v>300</v>
          </cell>
        </row>
        <row r="19388">
          <cell r="P19388" t="str">
            <v xml:space="preserve"> GloriaLindsay Luby</v>
          </cell>
          <cell r="Q19388">
            <v>200</v>
          </cell>
        </row>
        <row r="19389">
          <cell r="P19389" t="str">
            <v xml:space="preserve"> NormKelly</v>
          </cell>
          <cell r="Q19389">
            <v>150</v>
          </cell>
        </row>
        <row r="19390">
          <cell r="P19390" t="str">
            <v xml:space="preserve"> GiorgioMammoliti</v>
          </cell>
          <cell r="Q19390">
            <v>500</v>
          </cell>
        </row>
        <row r="19391">
          <cell r="P19391" t="str">
            <v xml:space="preserve"> DougFord</v>
          </cell>
          <cell r="Q19391">
            <v>600</v>
          </cell>
        </row>
        <row r="19392">
          <cell r="P19392" t="str">
            <v xml:space="preserve"> AndrewJames</v>
          </cell>
          <cell r="Q19392">
            <v>750</v>
          </cell>
        </row>
        <row r="19393">
          <cell r="P19393" t="str">
            <v xml:space="preserve"> NormKelly</v>
          </cell>
          <cell r="Q19393">
            <v>300</v>
          </cell>
        </row>
        <row r="19394">
          <cell r="P19394" t="str">
            <v xml:space="preserve"> JemCain</v>
          </cell>
          <cell r="Q19394">
            <v>150</v>
          </cell>
        </row>
        <row r="19395">
          <cell r="P19395" t="str">
            <v xml:space="preserve"> DougFord</v>
          </cell>
          <cell r="Q19395">
            <v>200</v>
          </cell>
        </row>
        <row r="19396">
          <cell r="P19396" t="str">
            <v xml:space="preserve"> SuzanHall</v>
          </cell>
          <cell r="Q19396">
            <v>300</v>
          </cell>
        </row>
        <row r="19397">
          <cell r="P19397" t="str">
            <v xml:space="preserve"> JenniferWood</v>
          </cell>
          <cell r="Q19397">
            <v>125</v>
          </cell>
        </row>
        <row r="19398">
          <cell r="P19398" t="str">
            <v xml:space="preserve"> RonMoeser</v>
          </cell>
          <cell r="Q19398">
            <v>750</v>
          </cell>
        </row>
        <row r="19399">
          <cell r="P19399" t="str">
            <v xml:space="preserve"> AliCadigia</v>
          </cell>
          <cell r="Q19399">
            <v>300</v>
          </cell>
        </row>
        <row r="19400">
          <cell r="P19400" t="str">
            <v xml:space="preserve"> OmarFarouk</v>
          </cell>
          <cell r="Q19400">
            <v>200</v>
          </cell>
        </row>
        <row r="19401">
          <cell r="P19401" t="str">
            <v xml:space="preserve"> GiorgioMammoliti</v>
          </cell>
          <cell r="Q19401">
            <v>750</v>
          </cell>
        </row>
        <row r="19402">
          <cell r="P19402" t="str">
            <v xml:space="preserve"> PaulAinslie</v>
          </cell>
          <cell r="Q19402">
            <v>300</v>
          </cell>
        </row>
        <row r="19403">
          <cell r="P19403" t="str">
            <v xml:space="preserve"> MariaAugimeri</v>
          </cell>
          <cell r="Q19403">
            <v>150</v>
          </cell>
        </row>
        <row r="19404">
          <cell r="P19404" t="str">
            <v xml:space="preserve"> GlennDe Baeremaeker</v>
          </cell>
          <cell r="Q19404">
            <v>150</v>
          </cell>
        </row>
        <row r="19405">
          <cell r="P19405" t="str">
            <v xml:space="preserve"> MarkGrimes</v>
          </cell>
          <cell r="Q19405">
            <v>450</v>
          </cell>
        </row>
        <row r="19406">
          <cell r="P19406" t="str">
            <v xml:space="preserve"> SuzanHall</v>
          </cell>
          <cell r="Q19406">
            <v>200</v>
          </cell>
        </row>
        <row r="19407">
          <cell r="P19407" t="str">
            <v xml:space="preserve"> AdrianHeaps</v>
          </cell>
          <cell r="Q19407">
            <v>250</v>
          </cell>
        </row>
        <row r="19408">
          <cell r="P19408" t="str">
            <v xml:space="preserve"> DenzilMinnan-Wong</v>
          </cell>
          <cell r="Q19408">
            <v>250</v>
          </cell>
        </row>
        <row r="19409">
          <cell r="P19409" t="str">
            <v xml:space="preserve"> AnthonyPerruzza</v>
          </cell>
          <cell r="Q19409">
            <v>300</v>
          </cell>
        </row>
        <row r="19410">
          <cell r="P19410" t="str">
            <v xml:space="preserve"> BillSaundercook</v>
          </cell>
          <cell r="Q19410">
            <v>300</v>
          </cell>
        </row>
        <row r="19411">
          <cell r="P19411" t="str">
            <v xml:space="preserve"> KarenStintz</v>
          </cell>
          <cell r="Q19411">
            <v>300</v>
          </cell>
        </row>
        <row r="19412">
          <cell r="P19412" t="str">
            <v xml:space="preserve"> MichaelThompson</v>
          </cell>
          <cell r="Q19412">
            <v>250</v>
          </cell>
        </row>
        <row r="19413">
          <cell r="P19413" t="str">
            <v xml:space="preserve"> AliCadigia</v>
          </cell>
          <cell r="Q19413">
            <v>300</v>
          </cell>
        </row>
        <row r="19414">
          <cell r="P19414" t="str">
            <v xml:space="preserve"> MariaAugimeri</v>
          </cell>
          <cell r="Q19414">
            <v>150</v>
          </cell>
        </row>
        <row r="19415">
          <cell r="P19415" t="str">
            <v xml:space="preserve"> NormKelly</v>
          </cell>
          <cell r="Q19415">
            <v>300</v>
          </cell>
        </row>
        <row r="19416">
          <cell r="P19416" t="str">
            <v xml:space="preserve"> Nawab SalimKhan</v>
          </cell>
          <cell r="Q19416">
            <v>750</v>
          </cell>
        </row>
        <row r="19417">
          <cell r="P19417" t="str">
            <v xml:space="preserve"> Nawab SalimKhan</v>
          </cell>
          <cell r="Q19417">
            <v>750</v>
          </cell>
        </row>
        <row r="19418">
          <cell r="P19418" t="str">
            <v xml:space="preserve"> Nawab SalimKhan</v>
          </cell>
          <cell r="Q19418">
            <v>750</v>
          </cell>
        </row>
        <row r="19419">
          <cell r="P19419" t="str">
            <v xml:space="preserve"> JoeMihevc</v>
          </cell>
          <cell r="Q19419">
            <v>200</v>
          </cell>
        </row>
        <row r="19420">
          <cell r="P19420" t="str">
            <v xml:space="preserve"> JoeMihevc</v>
          </cell>
          <cell r="Q19420">
            <v>200</v>
          </cell>
        </row>
        <row r="19421">
          <cell r="P19421" t="str">
            <v xml:space="preserve"> FrancesNunziata</v>
          </cell>
          <cell r="Q19421">
            <v>150</v>
          </cell>
        </row>
        <row r="19422">
          <cell r="P19422" t="str">
            <v xml:space="preserve"> FrancesNunziata</v>
          </cell>
          <cell r="Q19422">
            <v>500</v>
          </cell>
        </row>
        <row r="19423">
          <cell r="P19423" t="str">
            <v xml:space="preserve"> CesarPalacio</v>
          </cell>
          <cell r="Q19423">
            <v>250</v>
          </cell>
        </row>
        <row r="19424">
          <cell r="P19424" t="str">
            <v xml:space="preserve"> BillSaundercook</v>
          </cell>
          <cell r="Q19424">
            <v>400</v>
          </cell>
        </row>
        <row r="19425">
          <cell r="P19425" t="str">
            <v xml:space="preserve"> CesarPalacio</v>
          </cell>
          <cell r="Q19425">
            <v>750</v>
          </cell>
        </row>
        <row r="19426">
          <cell r="P19426" t="str">
            <v xml:space="preserve"> GusCusimano</v>
          </cell>
          <cell r="Q19426">
            <v>500</v>
          </cell>
        </row>
        <row r="19427">
          <cell r="P19427" t="str">
            <v xml:space="preserve"> KarenStintz</v>
          </cell>
          <cell r="Q19427">
            <v>150</v>
          </cell>
        </row>
        <row r="19428">
          <cell r="P19428" t="str">
            <v xml:space="preserve"> RyanHobson</v>
          </cell>
          <cell r="Q19428">
            <v>500</v>
          </cell>
        </row>
        <row r="19429">
          <cell r="P19429" t="str">
            <v xml:space="preserve"> NickDominelli</v>
          </cell>
          <cell r="Q19429">
            <v>750</v>
          </cell>
        </row>
        <row r="19430">
          <cell r="P19430" t="str">
            <v xml:space="preserve"> JenniferWood</v>
          </cell>
          <cell r="Q19430">
            <v>125</v>
          </cell>
        </row>
        <row r="19431">
          <cell r="P19431" t="str">
            <v xml:space="preserve"> MarkGrimes</v>
          </cell>
          <cell r="Q19431">
            <v>750</v>
          </cell>
        </row>
        <row r="19432">
          <cell r="P19432" t="str">
            <v xml:space="preserve"> MarkGrimes</v>
          </cell>
          <cell r="Q19432">
            <v>750</v>
          </cell>
        </row>
        <row r="19433">
          <cell r="P19433" t="str">
            <v xml:space="preserve"> MarkGrimes</v>
          </cell>
          <cell r="Q19433">
            <v>750</v>
          </cell>
        </row>
        <row r="19434">
          <cell r="P19434" t="str">
            <v xml:space="preserve"> MarkGrimes</v>
          </cell>
          <cell r="Q19434">
            <v>750</v>
          </cell>
        </row>
        <row r="19435">
          <cell r="P19435" t="str">
            <v xml:space="preserve"> MariaAugimeri</v>
          </cell>
          <cell r="Q19435">
            <v>150</v>
          </cell>
        </row>
        <row r="19436">
          <cell r="P19436" t="str">
            <v xml:space="preserve"> BrianShifman</v>
          </cell>
          <cell r="Q19436">
            <v>300</v>
          </cell>
        </row>
        <row r="19437">
          <cell r="P19437" t="str">
            <v xml:space="preserve"> SonnyCho</v>
          </cell>
          <cell r="Q19437">
            <v>150</v>
          </cell>
        </row>
        <row r="19438">
          <cell r="P19438" t="str">
            <v xml:space="preserve"> RaymondCho</v>
          </cell>
          <cell r="Q19438">
            <v>200</v>
          </cell>
        </row>
        <row r="19439">
          <cell r="P19439" t="str">
            <v xml:space="preserve"> MartinGladstone</v>
          </cell>
          <cell r="Q19439">
            <v>750</v>
          </cell>
        </row>
        <row r="19440">
          <cell r="P19440" t="str">
            <v xml:space="preserve"> VickiBreen</v>
          </cell>
          <cell r="Q19440">
            <v>750</v>
          </cell>
        </row>
        <row r="19441">
          <cell r="P19441" t="str">
            <v xml:space="preserve"> SuzanHall</v>
          </cell>
          <cell r="Q19441">
            <v>300</v>
          </cell>
        </row>
        <row r="19442">
          <cell r="P19442" t="str">
            <v xml:space="preserve"> SuzanHall</v>
          </cell>
          <cell r="Q19442">
            <v>300</v>
          </cell>
        </row>
        <row r="19443">
          <cell r="P19443" t="str">
            <v xml:space="preserve"> MagdaGondor Berkovits</v>
          </cell>
          <cell r="Q19443">
            <v>300</v>
          </cell>
        </row>
        <row r="19444">
          <cell r="P19444" t="str">
            <v xml:space="preserve"> PeterYoungren</v>
          </cell>
          <cell r="Q19444">
            <v>750</v>
          </cell>
        </row>
        <row r="19445">
          <cell r="P19445" t="str">
            <v xml:space="preserve"> PeterYoungren</v>
          </cell>
          <cell r="Q19445">
            <v>750</v>
          </cell>
        </row>
        <row r="19446">
          <cell r="P19446" t="str">
            <v xml:space="preserve"> PeterYoungren</v>
          </cell>
          <cell r="Q19446">
            <v>750</v>
          </cell>
        </row>
        <row r="19447">
          <cell r="P19447" t="str">
            <v xml:space="preserve"> MichelleBerardinetti</v>
          </cell>
          <cell r="Q19447">
            <v>200</v>
          </cell>
        </row>
        <row r="19448">
          <cell r="P19448" t="str">
            <v xml:space="preserve"> DougFord</v>
          </cell>
          <cell r="Q19448">
            <v>750</v>
          </cell>
        </row>
        <row r="19449">
          <cell r="P19449" t="str">
            <v xml:space="preserve"> GusCusimano</v>
          </cell>
          <cell r="Q19449">
            <v>750</v>
          </cell>
        </row>
        <row r="19450">
          <cell r="P19450" t="str">
            <v xml:space="preserve"> MariaAugimeri</v>
          </cell>
          <cell r="Q19450">
            <v>300</v>
          </cell>
        </row>
        <row r="19451">
          <cell r="P19451" t="str">
            <v xml:space="preserve"> MohamedDhanani</v>
          </cell>
          <cell r="Q19451">
            <v>250</v>
          </cell>
        </row>
        <row r="19452">
          <cell r="P19452" t="str">
            <v xml:space="preserve"> FrancesNunziata</v>
          </cell>
          <cell r="Q19452">
            <v>750</v>
          </cell>
        </row>
        <row r="19453">
          <cell r="P19453" t="str">
            <v xml:space="preserve"> BillSaundercook</v>
          </cell>
          <cell r="Q19453">
            <v>500</v>
          </cell>
        </row>
        <row r="19454">
          <cell r="P19454" t="str">
            <v xml:space="preserve"> PeterYoungren</v>
          </cell>
          <cell r="Q19454">
            <v>150</v>
          </cell>
        </row>
        <row r="19455">
          <cell r="P19455" t="str">
            <v xml:space="preserve"> JoshMatlow</v>
          </cell>
          <cell r="Q19455">
            <v>400</v>
          </cell>
        </row>
        <row r="19456">
          <cell r="P19456" t="str">
            <v xml:space="preserve"> GiorgioMammoliti</v>
          </cell>
          <cell r="Q19456">
            <v>600</v>
          </cell>
        </row>
        <row r="19457">
          <cell r="P19457" t="str">
            <v xml:space="preserve"> KirkJensen</v>
          </cell>
          <cell r="Q19457">
            <v>300</v>
          </cell>
        </row>
        <row r="19458">
          <cell r="P19458" t="str">
            <v xml:space="preserve"> MohamedDhanani</v>
          </cell>
          <cell r="Q19458">
            <v>500</v>
          </cell>
        </row>
        <row r="19459">
          <cell r="P19459" t="str">
            <v xml:space="preserve"> MohamedDhanani</v>
          </cell>
          <cell r="Q19459">
            <v>500</v>
          </cell>
        </row>
        <row r="19460">
          <cell r="P19460" t="str">
            <v xml:space="preserve"> YunusPandor</v>
          </cell>
          <cell r="Q19460">
            <v>200</v>
          </cell>
        </row>
        <row r="19461">
          <cell r="P19461" t="str">
            <v xml:space="preserve"> MalikAhmad</v>
          </cell>
          <cell r="Q19461">
            <v>500</v>
          </cell>
        </row>
        <row r="19462">
          <cell r="P19462" t="str">
            <v xml:space="preserve"> SharadSharma</v>
          </cell>
          <cell r="Q19462">
            <v>750</v>
          </cell>
        </row>
        <row r="19463">
          <cell r="P19463" t="str">
            <v xml:space="preserve"> MohamedDhanani</v>
          </cell>
          <cell r="Q19463">
            <v>400</v>
          </cell>
        </row>
        <row r="19464">
          <cell r="P19464" t="str">
            <v xml:space="preserve"> GlennDe Baeremaeker</v>
          </cell>
          <cell r="Q19464">
            <v>150</v>
          </cell>
        </row>
        <row r="19465">
          <cell r="P19465" t="str">
            <v xml:space="preserve"> MichaelErickson</v>
          </cell>
          <cell r="Q19465">
            <v>300</v>
          </cell>
        </row>
        <row r="19466">
          <cell r="P19466" t="str">
            <v xml:space="preserve"> NormKelly</v>
          </cell>
          <cell r="Q19466">
            <v>300</v>
          </cell>
        </row>
        <row r="19467">
          <cell r="P19467" t="str">
            <v xml:space="preserve"> PeterMilczyn</v>
          </cell>
          <cell r="Q19467">
            <v>300</v>
          </cell>
        </row>
        <row r="19468">
          <cell r="P19468" t="str">
            <v xml:space="preserve"> FrancesNunziata</v>
          </cell>
          <cell r="Q19468">
            <v>300</v>
          </cell>
        </row>
        <row r="19469">
          <cell r="P19469" t="str">
            <v xml:space="preserve"> CesarPalacio</v>
          </cell>
          <cell r="Q19469">
            <v>250</v>
          </cell>
        </row>
        <row r="19470">
          <cell r="P19470" t="str">
            <v xml:space="preserve"> AliCadigia</v>
          </cell>
          <cell r="Q19470">
            <v>250</v>
          </cell>
        </row>
        <row r="19471">
          <cell r="P19471" t="str">
            <v xml:space="preserve"> JoshColle</v>
          </cell>
          <cell r="Q19471">
            <v>300</v>
          </cell>
        </row>
        <row r="19472">
          <cell r="P19472" t="str">
            <v xml:space="preserve"> JoshColle</v>
          </cell>
          <cell r="Q19472">
            <v>300</v>
          </cell>
        </row>
        <row r="19473">
          <cell r="P19473" t="str">
            <v xml:space="preserve"> HowardBortenstein</v>
          </cell>
          <cell r="Q19473">
            <v>500</v>
          </cell>
        </row>
        <row r="19474">
          <cell r="P19474" t="str">
            <v xml:space="preserve"> VenthanRamanathavavuniyan</v>
          </cell>
          <cell r="Q19474">
            <v>750</v>
          </cell>
        </row>
        <row r="19475">
          <cell r="P19475" t="str">
            <v xml:space="preserve"> VincentCrisanti</v>
          </cell>
          <cell r="Q19475">
            <v>200</v>
          </cell>
        </row>
        <row r="19476">
          <cell r="P19476" t="str">
            <v xml:space="preserve"> VincentCrisanti</v>
          </cell>
          <cell r="Q19476">
            <v>100</v>
          </cell>
        </row>
        <row r="19477">
          <cell r="P19477" t="str">
            <v xml:space="preserve"> VenthanRamanathavavuniyan</v>
          </cell>
          <cell r="Q19477">
            <v>300</v>
          </cell>
        </row>
        <row r="19478">
          <cell r="P19478" t="str">
            <v xml:space="preserve"> SaguVinothachandran</v>
          </cell>
          <cell r="Q19478">
            <v>500</v>
          </cell>
        </row>
        <row r="19479">
          <cell r="P19479" t="str">
            <v xml:space="preserve"> NeethanShan</v>
          </cell>
          <cell r="Q19479">
            <v>750</v>
          </cell>
        </row>
        <row r="19480">
          <cell r="P19480" t="str">
            <v xml:space="preserve"> BobNahiddi</v>
          </cell>
          <cell r="Q19480">
            <v>750</v>
          </cell>
        </row>
        <row r="19481">
          <cell r="P19481" t="str">
            <v xml:space="preserve"> BobNahiddi</v>
          </cell>
          <cell r="Q19481">
            <v>750</v>
          </cell>
        </row>
        <row r="19482">
          <cell r="P19482" t="str">
            <v xml:space="preserve"> BobNahiddi</v>
          </cell>
          <cell r="Q19482">
            <v>750</v>
          </cell>
        </row>
        <row r="19483">
          <cell r="P19483" t="str">
            <v xml:space="preserve"> YunusPandor</v>
          </cell>
          <cell r="Q19483">
            <v>600</v>
          </cell>
        </row>
        <row r="19484">
          <cell r="P19484" t="str">
            <v xml:space="preserve"> RaymondCho</v>
          </cell>
          <cell r="Q19484">
            <v>300</v>
          </cell>
        </row>
        <row r="19485">
          <cell r="P19485" t="str">
            <v xml:space="preserve"> RaymondCho</v>
          </cell>
          <cell r="Q19485">
            <v>200</v>
          </cell>
        </row>
        <row r="19486">
          <cell r="P19486" t="str">
            <v xml:space="preserve"> GlennDe Baeremaeker</v>
          </cell>
          <cell r="Q19486">
            <v>300</v>
          </cell>
        </row>
        <row r="19487">
          <cell r="P19487" t="str">
            <v xml:space="preserve"> KarenSun</v>
          </cell>
          <cell r="Q19487">
            <v>300</v>
          </cell>
        </row>
        <row r="19488">
          <cell r="P19488" t="str">
            <v xml:space="preserve"> MohamedDhanani</v>
          </cell>
          <cell r="Q19488">
            <v>500</v>
          </cell>
        </row>
        <row r="19489">
          <cell r="P19489" t="str">
            <v xml:space="preserve"> MohamedDhanani</v>
          </cell>
          <cell r="Q19489">
            <v>500</v>
          </cell>
        </row>
        <row r="19490">
          <cell r="P19490" t="str">
            <v xml:space="preserve"> MohamedDhanani</v>
          </cell>
          <cell r="Q19490">
            <v>100</v>
          </cell>
        </row>
        <row r="19491">
          <cell r="P19491" t="str">
            <v xml:space="preserve"> RichardGosling</v>
          </cell>
          <cell r="Q19491">
            <v>500</v>
          </cell>
        </row>
        <row r="19492">
          <cell r="P19492" t="str">
            <v xml:space="preserve"> DianaHall</v>
          </cell>
          <cell r="Q19492">
            <v>300</v>
          </cell>
        </row>
        <row r="19493">
          <cell r="P19493" t="str">
            <v xml:space="preserve"> PaulAinslie</v>
          </cell>
          <cell r="Q19493">
            <v>200</v>
          </cell>
        </row>
        <row r="19494">
          <cell r="P19494" t="str">
            <v xml:space="preserve"> GusCusimano</v>
          </cell>
          <cell r="Q19494">
            <v>350</v>
          </cell>
        </row>
        <row r="19495">
          <cell r="P19495" t="str">
            <v xml:space="preserve"> Nawab SalimKhan</v>
          </cell>
          <cell r="Q19495">
            <v>300</v>
          </cell>
        </row>
        <row r="19496">
          <cell r="P19496" t="str">
            <v xml:space="preserve"> AnaBailão</v>
          </cell>
          <cell r="Q19496">
            <v>550</v>
          </cell>
        </row>
        <row r="19497">
          <cell r="P19497" t="str">
            <v xml:space="preserve"> NeethanShan</v>
          </cell>
          <cell r="Q19497">
            <v>300</v>
          </cell>
        </row>
        <row r="19498">
          <cell r="P19498" t="str">
            <v xml:space="preserve"> Nawab SalimKhan</v>
          </cell>
          <cell r="Q19498">
            <v>300</v>
          </cell>
        </row>
        <row r="19499">
          <cell r="P19499" t="str">
            <v xml:space="preserve"> SandraBussin</v>
          </cell>
          <cell r="Q19499">
            <v>400</v>
          </cell>
        </row>
        <row r="19500">
          <cell r="P19500" t="str">
            <v xml:space="preserve"> PaulaFletcher</v>
          </cell>
          <cell r="Q19500">
            <v>400</v>
          </cell>
        </row>
        <row r="19501">
          <cell r="P19501" t="str">
            <v xml:space="preserve"> JoeMihevc</v>
          </cell>
          <cell r="Q19501">
            <v>400</v>
          </cell>
        </row>
        <row r="19502">
          <cell r="P19502" t="str">
            <v xml:space="preserve"> FrancesNunziata</v>
          </cell>
          <cell r="Q19502">
            <v>400</v>
          </cell>
        </row>
        <row r="19503">
          <cell r="P19503" t="str">
            <v xml:space="preserve"> SteveTasses</v>
          </cell>
          <cell r="Q19503">
            <v>400</v>
          </cell>
        </row>
        <row r="19504">
          <cell r="P19504" t="str">
            <v xml:space="preserve"> IgorToutchinski</v>
          </cell>
          <cell r="Q19504">
            <v>500</v>
          </cell>
        </row>
        <row r="19505">
          <cell r="P19505" t="str">
            <v xml:space="preserve"> GiorgioMammoliti</v>
          </cell>
          <cell r="Q19505">
            <v>750</v>
          </cell>
        </row>
        <row r="19506">
          <cell r="P19506" t="str">
            <v xml:space="preserve"> KarenStintz</v>
          </cell>
          <cell r="Q19506">
            <v>300</v>
          </cell>
        </row>
        <row r="19507">
          <cell r="P19507" t="str">
            <v xml:space="preserve"> NormKelly</v>
          </cell>
          <cell r="Q19507">
            <v>300</v>
          </cell>
        </row>
        <row r="19508">
          <cell r="P19508" t="str">
            <v xml:space="preserve"> KarenSun</v>
          </cell>
          <cell r="Q19508">
            <v>150</v>
          </cell>
        </row>
        <row r="19509">
          <cell r="P19509" t="str">
            <v xml:space="preserve"> KenSy</v>
          </cell>
          <cell r="Q19509">
            <v>750</v>
          </cell>
        </row>
        <row r="19510">
          <cell r="P19510" t="str">
            <v xml:space="preserve"> CesarPalacio</v>
          </cell>
          <cell r="Q19510">
            <v>750</v>
          </cell>
        </row>
        <row r="19511">
          <cell r="P19511" t="str">
            <v xml:space="preserve"> KenChan</v>
          </cell>
          <cell r="Q19511">
            <v>500</v>
          </cell>
        </row>
        <row r="19512">
          <cell r="P19512" t="str">
            <v xml:space="preserve"> BobNahiddi</v>
          </cell>
          <cell r="Q19512">
            <v>750</v>
          </cell>
        </row>
        <row r="19513">
          <cell r="P19513" t="str">
            <v xml:space="preserve"> BobNahiddi</v>
          </cell>
          <cell r="Q19513">
            <v>300</v>
          </cell>
        </row>
        <row r="19514">
          <cell r="P19514" t="str">
            <v xml:space="preserve"> BobNahiddi</v>
          </cell>
          <cell r="Q19514">
            <v>750</v>
          </cell>
        </row>
        <row r="19515">
          <cell r="P19515" t="str">
            <v xml:space="preserve"> MagdaGondor Berkovits</v>
          </cell>
          <cell r="Q19515">
            <v>500</v>
          </cell>
        </row>
        <row r="19516">
          <cell r="P19516" t="str">
            <v xml:space="preserve"> MagdaGondor Berkovits</v>
          </cell>
          <cell r="Q19516">
            <v>55</v>
          </cell>
        </row>
        <row r="19517">
          <cell r="P19517" t="str">
            <v xml:space="preserve"> MagdaGondor Berkovits</v>
          </cell>
          <cell r="Q19517">
            <v>195</v>
          </cell>
        </row>
        <row r="19518">
          <cell r="P19518" t="str">
            <v xml:space="preserve"> VilmaFilici</v>
          </cell>
          <cell r="Q19518">
            <v>750</v>
          </cell>
        </row>
        <row r="19519">
          <cell r="P19519" t="str">
            <v xml:space="preserve"> PeterMilczyn</v>
          </cell>
          <cell r="Q19519">
            <v>750</v>
          </cell>
        </row>
        <row r="19520">
          <cell r="P19520" t="str">
            <v xml:space="preserve"> VincentCrisanti</v>
          </cell>
          <cell r="Q19520">
            <v>250</v>
          </cell>
        </row>
        <row r="19521">
          <cell r="P19521" t="str">
            <v xml:space="preserve"> VincentCrisanti</v>
          </cell>
          <cell r="Q19521">
            <v>250</v>
          </cell>
        </row>
        <row r="19522">
          <cell r="P19522" t="str">
            <v xml:space="preserve"> MarkGrimes</v>
          </cell>
          <cell r="Q19522">
            <v>750</v>
          </cell>
        </row>
        <row r="19523">
          <cell r="P19523" t="str">
            <v xml:space="preserve"> GiorgioMammoliti</v>
          </cell>
          <cell r="Q19523">
            <v>500</v>
          </cell>
        </row>
        <row r="19524">
          <cell r="P19524" t="str">
            <v xml:space="preserve"> KonstantinToubis</v>
          </cell>
          <cell r="Q19524">
            <v>300</v>
          </cell>
        </row>
        <row r="19525">
          <cell r="P19525" t="str">
            <v xml:space="preserve"> NormKelly</v>
          </cell>
          <cell r="Q19525">
            <v>300</v>
          </cell>
        </row>
        <row r="19526">
          <cell r="P19526" t="str">
            <v xml:space="preserve"> RaymondCho</v>
          </cell>
          <cell r="Q19526">
            <v>150</v>
          </cell>
        </row>
        <row r="19527">
          <cell r="P19527" t="str">
            <v xml:space="preserve"> DavidShiner</v>
          </cell>
          <cell r="Q19527">
            <v>150</v>
          </cell>
        </row>
        <row r="19528">
          <cell r="P19528" t="str">
            <v xml:space="preserve"> MichelleBerardinetti</v>
          </cell>
          <cell r="Q19528">
            <v>125</v>
          </cell>
        </row>
        <row r="19529">
          <cell r="P19529" t="str">
            <v xml:space="preserve"> GaryCrawford</v>
          </cell>
          <cell r="Q19529">
            <v>125</v>
          </cell>
        </row>
        <row r="19530">
          <cell r="P19530" t="str">
            <v xml:space="preserve"> RobDavis</v>
          </cell>
          <cell r="Q19530">
            <v>125</v>
          </cell>
        </row>
        <row r="19531">
          <cell r="P19531" t="str">
            <v xml:space="preserve"> MikeDel Grande</v>
          </cell>
          <cell r="Q19531">
            <v>125</v>
          </cell>
        </row>
        <row r="19532">
          <cell r="P19532" t="str">
            <v xml:space="preserve"> FrankDi Giorgio</v>
          </cell>
          <cell r="Q19532">
            <v>125</v>
          </cell>
        </row>
        <row r="19533">
          <cell r="P19533" t="str">
            <v xml:space="preserve"> DougFord</v>
          </cell>
          <cell r="Q19533">
            <v>125</v>
          </cell>
        </row>
        <row r="19534">
          <cell r="P19534" t="str">
            <v xml:space="preserve"> MarkGrimes</v>
          </cell>
          <cell r="Q19534">
            <v>125</v>
          </cell>
        </row>
        <row r="19535">
          <cell r="P19535" t="str">
            <v xml:space="preserve"> CliffJenkins</v>
          </cell>
          <cell r="Q19535">
            <v>125</v>
          </cell>
        </row>
        <row r="19536">
          <cell r="P19536" t="str">
            <v xml:space="preserve"> PeterMilczyn</v>
          </cell>
          <cell r="Q19536">
            <v>125</v>
          </cell>
        </row>
        <row r="19537">
          <cell r="P19537" t="str">
            <v xml:space="preserve"> FrancesNunziata</v>
          </cell>
          <cell r="Q19537">
            <v>125</v>
          </cell>
        </row>
        <row r="19538">
          <cell r="P19538" t="str">
            <v xml:space="preserve"> CesarPalacio</v>
          </cell>
          <cell r="Q19538">
            <v>125</v>
          </cell>
        </row>
        <row r="19539">
          <cell r="P19539" t="str">
            <v xml:space="preserve"> JohnParker</v>
          </cell>
          <cell r="Q19539">
            <v>125</v>
          </cell>
        </row>
        <row r="19540">
          <cell r="P19540" t="str">
            <v xml:space="preserve"> JanePitfield</v>
          </cell>
          <cell r="Q19540">
            <v>125</v>
          </cell>
        </row>
        <row r="19541">
          <cell r="P19541" t="str">
            <v xml:space="preserve"> JayeRobinson</v>
          </cell>
          <cell r="Q19541">
            <v>125</v>
          </cell>
        </row>
        <row r="19542">
          <cell r="P19542" t="str">
            <v xml:space="preserve"> DavidShiner</v>
          </cell>
          <cell r="Q19542">
            <v>125</v>
          </cell>
        </row>
        <row r="19543">
          <cell r="P19543" t="str">
            <v xml:space="preserve"> KarenStintz</v>
          </cell>
          <cell r="Q19543">
            <v>125</v>
          </cell>
        </row>
        <row r="19544">
          <cell r="P19544" t="str">
            <v xml:space="preserve"> JenniferWood</v>
          </cell>
          <cell r="Q19544">
            <v>125</v>
          </cell>
        </row>
        <row r="19545">
          <cell r="P19545" t="str">
            <v xml:space="preserve"> KenChan</v>
          </cell>
          <cell r="Q19545">
            <v>500</v>
          </cell>
        </row>
        <row r="19546">
          <cell r="P19546" t="str">
            <v xml:space="preserve"> PeterLi Preti</v>
          </cell>
          <cell r="Q19546">
            <v>750</v>
          </cell>
        </row>
        <row r="19547">
          <cell r="P19547" t="str">
            <v xml:space="preserve"> GusCusimano</v>
          </cell>
          <cell r="Q19547">
            <v>500</v>
          </cell>
        </row>
        <row r="19548">
          <cell r="P19548" t="str">
            <v xml:space="preserve"> DenzilMinnan-Wong</v>
          </cell>
          <cell r="Q19548">
            <v>250</v>
          </cell>
        </row>
        <row r="19549">
          <cell r="P19549" t="str">
            <v xml:space="preserve"> AdamVaughan</v>
          </cell>
          <cell r="Q19549">
            <v>750</v>
          </cell>
        </row>
        <row r="19550">
          <cell r="P19550" t="str">
            <v xml:space="preserve"> SteveTasses</v>
          </cell>
          <cell r="Q19550">
            <v>200</v>
          </cell>
        </row>
        <row r="19551">
          <cell r="P19551" t="str">
            <v xml:space="preserve"> VincentCrisanti</v>
          </cell>
          <cell r="Q19551">
            <v>200</v>
          </cell>
        </row>
        <row r="19552">
          <cell r="P19552" t="str">
            <v xml:space="preserve"> VincentCrisanti</v>
          </cell>
          <cell r="Q19552">
            <v>200</v>
          </cell>
        </row>
        <row r="19553">
          <cell r="P19553" t="str">
            <v xml:space="preserve"> SuzanHall</v>
          </cell>
          <cell r="Q19553">
            <v>200</v>
          </cell>
        </row>
        <row r="19554">
          <cell r="P19554" t="str">
            <v xml:space="preserve"> PaulAinslie</v>
          </cell>
          <cell r="Q19554">
            <v>200</v>
          </cell>
        </row>
        <row r="19555">
          <cell r="P19555" t="str">
            <v xml:space="preserve"> NormKelly</v>
          </cell>
          <cell r="Q19555">
            <v>200</v>
          </cell>
        </row>
        <row r="19556">
          <cell r="P19556" t="str">
            <v xml:space="preserve"> RonMoeser</v>
          </cell>
          <cell r="Q19556">
            <v>200</v>
          </cell>
        </row>
        <row r="19557">
          <cell r="P19557" t="str">
            <v xml:space="preserve"> RonMoeser</v>
          </cell>
          <cell r="Q19557">
            <v>200</v>
          </cell>
        </row>
        <row r="19558">
          <cell r="P19558" t="str">
            <v xml:space="preserve"> RonMoeser</v>
          </cell>
          <cell r="Q19558">
            <v>200</v>
          </cell>
        </row>
        <row r="19559">
          <cell r="P19559" t="str">
            <v xml:space="preserve"> JemCain</v>
          </cell>
          <cell r="Q19559">
            <v>200</v>
          </cell>
        </row>
        <row r="19560">
          <cell r="P19560" t="str">
            <v xml:space="preserve"> JemCain</v>
          </cell>
          <cell r="Q19560">
            <v>300</v>
          </cell>
        </row>
        <row r="19561">
          <cell r="P19561" t="str">
            <v xml:space="preserve"> SonnyCho</v>
          </cell>
          <cell r="Q19561">
            <v>150</v>
          </cell>
        </row>
        <row r="19562">
          <cell r="P19562" t="str">
            <v xml:space="preserve"> SonnyCho</v>
          </cell>
          <cell r="Q19562">
            <v>150</v>
          </cell>
        </row>
        <row r="19563">
          <cell r="P19563" t="str">
            <v xml:space="preserve"> BenjaminMbaegbu</v>
          </cell>
          <cell r="Q19563">
            <v>400</v>
          </cell>
        </row>
        <row r="19564">
          <cell r="P19564" t="str">
            <v xml:space="preserve"> MariaAugimeri</v>
          </cell>
          <cell r="Q19564">
            <v>150</v>
          </cell>
        </row>
        <row r="19565">
          <cell r="P19565" t="str">
            <v xml:space="preserve"> FrancesNunziata</v>
          </cell>
          <cell r="Q19565">
            <v>300</v>
          </cell>
        </row>
        <row r="19566">
          <cell r="P19566" t="str">
            <v xml:space="preserve"> NormKelly</v>
          </cell>
          <cell r="Q19566">
            <v>150</v>
          </cell>
        </row>
        <row r="19567">
          <cell r="P19567" t="str">
            <v xml:space="preserve"> PaulaFletcher</v>
          </cell>
          <cell r="Q19567">
            <v>200</v>
          </cell>
        </row>
        <row r="19568">
          <cell r="P19568" t="str">
            <v xml:space="preserve"> PeterMilczyn</v>
          </cell>
          <cell r="Q19568">
            <v>150</v>
          </cell>
        </row>
        <row r="19569">
          <cell r="P19569" t="str">
            <v xml:space="preserve"> JoeMacDonald</v>
          </cell>
          <cell r="Q19569">
            <v>300</v>
          </cell>
        </row>
        <row r="19570">
          <cell r="P19570" t="str">
            <v xml:space="preserve"> GloriaLindsay Luby</v>
          </cell>
          <cell r="Q19570">
            <v>200</v>
          </cell>
        </row>
        <row r="19571">
          <cell r="P19571" t="str">
            <v xml:space="preserve"> GloriaLindsay Luby</v>
          </cell>
          <cell r="Q19571">
            <v>400</v>
          </cell>
        </row>
        <row r="19572">
          <cell r="P19572" t="str">
            <v xml:space="preserve"> PeterLi Preti</v>
          </cell>
          <cell r="Q19572">
            <v>500</v>
          </cell>
        </row>
        <row r="19573">
          <cell r="P19573" t="str">
            <v xml:space="preserve"> BrianShifman</v>
          </cell>
          <cell r="Q19573">
            <v>750</v>
          </cell>
        </row>
        <row r="19574">
          <cell r="P19574" t="str">
            <v xml:space="preserve"> BryanHeal</v>
          </cell>
          <cell r="Q19574">
            <v>200</v>
          </cell>
        </row>
        <row r="19575">
          <cell r="P19575" t="str">
            <v xml:space="preserve"> PeterLi Preti</v>
          </cell>
          <cell r="Q19575">
            <v>200</v>
          </cell>
        </row>
        <row r="19576">
          <cell r="P19576" t="str">
            <v xml:space="preserve"> NickDominelli</v>
          </cell>
          <cell r="Q19576">
            <v>500</v>
          </cell>
        </row>
        <row r="19577">
          <cell r="P19577" t="str">
            <v xml:space="preserve"> SonnyCho</v>
          </cell>
          <cell r="Q19577">
            <v>150</v>
          </cell>
        </row>
        <row r="19578">
          <cell r="P19578" t="str">
            <v xml:space="preserve"> SonnyCho</v>
          </cell>
          <cell r="Q19578">
            <v>150</v>
          </cell>
        </row>
        <row r="19579">
          <cell r="P19579" t="str">
            <v xml:space="preserve"> SonnyCho</v>
          </cell>
          <cell r="Q19579">
            <v>150</v>
          </cell>
        </row>
        <row r="19580">
          <cell r="P19580" t="str">
            <v xml:space="preserve"> GiorgioMammoliti</v>
          </cell>
          <cell r="Q19580">
            <v>300</v>
          </cell>
        </row>
        <row r="19581">
          <cell r="P19581" t="str">
            <v xml:space="preserve"> GiorgioMammoliti</v>
          </cell>
          <cell r="Q19581">
            <v>750</v>
          </cell>
        </row>
        <row r="19582">
          <cell r="P19582" t="str">
            <v xml:space="preserve"> MikeYen</v>
          </cell>
          <cell r="Q19582">
            <v>300</v>
          </cell>
        </row>
        <row r="19583">
          <cell r="P19583" t="str">
            <v xml:space="preserve"> VenthanRamanathavavuniyan</v>
          </cell>
          <cell r="Q19583">
            <v>300</v>
          </cell>
        </row>
        <row r="19584">
          <cell r="P19584" t="str">
            <v xml:space="preserve"> ChinLee</v>
          </cell>
          <cell r="Q19584">
            <v>300</v>
          </cell>
        </row>
        <row r="19585">
          <cell r="P19585" t="str">
            <v xml:space="preserve"> CesarPalacio</v>
          </cell>
          <cell r="Q19585">
            <v>200</v>
          </cell>
        </row>
        <row r="19586">
          <cell r="P19586" t="str">
            <v xml:space="preserve"> CesarPalacio</v>
          </cell>
          <cell r="Q19586">
            <v>500</v>
          </cell>
        </row>
        <row r="19587">
          <cell r="P19587" t="str">
            <v xml:space="preserve"> MichelleBerardinetti</v>
          </cell>
          <cell r="Q19587">
            <v>300</v>
          </cell>
        </row>
        <row r="19588">
          <cell r="P19588" t="str">
            <v xml:space="preserve"> RichardGosling</v>
          </cell>
          <cell r="Q19588">
            <v>500</v>
          </cell>
        </row>
        <row r="19589">
          <cell r="P19589" t="str">
            <v xml:space="preserve"> KirkRussell</v>
          </cell>
          <cell r="Q19589">
            <v>150</v>
          </cell>
        </row>
        <row r="19590">
          <cell r="P19590" t="str">
            <v xml:space="preserve"> NeethanShan</v>
          </cell>
          <cell r="Q19590">
            <v>300</v>
          </cell>
        </row>
        <row r="19591">
          <cell r="P19591" t="str">
            <v xml:space="preserve"> NeethanShan</v>
          </cell>
          <cell r="Q19591">
            <v>750</v>
          </cell>
        </row>
        <row r="19592">
          <cell r="P19592" t="str">
            <v xml:space="preserve"> VilmaFilici</v>
          </cell>
          <cell r="Q19592">
            <v>200</v>
          </cell>
        </row>
        <row r="19593">
          <cell r="P19593" t="str">
            <v xml:space="preserve"> YunusPandor</v>
          </cell>
          <cell r="Q19593">
            <v>250</v>
          </cell>
        </row>
        <row r="19594">
          <cell r="P19594" t="str">
            <v xml:space="preserve"> GiorgioMammoliti</v>
          </cell>
          <cell r="Q19594">
            <v>750</v>
          </cell>
        </row>
        <row r="19595">
          <cell r="P19595" t="str">
            <v xml:space="preserve"> SonnyCho</v>
          </cell>
          <cell r="Q19595">
            <v>150</v>
          </cell>
        </row>
        <row r="19596">
          <cell r="P19596" t="str">
            <v xml:space="preserve"> SonnyCho</v>
          </cell>
          <cell r="Q19596">
            <v>300</v>
          </cell>
        </row>
        <row r="19597">
          <cell r="P19597" t="str">
            <v xml:space="preserve"> SonnyCho</v>
          </cell>
          <cell r="Q19597">
            <v>300</v>
          </cell>
        </row>
        <row r="19598">
          <cell r="P19598" t="str">
            <v xml:space="preserve"> SonnyCho</v>
          </cell>
          <cell r="Q19598">
            <v>150</v>
          </cell>
        </row>
        <row r="19599">
          <cell r="P19599" t="str">
            <v xml:space="preserve"> SonnyCho</v>
          </cell>
          <cell r="Q19599">
            <v>150</v>
          </cell>
        </row>
        <row r="19600">
          <cell r="P19600" t="str">
            <v xml:space="preserve"> SonnyCho</v>
          </cell>
          <cell r="Q19600">
            <v>300</v>
          </cell>
        </row>
        <row r="19601">
          <cell r="P19601" t="str">
            <v xml:space="preserve"> SonnyCho</v>
          </cell>
          <cell r="Q19601">
            <v>150</v>
          </cell>
        </row>
        <row r="19602">
          <cell r="P19602" t="str">
            <v xml:space="preserve"> SonnyCho</v>
          </cell>
          <cell r="Q19602">
            <v>150</v>
          </cell>
        </row>
        <row r="19603">
          <cell r="P19603" t="str">
            <v xml:space="preserve"> NancyOomen</v>
          </cell>
          <cell r="Q19603">
            <v>200</v>
          </cell>
        </row>
        <row r="19604">
          <cell r="P19604" t="str">
            <v xml:space="preserve"> RobertSpencer</v>
          </cell>
          <cell r="Q19604">
            <v>200</v>
          </cell>
        </row>
        <row r="19605">
          <cell r="P19605" t="str">
            <v xml:space="preserve"> MichaelThompson</v>
          </cell>
          <cell r="Q19605">
            <v>400</v>
          </cell>
        </row>
        <row r="19606">
          <cell r="P19606" t="str">
            <v xml:space="preserve"> NormKelly</v>
          </cell>
          <cell r="Q19606">
            <v>300</v>
          </cell>
        </row>
        <row r="19607">
          <cell r="P19607" t="str">
            <v xml:space="preserve"> BrianShifman</v>
          </cell>
          <cell r="Q19607">
            <v>300</v>
          </cell>
        </row>
        <row r="19608">
          <cell r="P19608" t="str">
            <v xml:space="preserve"> BrianShifman</v>
          </cell>
          <cell r="Q19608">
            <v>125</v>
          </cell>
        </row>
        <row r="19609">
          <cell r="P19609" t="str">
            <v xml:space="preserve"> NickDi Nizio</v>
          </cell>
          <cell r="Q19609">
            <v>500</v>
          </cell>
        </row>
        <row r="19610">
          <cell r="P19610" t="str">
            <v xml:space="preserve"> JoshColle</v>
          </cell>
          <cell r="Q19610">
            <v>150</v>
          </cell>
        </row>
        <row r="19611">
          <cell r="P19611" t="str">
            <v xml:space="preserve"> GlennDe Baeremaeker</v>
          </cell>
          <cell r="Q19611">
            <v>150</v>
          </cell>
        </row>
        <row r="19612">
          <cell r="P19612" t="str">
            <v xml:space="preserve"> MarkGrimes</v>
          </cell>
          <cell r="Q19612">
            <v>250</v>
          </cell>
        </row>
        <row r="19613">
          <cell r="P19613" t="str">
            <v xml:space="preserve"> JohnParker</v>
          </cell>
          <cell r="Q19613">
            <v>200</v>
          </cell>
        </row>
        <row r="19614">
          <cell r="P19614" t="str">
            <v xml:space="preserve"> KarenStintz</v>
          </cell>
          <cell r="Q19614">
            <v>150</v>
          </cell>
        </row>
        <row r="19615">
          <cell r="P19615" t="str">
            <v xml:space="preserve"> GusCusimano</v>
          </cell>
          <cell r="Q19615">
            <v>350</v>
          </cell>
        </row>
        <row r="19616">
          <cell r="P19616" t="str">
            <v xml:space="preserve"> RonMoeser</v>
          </cell>
          <cell r="Q19616">
            <v>150</v>
          </cell>
        </row>
        <row r="19617">
          <cell r="P19617" t="str">
            <v xml:space="preserve"> MichelleBerardinetti</v>
          </cell>
          <cell r="Q19617">
            <v>500</v>
          </cell>
        </row>
        <row r="19618">
          <cell r="P19618" t="str">
            <v xml:space="preserve"> JohnChiappetta</v>
          </cell>
          <cell r="Q19618">
            <v>200</v>
          </cell>
        </row>
        <row r="19619">
          <cell r="P19619" t="str">
            <v xml:space="preserve"> YunusPandor</v>
          </cell>
          <cell r="Q19619">
            <v>200</v>
          </cell>
        </row>
        <row r="19620">
          <cell r="P19620" t="str">
            <v xml:space="preserve"> YunusPandor</v>
          </cell>
          <cell r="Q19620">
            <v>200</v>
          </cell>
        </row>
        <row r="19621">
          <cell r="P19621" t="str">
            <v xml:space="preserve"> TusharShah</v>
          </cell>
          <cell r="Q19621">
            <v>300</v>
          </cell>
        </row>
        <row r="19622">
          <cell r="P19622" t="str">
            <v xml:space="preserve"> TusharShah</v>
          </cell>
          <cell r="Q19622">
            <v>300</v>
          </cell>
        </row>
        <row r="19623">
          <cell r="P19623" t="str">
            <v xml:space="preserve"> TusharShah</v>
          </cell>
          <cell r="Q19623">
            <v>300</v>
          </cell>
        </row>
        <row r="19624">
          <cell r="P19624" t="str">
            <v xml:space="preserve"> TusharShah</v>
          </cell>
          <cell r="Q19624">
            <v>300</v>
          </cell>
        </row>
        <row r="19625">
          <cell r="P19625" t="str">
            <v xml:space="preserve"> TusharShah</v>
          </cell>
          <cell r="Q19625">
            <v>300</v>
          </cell>
        </row>
        <row r="19626">
          <cell r="P19626" t="str">
            <v xml:space="preserve"> TusharShah</v>
          </cell>
          <cell r="Q19626">
            <v>300</v>
          </cell>
        </row>
        <row r="19627">
          <cell r="P19627" t="str">
            <v xml:space="preserve"> TusharShah</v>
          </cell>
          <cell r="Q19627">
            <v>300</v>
          </cell>
        </row>
        <row r="19628">
          <cell r="P19628" t="str">
            <v xml:space="preserve"> TusharShah</v>
          </cell>
          <cell r="Q19628">
            <v>300</v>
          </cell>
        </row>
        <row r="19629">
          <cell r="P19629" t="str">
            <v xml:space="preserve"> TusharShah</v>
          </cell>
          <cell r="Q19629">
            <v>300</v>
          </cell>
        </row>
        <row r="19630">
          <cell r="P19630" t="str">
            <v xml:space="preserve"> TusharShah</v>
          </cell>
          <cell r="Q19630">
            <v>300</v>
          </cell>
        </row>
        <row r="19631">
          <cell r="P19631" t="str">
            <v xml:space="preserve"> TusharShah</v>
          </cell>
          <cell r="Q19631">
            <v>300</v>
          </cell>
        </row>
        <row r="19632">
          <cell r="P19632" t="str">
            <v xml:space="preserve"> TusharShah</v>
          </cell>
          <cell r="Q19632">
            <v>300</v>
          </cell>
        </row>
        <row r="19633">
          <cell r="P19633" t="str">
            <v xml:space="preserve"> TusharShah</v>
          </cell>
          <cell r="Q19633">
            <v>300</v>
          </cell>
        </row>
        <row r="19634">
          <cell r="P19634" t="str">
            <v xml:space="preserve"> TusharShah</v>
          </cell>
          <cell r="Q19634">
            <v>300</v>
          </cell>
        </row>
        <row r="19635">
          <cell r="P19635" t="str">
            <v xml:space="preserve"> TusharShah</v>
          </cell>
          <cell r="Q19635">
            <v>300</v>
          </cell>
        </row>
        <row r="19636">
          <cell r="P19636" t="str">
            <v xml:space="preserve"> TusharShah</v>
          </cell>
          <cell r="Q19636">
            <v>300</v>
          </cell>
        </row>
        <row r="19637">
          <cell r="P19637" t="str">
            <v xml:space="preserve"> TusharShah</v>
          </cell>
          <cell r="Q19637">
            <v>300</v>
          </cell>
        </row>
        <row r="19638">
          <cell r="P19638" t="str">
            <v xml:space="preserve"> TusharShah</v>
          </cell>
          <cell r="Q19638">
            <v>300</v>
          </cell>
        </row>
        <row r="19639">
          <cell r="P19639" t="str">
            <v xml:space="preserve"> TusharShah</v>
          </cell>
          <cell r="Q19639">
            <v>300</v>
          </cell>
        </row>
        <row r="19640">
          <cell r="P19640" t="str">
            <v xml:space="preserve"> TusharShah</v>
          </cell>
          <cell r="Q19640">
            <v>300</v>
          </cell>
        </row>
        <row r="19641">
          <cell r="P19641" t="str">
            <v xml:space="preserve"> TusharShah</v>
          </cell>
          <cell r="Q19641">
            <v>300</v>
          </cell>
        </row>
        <row r="19642">
          <cell r="P19642" t="str">
            <v xml:space="preserve"> TusharShah</v>
          </cell>
          <cell r="Q19642">
            <v>300</v>
          </cell>
        </row>
        <row r="19643">
          <cell r="P19643" t="str">
            <v xml:space="preserve"> TusharShah</v>
          </cell>
          <cell r="Q19643">
            <v>300</v>
          </cell>
        </row>
        <row r="19644">
          <cell r="P19644" t="str">
            <v xml:space="preserve"> TusharShah</v>
          </cell>
          <cell r="Q19644">
            <v>300</v>
          </cell>
        </row>
        <row r="19645">
          <cell r="P19645" t="str">
            <v xml:space="preserve"> TusharShah</v>
          </cell>
          <cell r="Q19645">
            <v>300</v>
          </cell>
        </row>
        <row r="19646">
          <cell r="P19646" t="str">
            <v xml:space="preserve"> TusharShah</v>
          </cell>
          <cell r="Q19646">
            <v>300</v>
          </cell>
        </row>
        <row r="19647">
          <cell r="P19647" t="str">
            <v xml:space="preserve"> TusharShah</v>
          </cell>
          <cell r="Q19647">
            <v>300</v>
          </cell>
        </row>
        <row r="19648">
          <cell r="P19648" t="str">
            <v xml:space="preserve"> TusharShah</v>
          </cell>
          <cell r="Q19648">
            <v>300</v>
          </cell>
        </row>
        <row r="19649">
          <cell r="P19649" t="str">
            <v xml:space="preserve"> TusharShah</v>
          </cell>
          <cell r="Q19649">
            <v>300</v>
          </cell>
        </row>
        <row r="19650">
          <cell r="P19650" t="str">
            <v xml:space="preserve"> TusharShah</v>
          </cell>
          <cell r="Q19650">
            <v>300</v>
          </cell>
        </row>
        <row r="19651">
          <cell r="P19651" t="str">
            <v xml:space="preserve"> TusharShah</v>
          </cell>
          <cell r="Q19651">
            <v>300</v>
          </cell>
        </row>
        <row r="19652">
          <cell r="P19652" t="str">
            <v xml:space="preserve"> TusharShah</v>
          </cell>
          <cell r="Q19652">
            <v>300</v>
          </cell>
        </row>
        <row r="19653">
          <cell r="P19653" t="str">
            <v xml:space="preserve"> TusharShah</v>
          </cell>
          <cell r="Q19653">
            <v>300</v>
          </cell>
        </row>
        <row r="19654">
          <cell r="P19654" t="str">
            <v xml:space="preserve"> TusharShah</v>
          </cell>
          <cell r="Q19654">
            <v>300</v>
          </cell>
        </row>
        <row r="19655">
          <cell r="P19655" t="str">
            <v xml:space="preserve"> TusharShah</v>
          </cell>
          <cell r="Q19655">
            <v>300</v>
          </cell>
        </row>
        <row r="19656">
          <cell r="P19656" t="str">
            <v xml:space="preserve"> TusharShah</v>
          </cell>
          <cell r="Q19656">
            <v>300</v>
          </cell>
        </row>
        <row r="19657">
          <cell r="P19657" t="str">
            <v xml:space="preserve"> TusharShah</v>
          </cell>
          <cell r="Q19657">
            <v>300</v>
          </cell>
        </row>
        <row r="19658">
          <cell r="P19658" t="str">
            <v xml:space="preserve"> JayeRobinson</v>
          </cell>
          <cell r="Q19658">
            <v>350</v>
          </cell>
        </row>
        <row r="19659">
          <cell r="P19659" t="str">
            <v xml:space="preserve"> RobDavis</v>
          </cell>
          <cell r="Q19659">
            <v>750</v>
          </cell>
        </row>
        <row r="19660">
          <cell r="P19660" t="str">
            <v xml:space="preserve"> BenjaminMbaegbu</v>
          </cell>
          <cell r="Q19660">
            <v>200</v>
          </cell>
        </row>
        <row r="19661">
          <cell r="P19661" t="str">
            <v xml:space="preserve"> JonahSchein</v>
          </cell>
          <cell r="Q19661">
            <v>50</v>
          </cell>
        </row>
        <row r="19662">
          <cell r="P19662" t="str">
            <v xml:space="preserve"> JonahSchein</v>
          </cell>
          <cell r="Q19662">
            <v>250</v>
          </cell>
        </row>
        <row r="19663">
          <cell r="P19663" t="str">
            <v xml:space="preserve"> JonahSchein</v>
          </cell>
          <cell r="Q19663">
            <v>200</v>
          </cell>
        </row>
        <row r="19664">
          <cell r="P19664" t="str">
            <v xml:space="preserve"> JonahSchein</v>
          </cell>
          <cell r="Q19664">
            <v>250</v>
          </cell>
        </row>
        <row r="19665">
          <cell r="P19665" t="str">
            <v xml:space="preserve"> SandraBussin</v>
          </cell>
          <cell r="Q19665">
            <v>500</v>
          </cell>
        </row>
        <row r="19666">
          <cell r="P19666" t="str">
            <v xml:space="preserve"> KenChan</v>
          </cell>
          <cell r="Q19666">
            <v>500</v>
          </cell>
        </row>
        <row r="19667">
          <cell r="P19667" t="str">
            <v xml:space="preserve"> NormKelly</v>
          </cell>
          <cell r="Q19667">
            <v>750</v>
          </cell>
        </row>
        <row r="19668">
          <cell r="P19668" t="str">
            <v xml:space="preserve"> PeterLi Preti</v>
          </cell>
          <cell r="Q19668">
            <v>750</v>
          </cell>
        </row>
        <row r="19669">
          <cell r="P19669" t="str">
            <v xml:space="preserve"> AdamVaughan</v>
          </cell>
          <cell r="Q19669">
            <v>750</v>
          </cell>
        </row>
        <row r="19670">
          <cell r="P19670" t="str">
            <v xml:space="preserve"> AdamVaughan</v>
          </cell>
          <cell r="Q19670">
            <v>750</v>
          </cell>
        </row>
        <row r="19671">
          <cell r="P19671" t="str">
            <v xml:space="preserve"> ShelleyCarroll</v>
          </cell>
          <cell r="Q19671">
            <v>750</v>
          </cell>
        </row>
        <row r="19672">
          <cell r="P19672" t="str">
            <v xml:space="preserve"> ShelleyCarroll</v>
          </cell>
          <cell r="Q19672">
            <v>750</v>
          </cell>
        </row>
        <row r="19673">
          <cell r="P19673" t="str">
            <v xml:space="preserve"> GlennDe Baeremaeker</v>
          </cell>
          <cell r="Q19673">
            <v>750</v>
          </cell>
        </row>
        <row r="19674">
          <cell r="P19674" t="str">
            <v xml:space="preserve"> MarkGrimes</v>
          </cell>
          <cell r="Q19674">
            <v>750</v>
          </cell>
        </row>
        <row r="19675">
          <cell r="P19675" t="str">
            <v xml:space="preserve"> NancyOomen</v>
          </cell>
          <cell r="Q19675">
            <v>750</v>
          </cell>
        </row>
        <row r="19676">
          <cell r="P19676" t="str">
            <v xml:space="preserve"> SteveTasses</v>
          </cell>
          <cell r="Q19676">
            <v>200</v>
          </cell>
        </row>
        <row r="19677">
          <cell r="P19677" t="str">
            <v xml:space="preserve"> GusCusimano</v>
          </cell>
          <cell r="Q19677">
            <v>750</v>
          </cell>
        </row>
        <row r="19678">
          <cell r="P19678" t="str">
            <v xml:space="preserve"> JoeMihevc</v>
          </cell>
          <cell r="Q19678">
            <v>250</v>
          </cell>
        </row>
        <row r="19679">
          <cell r="P19679" t="str">
            <v xml:space="preserve"> GloriaLindsay Luby</v>
          </cell>
          <cell r="Q19679">
            <v>300</v>
          </cell>
        </row>
        <row r="19680">
          <cell r="P19680" t="str">
            <v xml:space="preserve"> KarenSun</v>
          </cell>
          <cell r="Q19680">
            <v>100</v>
          </cell>
        </row>
        <row r="19681">
          <cell r="P19681" t="str">
            <v xml:space="preserve"> KarenSun</v>
          </cell>
          <cell r="Q19681">
            <v>200</v>
          </cell>
        </row>
        <row r="19682">
          <cell r="P19682" t="str">
            <v xml:space="preserve"> KarenSun</v>
          </cell>
          <cell r="Q19682">
            <v>200</v>
          </cell>
        </row>
        <row r="19683">
          <cell r="P19683" t="str">
            <v xml:space="preserve"> KarenSun</v>
          </cell>
          <cell r="Q19683">
            <v>100</v>
          </cell>
        </row>
        <row r="19684">
          <cell r="P19684" t="str">
            <v xml:space="preserve"> AnaBailão</v>
          </cell>
          <cell r="Q19684">
            <v>750</v>
          </cell>
        </row>
        <row r="19685">
          <cell r="P19685" t="str">
            <v xml:space="preserve"> TonyLetra</v>
          </cell>
          <cell r="Q19685">
            <v>250</v>
          </cell>
        </row>
        <row r="19686">
          <cell r="P19686" t="str">
            <v xml:space="preserve"> MichaelThompson</v>
          </cell>
          <cell r="Q19686">
            <v>750</v>
          </cell>
        </row>
        <row r="19687">
          <cell r="P19687" t="str">
            <v xml:space="preserve"> BillSaundercook</v>
          </cell>
          <cell r="Q19687">
            <v>150</v>
          </cell>
        </row>
        <row r="19688">
          <cell r="P19688" t="str">
            <v xml:space="preserve"> BillSaundercook</v>
          </cell>
          <cell r="Q19688">
            <v>100</v>
          </cell>
        </row>
        <row r="19689">
          <cell r="P19689" t="str">
            <v xml:space="preserve"> GordPerks</v>
          </cell>
          <cell r="Q19689">
            <v>200</v>
          </cell>
        </row>
        <row r="19690">
          <cell r="P19690" t="str">
            <v xml:space="preserve"> GordPerks</v>
          </cell>
          <cell r="Q19690">
            <v>750</v>
          </cell>
        </row>
        <row r="19691">
          <cell r="P19691" t="str">
            <v xml:space="preserve"> GusCusimano</v>
          </cell>
          <cell r="Q19691">
            <v>300</v>
          </cell>
        </row>
        <row r="19692">
          <cell r="P19692" t="str">
            <v xml:space="preserve"> AnthonyPerruzza</v>
          </cell>
          <cell r="Q19692">
            <v>750</v>
          </cell>
        </row>
        <row r="19693">
          <cell r="P19693" t="str">
            <v xml:space="preserve"> AnthonyPerruzza</v>
          </cell>
          <cell r="Q19693">
            <v>400</v>
          </cell>
        </row>
        <row r="19694">
          <cell r="P19694" t="str">
            <v xml:space="preserve"> PeterLi Preti</v>
          </cell>
          <cell r="Q19694">
            <v>750</v>
          </cell>
        </row>
        <row r="19695">
          <cell r="P19695" t="str">
            <v xml:space="preserve"> LizWest</v>
          </cell>
          <cell r="Q19695">
            <v>150</v>
          </cell>
        </row>
        <row r="19696">
          <cell r="P19696" t="str">
            <v xml:space="preserve"> BrianShifman</v>
          </cell>
          <cell r="Q19696">
            <v>300</v>
          </cell>
        </row>
        <row r="19697">
          <cell r="P19697" t="str">
            <v xml:space="preserve"> KirkRussell</v>
          </cell>
          <cell r="Q19697">
            <v>150</v>
          </cell>
        </row>
        <row r="19698">
          <cell r="P19698" t="str">
            <v xml:space="preserve"> KarenStintz</v>
          </cell>
          <cell r="Q19698">
            <v>150</v>
          </cell>
        </row>
        <row r="19699">
          <cell r="P19699" t="str">
            <v xml:space="preserve"> KarenStintz</v>
          </cell>
          <cell r="Q19699">
            <v>150</v>
          </cell>
        </row>
        <row r="19700">
          <cell r="P19700" t="str">
            <v xml:space="preserve"> NeethanShan</v>
          </cell>
          <cell r="Q19700">
            <v>300</v>
          </cell>
        </row>
        <row r="19701">
          <cell r="P19701" t="str">
            <v xml:space="preserve"> MariaAugimeri</v>
          </cell>
          <cell r="Q19701">
            <v>150</v>
          </cell>
        </row>
        <row r="19702">
          <cell r="P19702" t="str">
            <v xml:space="preserve"> SharonJoseph</v>
          </cell>
          <cell r="Q19702">
            <v>130</v>
          </cell>
        </row>
        <row r="19703">
          <cell r="P19703" t="str">
            <v xml:space="preserve"> Mary-MargaretMcMahon</v>
          </cell>
          <cell r="Q19703">
            <v>125</v>
          </cell>
        </row>
        <row r="19704">
          <cell r="P19704" t="str">
            <v xml:space="preserve"> PeterLi Preti</v>
          </cell>
          <cell r="Q19704">
            <v>200</v>
          </cell>
        </row>
        <row r="19705">
          <cell r="P19705" t="str">
            <v xml:space="preserve"> KarenStintz</v>
          </cell>
          <cell r="Q19705">
            <v>150</v>
          </cell>
        </row>
        <row r="19706">
          <cell r="P19706" t="str">
            <v xml:space="preserve"> TonyLetra</v>
          </cell>
          <cell r="Q19706">
            <v>500</v>
          </cell>
        </row>
        <row r="19707">
          <cell r="P19707" t="str">
            <v xml:space="preserve"> JohnChiappetta</v>
          </cell>
          <cell r="Q19707">
            <v>250</v>
          </cell>
        </row>
        <row r="19708">
          <cell r="P19708" t="str">
            <v xml:space="preserve"> AnaBailão</v>
          </cell>
          <cell r="Q19708">
            <v>500</v>
          </cell>
        </row>
        <row r="19709">
          <cell r="P19709" t="str">
            <v xml:space="preserve"> TonyLetra</v>
          </cell>
          <cell r="Q19709">
            <v>750</v>
          </cell>
        </row>
        <row r="19710">
          <cell r="P19710" t="str">
            <v xml:space="preserve"> JohnLaforet</v>
          </cell>
          <cell r="Q19710">
            <v>300</v>
          </cell>
        </row>
        <row r="19711">
          <cell r="P19711" t="str">
            <v xml:space="preserve"> PeterLi Preti</v>
          </cell>
          <cell r="Q19711">
            <v>750</v>
          </cell>
        </row>
        <row r="19712">
          <cell r="P19712" t="str">
            <v xml:space="preserve"> NormKelly</v>
          </cell>
          <cell r="Q19712">
            <v>500</v>
          </cell>
        </row>
        <row r="19713">
          <cell r="P19713" t="str">
            <v xml:space="preserve"> MariaAugimeri</v>
          </cell>
          <cell r="Q19713">
            <v>150</v>
          </cell>
        </row>
        <row r="19714">
          <cell r="P19714" t="str">
            <v xml:space="preserve"> EricPlant</v>
          </cell>
          <cell r="Q19714">
            <v>750</v>
          </cell>
        </row>
        <row r="19715">
          <cell r="P19715" t="str">
            <v xml:space="preserve"> EricPlant</v>
          </cell>
          <cell r="Q19715">
            <v>400</v>
          </cell>
        </row>
        <row r="19716">
          <cell r="P19716" t="str">
            <v xml:space="preserve"> EricPlant</v>
          </cell>
          <cell r="Q19716">
            <v>750</v>
          </cell>
        </row>
        <row r="19717">
          <cell r="P19717" t="str">
            <v xml:space="preserve"> HowardBortenstein</v>
          </cell>
          <cell r="Q19717">
            <v>300</v>
          </cell>
        </row>
        <row r="19718">
          <cell r="P19718" t="str">
            <v xml:space="preserve"> HowardBortenstein</v>
          </cell>
          <cell r="Q19718">
            <v>450</v>
          </cell>
        </row>
        <row r="19719">
          <cell r="P19719" t="str">
            <v xml:space="preserve"> NormKelly</v>
          </cell>
          <cell r="Q19719">
            <v>250</v>
          </cell>
        </row>
        <row r="19720">
          <cell r="P19720" t="str">
            <v xml:space="preserve"> ShamoonPoonawala</v>
          </cell>
          <cell r="Q19720">
            <v>150</v>
          </cell>
        </row>
        <row r="19721">
          <cell r="P19721" t="str">
            <v xml:space="preserve"> ShamoonPoonawala</v>
          </cell>
          <cell r="Q19721">
            <v>600</v>
          </cell>
        </row>
        <row r="19722">
          <cell r="P19722" t="str">
            <v xml:space="preserve"> OmarFarouk</v>
          </cell>
          <cell r="Q19722">
            <v>300</v>
          </cell>
        </row>
        <row r="19723">
          <cell r="P19723" t="str">
            <v xml:space="preserve"> FulvioSansone</v>
          </cell>
          <cell r="Q19723">
            <v>250</v>
          </cell>
        </row>
        <row r="19724">
          <cell r="P19724" t="str">
            <v xml:space="preserve"> DougFord</v>
          </cell>
          <cell r="Q19724">
            <v>600</v>
          </cell>
        </row>
        <row r="19725">
          <cell r="P19725" t="str">
            <v xml:space="preserve"> FrankDi Giorgio</v>
          </cell>
          <cell r="Q19725">
            <v>500</v>
          </cell>
        </row>
        <row r="19726">
          <cell r="P19726" t="str">
            <v xml:space="preserve"> GiorgioMammoliti</v>
          </cell>
          <cell r="Q19726">
            <v>750</v>
          </cell>
        </row>
        <row r="19727">
          <cell r="P19727" t="str">
            <v xml:space="preserve"> GiorgioMammoliti</v>
          </cell>
          <cell r="Q19727">
            <v>750</v>
          </cell>
        </row>
        <row r="19728">
          <cell r="P19728" t="str">
            <v xml:space="preserve"> MichaelThompson</v>
          </cell>
          <cell r="Q19728">
            <v>250</v>
          </cell>
        </row>
        <row r="19729">
          <cell r="P19729" t="str">
            <v xml:space="preserve"> MichaelThompson</v>
          </cell>
          <cell r="Q19729">
            <v>250</v>
          </cell>
        </row>
        <row r="19730">
          <cell r="P19730" t="str">
            <v xml:space="preserve"> PaulaFletcher</v>
          </cell>
          <cell r="Q19730">
            <v>200</v>
          </cell>
        </row>
        <row r="19731">
          <cell r="P19731" t="str">
            <v xml:space="preserve"> MariaAugimeri</v>
          </cell>
          <cell r="Q19731">
            <v>150</v>
          </cell>
        </row>
        <row r="19732">
          <cell r="P19732" t="str">
            <v xml:space="preserve"> KarleneNation</v>
          </cell>
          <cell r="Q19732">
            <v>150</v>
          </cell>
        </row>
        <row r="19733">
          <cell r="P19733" t="str">
            <v xml:space="preserve"> FrankDi Giorgio</v>
          </cell>
          <cell r="Q19733">
            <v>750</v>
          </cell>
        </row>
        <row r="19734">
          <cell r="P19734" t="str">
            <v xml:space="preserve"> KevinBeaulieu</v>
          </cell>
          <cell r="Q19734">
            <v>150</v>
          </cell>
        </row>
        <row r="19735">
          <cell r="P19735" t="str">
            <v xml:space="preserve"> StephanStewart</v>
          </cell>
          <cell r="Q19735">
            <v>125</v>
          </cell>
        </row>
        <row r="19736">
          <cell r="P19736" t="str">
            <v xml:space="preserve"> StephanStewart</v>
          </cell>
          <cell r="Q19736">
            <v>35</v>
          </cell>
        </row>
        <row r="19737">
          <cell r="P19737" t="str">
            <v xml:space="preserve"> JoshColle</v>
          </cell>
          <cell r="Q19737">
            <v>200</v>
          </cell>
        </row>
        <row r="19738">
          <cell r="P19738" t="str">
            <v xml:space="preserve"> GiorgioMammoliti</v>
          </cell>
          <cell r="Q19738">
            <v>750</v>
          </cell>
        </row>
        <row r="19739">
          <cell r="P19739" t="str">
            <v xml:space="preserve"> ShimmyPosen</v>
          </cell>
          <cell r="Q19739">
            <v>750</v>
          </cell>
        </row>
        <row r="19740">
          <cell r="P19740" t="str">
            <v xml:space="preserve"> PeterLi Preti</v>
          </cell>
          <cell r="Q19740">
            <v>750</v>
          </cell>
        </row>
        <row r="19741">
          <cell r="P19741" t="str">
            <v xml:space="preserve"> GlennDe Baeremaeker</v>
          </cell>
          <cell r="Q19741">
            <v>150</v>
          </cell>
        </row>
        <row r="19742">
          <cell r="P19742" t="str">
            <v xml:space="preserve"> MariaAugimeri</v>
          </cell>
          <cell r="Q19742">
            <v>200</v>
          </cell>
        </row>
        <row r="19743">
          <cell r="P19743" t="str">
            <v xml:space="preserve"> GiorgioMammoliti</v>
          </cell>
          <cell r="Q19743">
            <v>500</v>
          </cell>
        </row>
        <row r="19744">
          <cell r="P19744" t="str">
            <v xml:space="preserve"> ChrisSellors</v>
          </cell>
          <cell r="Q19744">
            <v>750</v>
          </cell>
        </row>
        <row r="19745">
          <cell r="P19745" t="str">
            <v xml:space="preserve"> PeterLi Preti</v>
          </cell>
          <cell r="Q19745">
            <v>400</v>
          </cell>
        </row>
        <row r="19746">
          <cell r="P19746" t="str">
            <v xml:space="preserve"> GiorgioMammoliti</v>
          </cell>
          <cell r="Q19746">
            <v>500</v>
          </cell>
        </row>
        <row r="19747">
          <cell r="P19747" t="str">
            <v xml:space="preserve"> GiorgioMammoliti</v>
          </cell>
          <cell r="Q19747">
            <v>500</v>
          </cell>
        </row>
        <row r="19748">
          <cell r="P19748" t="str">
            <v xml:space="preserve"> HemaVyas</v>
          </cell>
          <cell r="Q19748">
            <v>151</v>
          </cell>
        </row>
        <row r="19749">
          <cell r="P19749" t="str">
            <v xml:space="preserve"> RaymondCho</v>
          </cell>
          <cell r="Q19749">
            <v>300</v>
          </cell>
        </row>
        <row r="19750">
          <cell r="P19750" t="str">
            <v xml:space="preserve"> NickDominelli</v>
          </cell>
          <cell r="Q19750">
            <v>500</v>
          </cell>
        </row>
        <row r="19751">
          <cell r="P19751" t="str">
            <v xml:space="preserve"> VilmaFilici</v>
          </cell>
          <cell r="Q19751">
            <v>750</v>
          </cell>
        </row>
        <row r="19752">
          <cell r="P19752" t="str">
            <v xml:space="preserve"> DougFord</v>
          </cell>
          <cell r="Q19752">
            <v>750</v>
          </cell>
        </row>
        <row r="19753">
          <cell r="P19753" t="str">
            <v xml:space="preserve"> DougFord</v>
          </cell>
          <cell r="Q19753">
            <v>750</v>
          </cell>
        </row>
        <row r="19754">
          <cell r="P19754" t="str">
            <v xml:space="preserve"> DougFord</v>
          </cell>
          <cell r="Q19754">
            <v>750</v>
          </cell>
        </row>
        <row r="19755">
          <cell r="P19755" t="str">
            <v xml:space="preserve"> DougFord</v>
          </cell>
          <cell r="Q19755">
            <v>750</v>
          </cell>
        </row>
        <row r="19756">
          <cell r="P19756" t="str">
            <v xml:space="preserve"> IgorToutchinski</v>
          </cell>
          <cell r="Q19756">
            <v>250</v>
          </cell>
        </row>
        <row r="19757">
          <cell r="P19757" t="str">
            <v xml:space="preserve"> AnthonyPerruzza</v>
          </cell>
          <cell r="Q19757">
            <v>750</v>
          </cell>
        </row>
        <row r="19758">
          <cell r="P19758" t="str">
            <v xml:space="preserve"> BrianShifman</v>
          </cell>
          <cell r="Q19758">
            <v>500</v>
          </cell>
        </row>
        <row r="19759">
          <cell r="P19759" t="str">
            <v xml:space="preserve"> NickDominelli</v>
          </cell>
          <cell r="Q19759">
            <v>500</v>
          </cell>
        </row>
        <row r="19760">
          <cell r="P19760" t="str">
            <v xml:space="preserve"> PeterLi Preti</v>
          </cell>
          <cell r="Q19760">
            <v>300</v>
          </cell>
        </row>
        <row r="19761">
          <cell r="P19761" t="str">
            <v xml:space="preserve"> PeterLi Preti</v>
          </cell>
          <cell r="Q19761">
            <v>200</v>
          </cell>
        </row>
        <row r="19762">
          <cell r="P19762" t="str">
            <v xml:space="preserve"> MohamedDhanani</v>
          </cell>
          <cell r="Q19762">
            <v>160</v>
          </cell>
        </row>
        <row r="19763">
          <cell r="P19763" t="str">
            <v xml:space="preserve"> VenthanRamanathavavuniyan</v>
          </cell>
          <cell r="Q19763">
            <v>300</v>
          </cell>
        </row>
        <row r="19764">
          <cell r="P19764" t="str">
            <v xml:space="preserve"> NeethanShan</v>
          </cell>
          <cell r="Q19764">
            <v>200</v>
          </cell>
        </row>
        <row r="19765">
          <cell r="P19765" t="str">
            <v xml:space="preserve"> NeethanShan</v>
          </cell>
          <cell r="Q19765">
            <v>750</v>
          </cell>
        </row>
        <row r="19766">
          <cell r="P19766" t="str">
            <v xml:space="preserve"> NeethanShan</v>
          </cell>
          <cell r="Q19766">
            <v>160</v>
          </cell>
        </row>
        <row r="19767">
          <cell r="P19767" t="str">
            <v xml:space="preserve"> GiorgioMammoliti</v>
          </cell>
          <cell r="Q19767">
            <v>750</v>
          </cell>
        </row>
        <row r="19768">
          <cell r="P19768" t="str">
            <v xml:space="preserve"> AnaBailão</v>
          </cell>
          <cell r="Q19768">
            <v>250</v>
          </cell>
        </row>
        <row r="19769">
          <cell r="P19769" t="str">
            <v xml:space="preserve"> MohamedDhanani</v>
          </cell>
          <cell r="Q19769">
            <v>300</v>
          </cell>
        </row>
        <row r="19770">
          <cell r="P19770" t="str">
            <v xml:space="preserve"> NormKelly</v>
          </cell>
          <cell r="Q19770">
            <v>150</v>
          </cell>
        </row>
        <row r="19771">
          <cell r="P19771" t="str">
            <v xml:space="preserve"> PeterMilczyn</v>
          </cell>
          <cell r="Q19771">
            <v>300</v>
          </cell>
        </row>
        <row r="19772">
          <cell r="P19772" t="str">
            <v xml:space="preserve"> FrancesNunziata</v>
          </cell>
          <cell r="Q19772">
            <v>300</v>
          </cell>
        </row>
        <row r="19773">
          <cell r="P19773" t="str">
            <v xml:space="preserve"> AnthonyPerruzza</v>
          </cell>
          <cell r="Q19773">
            <v>300</v>
          </cell>
        </row>
        <row r="19774">
          <cell r="P19774" t="str">
            <v xml:space="preserve"> Nawab SalimKhan</v>
          </cell>
          <cell r="Q19774">
            <v>300</v>
          </cell>
        </row>
        <row r="19775">
          <cell r="P19775" t="str">
            <v xml:space="preserve"> SuzanHall</v>
          </cell>
          <cell r="Q19775">
            <v>500</v>
          </cell>
        </row>
        <row r="19776">
          <cell r="P19776" t="str">
            <v xml:space="preserve"> JohnParker</v>
          </cell>
          <cell r="Q19776">
            <v>200</v>
          </cell>
        </row>
        <row r="19777">
          <cell r="P19777" t="str">
            <v xml:space="preserve"> JohnParker</v>
          </cell>
          <cell r="Q19777">
            <v>200</v>
          </cell>
        </row>
        <row r="19778">
          <cell r="P19778" t="str">
            <v xml:space="preserve"> ShamoonPoonawala</v>
          </cell>
          <cell r="Q19778">
            <v>750</v>
          </cell>
        </row>
        <row r="19779">
          <cell r="P19779" t="str">
            <v xml:space="preserve"> JoshColle</v>
          </cell>
          <cell r="Q19779">
            <v>200</v>
          </cell>
        </row>
        <row r="19780">
          <cell r="P19780" t="str">
            <v xml:space="preserve"> JoshColle</v>
          </cell>
          <cell r="Q19780">
            <v>200</v>
          </cell>
        </row>
        <row r="19781">
          <cell r="P19781" t="str">
            <v xml:space="preserve"> MalikAhmad</v>
          </cell>
          <cell r="Q19781">
            <v>150</v>
          </cell>
        </row>
        <row r="19782">
          <cell r="P19782" t="str">
            <v xml:space="preserve"> OmarFarouk</v>
          </cell>
          <cell r="Q19782">
            <v>300</v>
          </cell>
        </row>
        <row r="19783">
          <cell r="P19783" t="str">
            <v xml:space="preserve"> OmarFarouk</v>
          </cell>
          <cell r="Q19783">
            <v>750</v>
          </cell>
        </row>
        <row r="19784">
          <cell r="P19784" t="str">
            <v xml:space="preserve"> PeterLi Preti</v>
          </cell>
          <cell r="Q19784">
            <v>300</v>
          </cell>
        </row>
        <row r="19785">
          <cell r="P19785" t="str">
            <v xml:space="preserve"> RedmondWeissenberger</v>
          </cell>
          <cell r="Q19785">
            <v>750</v>
          </cell>
        </row>
        <row r="19786">
          <cell r="P19786" t="str">
            <v xml:space="preserve"> GlennDe Baeremaeker</v>
          </cell>
          <cell r="Q19786">
            <v>150</v>
          </cell>
        </row>
        <row r="19787">
          <cell r="P19787" t="str">
            <v xml:space="preserve"> JonahSchein</v>
          </cell>
          <cell r="Q19787">
            <v>750</v>
          </cell>
        </row>
        <row r="19788">
          <cell r="P19788" t="str">
            <v xml:space="preserve"> BrianShifman</v>
          </cell>
          <cell r="Q19788">
            <v>300</v>
          </cell>
        </row>
        <row r="19789">
          <cell r="P19789" t="str">
            <v xml:space="preserve"> BobNahiddi</v>
          </cell>
          <cell r="Q19789">
            <v>250</v>
          </cell>
        </row>
        <row r="19790">
          <cell r="P19790" t="str">
            <v xml:space="preserve"> RobDavis</v>
          </cell>
          <cell r="Q19790">
            <v>150</v>
          </cell>
        </row>
        <row r="19791">
          <cell r="P19791" t="str">
            <v xml:space="preserve"> RobDavis</v>
          </cell>
          <cell r="Q19791">
            <v>150</v>
          </cell>
        </row>
        <row r="19792">
          <cell r="P19792" t="str">
            <v xml:space="preserve"> DianaHall</v>
          </cell>
          <cell r="Q19792">
            <v>300</v>
          </cell>
        </row>
        <row r="19793">
          <cell r="P19793" t="str">
            <v xml:space="preserve"> PeterYoungren</v>
          </cell>
          <cell r="Q19793">
            <v>500</v>
          </cell>
        </row>
        <row r="19794">
          <cell r="P19794" t="str">
            <v xml:space="preserve"> DusanKralik</v>
          </cell>
          <cell r="Q19794">
            <v>750</v>
          </cell>
        </row>
        <row r="19795">
          <cell r="P19795" t="str">
            <v xml:space="preserve"> MohamedDhanani</v>
          </cell>
          <cell r="Q19795">
            <v>300</v>
          </cell>
        </row>
        <row r="19796">
          <cell r="P19796" t="str">
            <v xml:space="preserve"> MohamedDhanani</v>
          </cell>
          <cell r="Q19796">
            <v>300</v>
          </cell>
        </row>
        <row r="19797">
          <cell r="P19797" t="str">
            <v xml:space="preserve"> NormKelly</v>
          </cell>
          <cell r="Q19797">
            <v>150</v>
          </cell>
        </row>
        <row r="19798">
          <cell r="P19798" t="str">
            <v xml:space="preserve"> NormKelly</v>
          </cell>
          <cell r="Q19798">
            <v>150</v>
          </cell>
        </row>
        <row r="19799">
          <cell r="P19799" t="str">
            <v xml:space="preserve"> PeterMilczyn</v>
          </cell>
          <cell r="Q19799">
            <v>300</v>
          </cell>
        </row>
        <row r="19800">
          <cell r="P19800" t="str">
            <v xml:space="preserve"> PeterMilczyn</v>
          </cell>
          <cell r="Q19800">
            <v>300</v>
          </cell>
        </row>
        <row r="19801">
          <cell r="P19801" t="str">
            <v xml:space="preserve"> NeethanShan</v>
          </cell>
          <cell r="Q19801">
            <v>300</v>
          </cell>
        </row>
        <row r="19802">
          <cell r="P19802" t="str">
            <v xml:space="preserve"> JohnParker</v>
          </cell>
          <cell r="Q19802">
            <v>200</v>
          </cell>
        </row>
        <row r="19803">
          <cell r="P19803" t="str">
            <v xml:space="preserve"> TonyLetra</v>
          </cell>
          <cell r="Q19803">
            <v>250</v>
          </cell>
        </row>
        <row r="19804">
          <cell r="P19804" t="str">
            <v xml:space="preserve"> VilmaFilici</v>
          </cell>
          <cell r="Q19804">
            <v>700</v>
          </cell>
        </row>
        <row r="19805">
          <cell r="P19805" t="str">
            <v xml:space="preserve"> Frankde Jong</v>
          </cell>
          <cell r="Q19805">
            <v>105</v>
          </cell>
        </row>
        <row r="19806">
          <cell r="P19806" t="str">
            <v xml:space="preserve"> JustinDi Ciano</v>
          </cell>
          <cell r="Q19806">
            <v>500</v>
          </cell>
        </row>
        <row r="19807">
          <cell r="P19807" t="str">
            <v xml:space="preserve"> GiorgioMammoliti</v>
          </cell>
          <cell r="Q19807">
            <v>750</v>
          </cell>
        </row>
        <row r="19808">
          <cell r="P19808" t="str">
            <v xml:space="preserve"> JohnChiappetta</v>
          </cell>
          <cell r="Q19808">
            <v>250</v>
          </cell>
        </row>
        <row r="19809">
          <cell r="P19809" t="str">
            <v xml:space="preserve"> JohnChiappetta</v>
          </cell>
          <cell r="Q19809">
            <v>750</v>
          </cell>
        </row>
        <row r="19810">
          <cell r="P19810" t="str">
            <v xml:space="preserve"> JohnChiappetta</v>
          </cell>
          <cell r="Q19810">
            <v>750</v>
          </cell>
        </row>
        <row r="19811">
          <cell r="P19811" t="str">
            <v xml:space="preserve"> JohnChiappetta</v>
          </cell>
          <cell r="Q19811">
            <v>750</v>
          </cell>
        </row>
        <row r="19812">
          <cell r="P19812" t="str">
            <v xml:space="preserve"> JohnChiappetta</v>
          </cell>
          <cell r="Q19812">
            <v>750</v>
          </cell>
        </row>
        <row r="19813">
          <cell r="P19813" t="str">
            <v xml:space="preserve"> JohnChiappetta</v>
          </cell>
          <cell r="Q19813">
            <v>750</v>
          </cell>
        </row>
        <row r="19814">
          <cell r="P19814" t="str">
            <v xml:space="preserve"> PeterLi Preti</v>
          </cell>
          <cell r="Q19814">
            <v>500</v>
          </cell>
        </row>
        <row r="19815">
          <cell r="P19815" t="str">
            <v xml:space="preserve"> PeterLi Preti</v>
          </cell>
          <cell r="Q19815">
            <v>500</v>
          </cell>
        </row>
        <row r="19816">
          <cell r="P19816" t="str">
            <v xml:space="preserve"> SeanGladney</v>
          </cell>
          <cell r="Q19816">
            <v>750</v>
          </cell>
        </row>
        <row r="19817">
          <cell r="P19817" t="str">
            <v xml:space="preserve"> FulvioSansone</v>
          </cell>
          <cell r="Q19817">
            <v>250</v>
          </cell>
        </row>
        <row r="19818">
          <cell r="P19818" t="str">
            <v xml:space="preserve"> MariaAugimeri</v>
          </cell>
          <cell r="Q19818">
            <v>150</v>
          </cell>
        </row>
        <row r="19819">
          <cell r="P19819" t="str">
            <v xml:space="preserve"> NickDi Nizio</v>
          </cell>
          <cell r="Q19819">
            <v>200</v>
          </cell>
        </row>
        <row r="19820">
          <cell r="P19820" t="str">
            <v xml:space="preserve"> NickDi Nizio</v>
          </cell>
          <cell r="Q19820">
            <v>200</v>
          </cell>
        </row>
        <row r="19821">
          <cell r="P19821" t="str">
            <v xml:space="preserve"> VincentCrisanti</v>
          </cell>
          <cell r="Q19821">
            <v>200</v>
          </cell>
        </row>
        <row r="19822">
          <cell r="P19822" t="str">
            <v xml:space="preserve"> PamMcConnell</v>
          </cell>
          <cell r="Q19822">
            <v>200</v>
          </cell>
        </row>
        <row r="19823">
          <cell r="P19823" t="str">
            <v xml:space="preserve"> RajinderLall</v>
          </cell>
          <cell r="Q19823">
            <v>400</v>
          </cell>
        </row>
        <row r="19824">
          <cell r="P19824" t="str">
            <v xml:space="preserve"> JustinDi Ciano</v>
          </cell>
          <cell r="Q19824">
            <v>250</v>
          </cell>
        </row>
        <row r="19825">
          <cell r="P19825" t="str">
            <v xml:space="preserve"> JustinDi Ciano</v>
          </cell>
          <cell r="Q19825">
            <v>250</v>
          </cell>
        </row>
        <row r="19826">
          <cell r="P19826" t="str">
            <v xml:space="preserve"> SonnyCho</v>
          </cell>
          <cell r="Q19826">
            <v>750</v>
          </cell>
        </row>
        <row r="19827">
          <cell r="P19827" t="str">
            <v xml:space="preserve"> SonnyCho</v>
          </cell>
          <cell r="Q19827">
            <v>750</v>
          </cell>
        </row>
        <row r="19828">
          <cell r="P19828" t="str">
            <v xml:space="preserve"> JoelDick</v>
          </cell>
          <cell r="Q19828">
            <v>200</v>
          </cell>
        </row>
        <row r="19829">
          <cell r="P19829" t="str">
            <v xml:space="preserve"> JoelDick</v>
          </cell>
          <cell r="Q19829">
            <v>300</v>
          </cell>
        </row>
        <row r="19830">
          <cell r="P19830" t="str">
            <v xml:space="preserve"> JayeRobinson</v>
          </cell>
          <cell r="Q19830">
            <v>200</v>
          </cell>
        </row>
        <row r="19831">
          <cell r="P19831" t="str">
            <v xml:space="preserve"> JayeRobinson</v>
          </cell>
          <cell r="Q19831">
            <v>434</v>
          </cell>
        </row>
        <row r="19832">
          <cell r="P19832" t="str">
            <v xml:space="preserve"> MichaelThompson</v>
          </cell>
          <cell r="Q19832">
            <v>500</v>
          </cell>
        </row>
        <row r="19833">
          <cell r="P19833" t="str">
            <v xml:space="preserve"> CesarPalacio</v>
          </cell>
          <cell r="Q19833">
            <v>250</v>
          </cell>
        </row>
        <row r="19834">
          <cell r="P19834" t="str">
            <v xml:space="preserve"> SonnyCho</v>
          </cell>
          <cell r="Q19834">
            <v>300</v>
          </cell>
        </row>
        <row r="19835">
          <cell r="P19835" t="str">
            <v xml:space="preserve"> FrankDi Giorgio</v>
          </cell>
          <cell r="Q19835">
            <v>500</v>
          </cell>
        </row>
        <row r="19836">
          <cell r="P19836" t="str">
            <v xml:space="preserve"> FrankDi Giorgio</v>
          </cell>
          <cell r="Q19836">
            <v>300</v>
          </cell>
        </row>
        <row r="19837">
          <cell r="P19837" t="str">
            <v xml:space="preserve"> FrankDi Giorgio</v>
          </cell>
          <cell r="Q19837">
            <v>500</v>
          </cell>
        </row>
        <row r="19838">
          <cell r="P19838" t="str">
            <v xml:space="preserve"> NickDominelli</v>
          </cell>
          <cell r="Q19838">
            <v>750</v>
          </cell>
        </row>
        <row r="19839">
          <cell r="P19839" t="str">
            <v xml:space="preserve"> DougFord</v>
          </cell>
          <cell r="Q19839">
            <v>500</v>
          </cell>
        </row>
        <row r="19840">
          <cell r="P19840" t="str">
            <v xml:space="preserve"> MarkGrimes</v>
          </cell>
          <cell r="Q19840">
            <v>500</v>
          </cell>
        </row>
        <row r="19841">
          <cell r="P19841" t="str">
            <v xml:space="preserve"> GloriaLindsay Luby</v>
          </cell>
          <cell r="Q19841">
            <v>500</v>
          </cell>
        </row>
        <row r="19842">
          <cell r="P19842" t="str">
            <v xml:space="preserve"> CesarPalacio</v>
          </cell>
          <cell r="Q19842">
            <v>500</v>
          </cell>
        </row>
        <row r="19843">
          <cell r="P19843" t="str">
            <v xml:space="preserve"> BillSaundercook</v>
          </cell>
          <cell r="Q19843">
            <v>500</v>
          </cell>
        </row>
        <row r="19844">
          <cell r="P19844" t="str">
            <v xml:space="preserve"> GlennMiddleton</v>
          </cell>
          <cell r="Q19844">
            <v>500</v>
          </cell>
        </row>
        <row r="19845">
          <cell r="P19845" t="str">
            <v xml:space="preserve"> MagdaGondor Berkovits</v>
          </cell>
          <cell r="Q19845">
            <v>750</v>
          </cell>
        </row>
        <row r="19846">
          <cell r="P19846" t="str">
            <v xml:space="preserve"> MagdaGondor Berkovits</v>
          </cell>
          <cell r="Q19846">
            <v>520</v>
          </cell>
        </row>
        <row r="19847">
          <cell r="P19847" t="str">
            <v xml:space="preserve"> MagdaGondor Berkovits</v>
          </cell>
          <cell r="Q19847">
            <v>220</v>
          </cell>
        </row>
        <row r="19848">
          <cell r="P19848" t="str">
            <v xml:space="preserve"> ShelleyCarroll</v>
          </cell>
          <cell r="Q19848">
            <v>750</v>
          </cell>
        </row>
        <row r="19849">
          <cell r="P19849" t="str">
            <v xml:space="preserve"> KarenStintz</v>
          </cell>
          <cell r="Q19849">
            <v>150</v>
          </cell>
        </row>
        <row r="19850">
          <cell r="P19850" t="str">
            <v xml:space="preserve"> PeterTijiri</v>
          </cell>
          <cell r="Q19850">
            <v>300</v>
          </cell>
        </row>
        <row r="19851">
          <cell r="P19851" t="str">
            <v xml:space="preserve"> ChinLee</v>
          </cell>
          <cell r="Q19851">
            <v>750</v>
          </cell>
        </row>
        <row r="19852">
          <cell r="P19852" t="str">
            <v xml:space="preserve"> PaulAinslie</v>
          </cell>
          <cell r="Q19852">
            <v>150</v>
          </cell>
        </row>
        <row r="19853">
          <cell r="P19853" t="str">
            <v xml:space="preserve"> MariaAugimeri</v>
          </cell>
          <cell r="Q19853">
            <v>750</v>
          </cell>
        </row>
        <row r="19854">
          <cell r="P19854" t="str">
            <v xml:space="preserve"> GiorgioMammoliti</v>
          </cell>
          <cell r="Q19854">
            <v>750</v>
          </cell>
        </row>
        <row r="19855">
          <cell r="P19855" t="str">
            <v xml:space="preserve"> GiorgioMammoliti</v>
          </cell>
          <cell r="Q19855">
            <v>250</v>
          </cell>
        </row>
        <row r="19856">
          <cell r="P19856" t="str">
            <v xml:space="preserve"> KonstantinToubis</v>
          </cell>
          <cell r="Q19856">
            <v>300</v>
          </cell>
        </row>
        <row r="19857">
          <cell r="P19857" t="str">
            <v xml:space="preserve"> JonahSchein</v>
          </cell>
          <cell r="Q19857">
            <v>300</v>
          </cell>
        </row>
        <row r="19858">
          <cell r="P19858" t="str">
            <v xml:space="preserve"> GusCusimano</v>
          </cell>
          <cell r="Q19858">
            <v>150</v>
          </cell>
        </row>
        <row r="19859">
          <cell r="P19859" t="str">
            <v xml:space="preserve"> MikeLayton</v>
          </cell>
          <cell r="Q19859">
            <v>350</v>
          </cell>
        </row>
        <row r="19860">
          <cell r="P19860" t="str">
            <v xml:space="preserve"> MikeLayton</v>
          </cell>
          <cell r="Q19860">
            <v>250</v>
          </cell>
        </row>
        <row r="19861">
          <cell r="P19861" t="str">
            <v xml:space="preserve"> MikeLayton</v>
          </cell>
          <cell r="Q19861">
            <v>150</v>
          </cell>
        </row>
        <row r="19862">
          <cell r="P19862" t="str">
            <v xml:space="preserve"> GlennDe Baeremaeker</v>
          </cell>
          <cell r="Q19862">
            <v>150</v>
          </cell>
        </row>
        <row r="19863">
          <cell r="P19863" t="str">
            <v xml:space="preserve"> GusCusimano</v>
          </cell>
          <cell r="Q19863">
            <v>300</v>
          </cell>
        </row>
        <row r="19864">
          <cell r="P19864" t="str">
            <v xml:space="preserve"> GusCusimano</v>
          </cell>
          <cell r="Q19864">
            <v>150</v>
          </cell>
        </row>
        <row r="19865">
          <cell r="P19865" t="str">
            <v xml:space="preserve"> MichaelThompson</v>
          </cell>
          <cell r="Q19865">
            <v>250</v>
          </cell>
        </row>
        <row r="19866">
          <cell r="P19866" t="str">
            <v xml:space="preserve"> TerryMills</v>
          </cell>
          <cell r="Q19866">
            <v>750</v>
          </cell>
        </row>
        <row r="19867">
          <cell r="P19867" t="str">
            <v xml:space="preserve"> Frankde Jong</v>
          </cell>
          <cell r="Q19867">
            <v>300</v>
          </cell>
        </row>
        <row r="19868">
          <cell r="P19868" t="str">
            <v xml:space="preserve"> GlennDe Baeremaeker</v>
          </cell>
          <cell r="Q19868">
            <v>500</v>
          </cell>
        </row>
        <row r="19869">
          <cell r="P19869" t="str">
            <v xml:space="preserve"> GaryCrawford</v>
          </cell>
          <cell r="Q19869">
            <v>750</v>
          </cell>
        </row>
        <row r="19870">
          <cell r="P19870" t="str">
            <v xml:space="preserve"> PaulAinslie</v>
          </cell>
          <cell r="Q19870">
            <v>750</v>
          </cell>
        </row>
        <row r="19871">
          <cell r="P19871" t="str">
            <v xml:space="preserve"> MalikAhmad</v>
          </cell>
          <cell r="Q19871">
            <v>300</v>
          </cell>
        </row>
        <row r="19872">
          <cell r="P19872" t="str">
            <v xml:space="preserve"> PeterYoungren</v>
          </cell>
          <cell r="Q19872">
            <v>500</v>
          </cell>
        </row>
        <row r="19873">
          <cell r="P19873" t="str">
            <v xml:space="preserve"> NeethanShan</v>
          </cell>
          <cell r="Q19873">
            <v>120</v>
          </cell>
        </row>
        <row r="19874">
          <cell r="P19874" t="str">
            <v xml:space="preserve"> LizWest</v>
          </cell>
          <cell r="Q19874">
            <v>500</v>
          </cell>
        </row>
        <row r="19875">
          <cell r="P19875" t="str">
            <v xml:space="preserve"> NickDominelli</v>
          </cell>
          <cell r="Q19875">
            <v>300</v>
          </cell>
        </row>
        <row r="19876">
          <cell r="P19876" t="str">
            <v xml:space="preserve"> DavidShiner</v>
          </cell>
          <cell r="Q19876">
            <v>750</v>
          </cell>
        </row>
        <row r="19877">
          <cell r="P19877" t="str">
            <v xml:space="preserve"> TanvirAhmed</v>
          </cell>
          <cell r="Q19877">
            <v>300</v>
          </cell>
        </row>
        <row r="19878">
          <cell r="P19878" t="str">
            <v xml:space="preserve"> GlennDe Baeremaeker</v>
          </cell>
          <cell r="Q19878">
            <v>600</v>
          </cell>
        </row>
        <row r="19879">
          <cell r="P19879" t="str">
            <v xml:space="preserve"> TanvirAhmed</v>
          </cell>
          <cell r="Q19879">
            <v>300</v>
          </cell>
        </row>
        <row r="19880">
          <cell r="P19880" t="str">
            <v xml:space="preserve"> FrancesNunziata</v>
          </cell>
          <cell r="Q19880">
            <v>200</v>
          </cell>
        </row>
        <row r="19881">
          <cell r="P19881" t="str">
            <v xml:space="preserve"> JamesPasternak</v>
          </cell>
          <cell r="Q19881">
            <v>300</v>
          </cell>
        </row>
        <row r="19882">
          <cell r="P19882" t="str">
            <v xml:space="preserve"> JamesPasternak</v>
          </cell>
          <cell r="Q19882">
            <v>300</v>
          </cell>
        </row>
        <row r="19883">
          <cell r="P19883" t="str">
            <v xml:space="preserve"> JamesPasternak</v>
          </cell>
          <cell r="Q19883">
            <v>400</v>
          </cell>
        </row>
        <row r="19884">
          <cell r="P19884" t="str">
            <v xml:space="preserve"> JamesPasternak</v>
          </cell>
          <cell r="Q19884">
            <v>300</v>
          </cell>
        </row>
        <row r="19885">
          <cell r="P19885" t="str">
            <v xml:space="preserve"> RobSalerno</v>
          </cell>
          <cell r="Q19885">
            <v>50</v>
          </cell>
        </row>
        <row r="19886">
          <cell r="P19886" t="str">
            <v xml:space="preserve"> RobSalerno</v>
          </cell>
          <cell r="Q19886">
            <v>100</v>
          </cell>
        </row>
        <row r="19887">
          <cell r="P19887" t="str">
            <v xml:space="preserve"> RobSalerno</v>
          </cell>
          <cell r="Q19887">
            <v>28.25</v>
          </cell>
        </row>
        <row r="19888">
          <cell r="P19888" t="str">
            <v xml:space="preserve"> GlennDe Baeremaeker</v>
          </cell>
          <cell r="Q19888">
            <v>150</v>
          </cell>
        </row>
        <row r="19889">
          <cell r="P19889" t="str">
            <v xml:space="preserve"> NormKelly</v>
          </cell>
          <cell r="Q19889">
            <v>150</v>
          </cell>
        </row>
        <row r="19890">
          <cell r="P19890" t="str">
            <v xml:space="preserve"> JanePitfield</v>
          </cell>
          <cell r="Q19890">
            <v>300</v>
          </cell>
        </row>
        <row r="19891">
          <cell r="P19891" t="str">
            <v xml:space="preserve"> RobertWalker</v>
          </cell>
          <cell r="Q19891">
            <v>200</v>
          </cell>
        </row>
        <row r="19892">
          <cell r="P19892" t="str">
            <v xml:space="preserve"> KonstantinToubis</v>
          </cell>
          <cell r="Q19892">
            <v>750</v>
          </cell>
        </row>
        <row r="19893">
          <cell r="P19893" t="str">
            <v xml:space="preserve"> KonstantinToubis</v>
          </cell>
          <cell r="Q19893">
            <v>750</v>
          </cell>
        </row>
        <row r="19894">
          <cell r="P19894" t="str">
            <v xml:space="preserve"> KonstantinToubis</v>
          </cell>
          <cell r="Q19894">
            <v>750</v>
          </cell>
        </row>
        <row r="19895">
          <cell r="P19895" t="str">
            <v xml:space="preserve"> KonstantinToubis</v>
          </cell>
          <cell r="Q19895">
            <v>750</v>
          </cell>
        </row>
        <row r="19896">
          <cell r="P19896" t="str">
            <v xml:space="preserve"> AnaBailão</v>
          </cell>
          <cell r="Q19896">
            <v>500</v>
          </cell>
        </row>
        <row r="19897">
          <cell r="P19897" t="str">
            <v xml:space="preserve"> VincentCrisanti</v>
          </cell>
          <cell r="Q19897">
            <v>300</v>
          </cell>
        </row>
        <row r="19898">
          <cell r="P19898" t="str">
            <v xml:space="preserve"> DenzilMinnan-Wong</v>
          </cell>
          <cell r="Q19898">
            <v>250</v>
          </cell>
        </row>
        <row r="19899">
          <cell r="P19899" t="str">
            <v xml:space="preserve"> VilmaFilici</v>
          </cell>
          <cell r="Q19899">
            <v>200</v>
          </cell>
        </row>
        <row r="19900">
          <cell r="P19900" t="str">
            <v xml:space="preserve"> VilmaFilici</v>
          </cell>
          <cell r="Q19900">
            <v>300</v>
          </cell>
        </row>
        <row r="19901">
          <cell r="P19901" t="str">
            <v xml:space="preserve"> FulvioSansone</v>
          </cell>
          <cell r="Q19901">
            <v>200</v>
          </cell>
        </row>
        <row r="19902">
          <cell r="P19902" t="str">
            <v xml:space="preserve"> NeethanShan</v>
          </cell>
          <cell r="Q19902">
            <v>300</v>
          </cell>
        </row>
        <row r="19903">
          <cell r="P19903" t="str">
            <v xml:space="preserve"> AdamVaughan</v>
          </cell>
          <cell r="Q19903">
            <v>750</v>
          </cell>
        </row>
        <row r="19904">
          <cell r="P19904" t="str">
            <v xml:space="preserve"> MariaAugimeri</v>
          </cell>
          <cell r="Q19904">
            <v>300</v>
          </cell>
        </row>
        <row r="19905">
          <cell r="P19905" t="str">
            <v xml:space="preserve"> NeethanShan</v>
          </cell>
          <cell r="Q19905">
            <v>300</v>
          </cell>
        </row>
        <row r="19906">
          <cell r="P19906" t="str">
            <v xml:space="preserve"> GiorgioMammoliti</v>
          </cell>
          <cell r="Q19906">
            <v>600</v>
          </cell>
        </row>
        <row r="19907">
          <cell r="P19907" t="str">
            <v xml:space="preserve"> KarenSun</v>
          </cell>
          <cell r="Q19907">
            <v>200</v>
          </cell>
        </row>
        <row r="19908">
          <cell r="P19908" t="str">
            <v xml:space="preserve"> KarenSun</v>
          </cell>
          <cell r="Q19908">
            <v>200</v>
          </cell>
        </row>
        <row r="19909">
          <cell r="P19909" t="str">
            <v xml:space="preserve"> KarenSun</v>
          </cell>
          <cell r="Q19909">
            <v>100</v>
          </cell>
        </row>
        <row r="19910">
          <cell r="P19910" t="str">
            <v xml:space="preserve"> KarenSun</v>
          </cell>
          <cell r="Q19910">
            <v>100</v>
          </cell>
        </row>
        <row r="19911">
          <cell r="P19911" t="str">
            <v xml:space="preserve"> KarenSun</v>
          </cell>
          <cell r="Q19911">
            <v>100</v>
          </cell>
        </row>
        <row r="19912">
          <cell r="P19912" t="str">
            <v xml:space="preserve"> KarenSun</v>
          </cell>
          <cell r="Q19912">
            <v>100</v>
          </cell>
        </row>
        <row r="19913">
          <cell r="P19913" t="str">
            <v xml:space="preserve"> KarenSun</v>
          </cell>
          <cell r="Q19913">
            <v>100</v>
          </cell>
        </row>
        <row r="19914">
          <cell r="P19914" t="str">
            <v xml:space="preserve"> KarenSun</v>
          </cell>
          <cell r="Q19914">
            <v>100</v>
          </cell>
        </row>
        <row r="19915">
          <cell r="P19915" t="str">
            <v xml:space="preserve"> KarenSun</v>
          </cell>
          <cell r="Q19915">
            <v>100</v>
          </cell>
        </row>
        <row r="19916">
          <cell r="P19916" t="str">
            <v xml:space="preserve"> KarenSun</v>
          </cell>
          <cell r="Q19916">
            <v>50</v>
          </cell>
        </row>
        <row r="19917">
          <cell r="P19917" t="str">
            <v xml:space="preserve"> VenthanRamanathavavuniyan</v>
          </cell>
          <cell r="Q19917">
            <v>750</v>
          </cell>
        </row>
        <row r="19918">
          <cell r="P19918" t="str">
            <v xml:space="preserve"> NamuPonnambalam</v>
          </cell>
          <cell r="Q19918">
            <v>200</v>
          </cell>
        </row>
        <row r="19919">
          <cell r="P19919" t="str">
            <v xml:space="preserve"> VenthanRamanathavavuniyan</v>
          </cell>
          <cell r="Q19919">
            <v>300</v>
          </cell>
        </row>
        <row r="19920">
          <cell r="P19920" t="str">
            <v xml:space="preserve"> NeethanShan</v>
          </cell>
          <cell r="Q19920">
            <v>300</v>
          </cell>
        </row>
        <row r="19921">
          <cell r="P19921" t="str">
            <v xml:space="preserve"> VenthanRamanathavavuniyan</v>
          </cell>
          <cell r="Q19921">
            <v>750</v>
          </cell>
        </row>
        <row r="19922">
          <cell r="P19922" t="str">
            <v xml:space="preserve"> BillSaundercook</v>
          </cell>
          <cell r="Q19922">
            <v>200</v>
          </cell>
        </row>
        <row r="19923">
          <cell r="P19923" t="str">
            <v xml:space="preserve"> BillSaundercook</v>
          </cell>
          <cell r="Q19923">
            <v>200</v>
          </cell>
        </row>
        <row r="19924">
          <cell r="P19924" t="str">
            <v xml:space="preserve"> GusCusimano</v>
          </cell>
          <cell r="Q19924">
            <v>750</v>
          </cell>
        </row>
        <row r="19925">
          <cell r="P19925" t="str">
            <v xml:space="preserve"> FrancesNunziata</v>
          </cell>
          <cell r="Q19925">
            <v>750</v>
          </cell>
        </row>
        <row r="19926">
          <cell r="P19926" t="str">
            <v xml:space="preserve"> PaulAinslie</v>
          </cell>
          <cell r="Q19926">
            <v>200</v>
          </cell>
        </row>
        <row r="19927">
          <cell r="P19927" t="str">
            <v xml:space="preserve"> RasalRahman</v>
          </cell>
          <cell r="Q19927">
            <v>300</v>
          </cell>
        </row>
        <row r="19928">
          <cell r="P19928" t="str">
            <v xml:space="preserve"> JustinDi Ciano</v>
          </cell>
          <cell r="Q19928">
            <v>375</v>
          </cell>
        </row>
        <row r="19929">
          <cell r="P19929" t="str">
            <v xml:space="preserve"> JustinDi Ciano</v>
          </cell>
          <cell r="Q19929">
            <v>250</v>
          </cell>
        </row>
        <row r="19930">
          <cell r="P19930" t="str">
            <v xml:space="preserve"> NickDominelli</v>
          </cell>
          <cell r="Q19930">
            <v>500</v>
          </cell>
        </row>
        <row r="19931">
          <cell r="P19931" t="str">
            <v xml:space="preserve"> JonahSchein</v>
          </cell>
          <cell r="Q19931">
            <v>350</v>
          </cell>
        </row>
        <row r="19932">
          <cell r="P19932" t="str">
            <v xml:space="preserve"> PeterLi Preti</v>
          </cell>
          <cell r="Q19932">
            <v>400</v>
          </cell>
        </row>
        <row r="19933">
          <cell r="P19933" t="str">
            <v xml:space="preserve"> VickiBreen</v>
          </cell>
          <cell r="Q19933">
            <v>250</v>
          </cell>
        </row>
        <row r="19934">
          <cell r="P19934" t="str">
            <v xml:space="preserve"> PeterMilczyn</v>
          </cell>
          <cell r="Q19934">
            <v>150</v>
          </cell>
        </row>
        <row r="19935">
          <cell r="P19935" t="str">
            <v xml:space="preserve"> MagdaGondor Berkovits</v>
          </cell>
          <cell r="Q19935">
            <v>750</v>
          </cell>
        </row>
        <row r="19936">
          <cell r="P19936" t="str">
            <v xml:space="preserve"> GiorgioMammoliti</v>
          </cell>
          <cell r="Q19936">
            <v>500</v>
          </cell>
        </row>
        <row r="19937">
          <cell r="P19937" t="str">
            <v xml:space="preserve"> TonyEvangelista</v>
          </cell>
          <cell r="Q19937">
            <v>750</v>
          </cell>
        </row>
        <row r="19938">
          <cell r="P19938" t="str">
            <v xml:space="preserve"> GusCusimano</v>
          </cell>
          <cell r="Q19938">
            <v>300</v>
          </cell>
        </row>
        <row r="19939">
          <cell r="P19939" t="str">
            <v xml:space="preserve"> Mary-MargaretMcMahon</v>
          </cell>
          <cell r="Q19939">
            <v>200</v>
          </cell>
        </row>
        <row r="19940">
          <cell r="P19940" t="str">
            <v xml:space="preserve"> GordPerks</v>
          </cell>
          <cell r="Q19940">
            <v>500</v>
          </cell>
        </row>
        <row r="19941">
          <cell r="P19941" t="str">
            <v xml:space="preserve"> ChrisSellors</v>
          </cell>
          <cell r="Q19941">
            <v>200</v>
          </cell>
        </row>
        <row r="19942">
          <cell r="P19942" t="str">
            <v xml:space="preserve"> JenniferWood</v>
          </cell>
          <cell r="Q19942">
            <v>300</v>
          </cell>
        </row>
        <row r="19943">
          <cell r="P19943" t="str">
            <v xml:space="preserve"> JenniferWood</v>
          </cell>
          <cell r="Q19943">
            <v>300</v>
          </cell>
        </row>
        <row r="19944">
          <cell r="P19944" t="str">
            <v xml:space="preserve"> BrianShifman</v>
          </cell>
          <cell r="Q19944">
            <v>350</v>
          </cell>
        </row>
        <row r="19945">
          <cell r="P19945" t="str">
            <v xml:space="preserve"> EricPlant</v>
          </cell>
          <cell r="Q19945">
            <v>750</v>
          </cell>
        </row>
        <row r="19946">
          <cell r="P19946" t="str">
            <v xml:space="preserve"> MagdaGondor Berkovits</v>
          </cell>
          <cell r="Q19946">
            <v>750</v>
          </cell>
        </row>
        <row r="19947">
          <cell r="P19947" t="str">
            <v xml:space="preserve"> KonstantinToubis</v>
          </cell>
          <cell r="Q19947">
            <v>300</v>
          </cell>
        </row>
        <row r="19948">
          <cell r="P19948" t="str">
            <v xml:space="preserve"> RaymondCho</v>
          </cell>
          <cell r="Q19948">
            <v>300</v>
          </cell>
        </row>
        <row r="19949">
          <cell r="P19949" t="str">
            <v xml:space="preserve"> ChrisSellors</v>
          </cell>
          <cell r="Q19949">
            <v>750</v>
          </cell>
        </row>
        <row r="19950">
          <cell r="P19950" t="str">
            <v xml:space="preserve"> ChrisSellors</v>
          </cell>
          <cell r="Q19950">
            <v>200</v>
          </cell>
        </row>
        <row r="19951">
          <cell r="P19951" t="str">
            <v xml:space="preserve"> ChrisSellors</v>
          </cell>
          <cell r="Q19951">
            <v>750</v>
          </cell>
        </row>
        <row r="19952">
          <cell r="P19952" t="str">
            <v xml:space="preserve"> NeethanShan</v>
          </cell>
          <cell r="Q19952">
            <v>250</v>
          </cell>
        </row>
        <row r="19953">
          <cell r="P19953" t="str">
            <v xml:space="preserve"> VenthanRamanathavavuniyan</v>
          </cell>
          <cell r="Q19953">
            <v>750</v>
          </cell>
        </row>
        <row r="19954">
          <cell r="P19954" t="str">
            <v xml:space="preserve"> NeethanShan</v>
          </cell>
          <cell r="Q19954">
            <v>200</v>
          </cell>
        </row>
        <row r="19955">
          <cell r="P19955" t="str">
            <v xml:space="preserve"> NeethanShan</v>
          </cell>
          <cell r="Q19955">
            <v>500</v>
          </cell>
        </row>
        <row r="19956">
          <cell r="P19956" t="str">
            <v xml:space="preserve"> RaymondCho</v>
          </cell>
          <cell r="Q19956">
            <v>300</v>
          </cell>
        </row>
        <row r="19957">
          <cell r="P19957" t="str">
            <v xml:space="preserve"> EddyGasparotto</v>
          </cell>
          <cell r="Q19957">
            <v>300</v>
          </cell>
        </row>
        <row r="19958">
          <cell r="P19958" t="str">
            <v xml:space="preserve"> GusCusimano</v>
          </cell>
          <cell r="Q19958">
            <v>750</v>
          </cell>
        </row>
        <row r="19959">
          <cell r="P19959" t="str">
            <v xml:space="preserve"> IgorToutchinski</v>
          </cell>
          <cell r="Q19959">
            <v>500</v>
          </cell>
        </row>
        <row r="19960">
          <cell r="P19960" t="str">
            <v xml:space="preserve"> IgorToutchinski</v>
          </cell>
          <cell r="Q19960">
            <v>500</v>
          </cell>
        </row>
        <row r="19961">
          <cell r="P19961" t="str">
            <v xml:space="preserve"> PeterLi Preti</v>
          </cell>
          <cell r="Q19961">
            <v>500</v>
          </cell>
        </row>
        <row r="19962">
          <cell r="P19962" t="str">
            <v xml:space="preserve"> PeterLi Preti</v>
          </cell>
          <cell r="Q19962">
            <v>500</v>
          </cell>
        </row>
        <row r="19963">
          <cell r="P19963" t="str">
            <v xml:space="preserve"> SuzanHall</v>
          </cell>
          <cell r="Q19963">
            <v>700</v>
          </cell>
        </row>
        <row r="19964">
          <cell r="P19964" t="str">
            <v xml:space="preserve"> JoeMacDonald</v>
          </cell>
          <cell r="Q19964">
            <v>750</v>
          </cell>
        </row>
        <row r="19965">
          <cell r="P19965" t="str">
            <v xml:space="preserve"> PeterMilczyn</v>
          </cell>
          <cell r="Q19965">
            <v>300</v>
          </cell>
        </row>
        <row r="19966">
          <cell r="P19966" t="str">
            <v xml:space="preserve"> PeterLi Preti</v>
          </cell>
          <cell r="Q19966">
            <v>200</v>
          </cell>
        </row>
        <row r="19967">
          <cell r="P19967" t="str">
            <v xml:space="preserve"> TusharShah</v>
          </cell>
          <cell r="Q19967">
            <v>300</v>
          </cell>
        </row>
        <row r="19968">
          <cell r="P19968" t="str">
            <v xml:space="preserve"> TusharShah</v>
          </cell>
          <cell r="Q19968">
            <v>300</v>
          </cell>
        </row>
        <row r="19969">
          <cell r="P19969" t="str">
            <v xml:space="preserve"> AnaBailão</v>
          </cell>
          <cell r="Q19969">
            <v>300</v>
          </cell>
        </row>
        <row r="19970">
          <cell r="P19970" t="str">
            <v xml:space="preserve"> NeethanShan</v>
          </cell>
          <cell r="Q19970">
            <v>200</v>
          </cell>
        </row>
        <row r="19971">
          <cell r="P19971" t="str">
            <v xml:space="preserve"> NeethanShan</v>
          </cell>
          <cell r="Q19971">
            <v>300</v>
          </cell>
        </row>
        <row r="19972">
          <cell r="P19972" t="str">
            <v xml:space="preserve"> NeethanShan</v>
          </cell>
          <cell r="Q19972">
            <v>120</v>
          </cell>
        </row>
        <row r="19973">
          <cell r="P19973" t="str">
            <v xml:space="preserve"> Mary-MargaretMcMahon</v>
          </cell>
          <cell r="Q19973">
            <v>750</v>
          </cell>
        </row>
        <row r="19974">
          <cell r="P19974" t="str">
            <v xml:space="preserve"> VenthanRamanathavavuniyan</v>
          </cell>
          <cell r="Q19974">
            <v>750</v>
          </cell>
        </row>
        <row r="19975">
          <cell r="P19975" t="str">
            <v xml:space="preserve"> KonstantinToubis</v>
          </cell>
          <cell r="Q19975">
            <v>120</v>
          </cell>
        </row>
        <row r="19976">
          <cell r="P19976" t="str">
            <v xml:space="preserve"> MohamedDhanani</v>
          </cell>
          <cell r="Q19976">
            <v>500</v>
          </cell>
        </row>
        <row r="19977">
          <cell r="P19977" t="str">
            <v xml:space="preserve"> OmarFarouk</v>
          </cell>
          <cell r="Q19977">
            <v>300</v>
          </cell>
        </row>
        <row r="19978">
          <cell r="P19978" t="str">
            <v xml:space="preserve"> JohnParker</v>
          </cell>
          <cell r="Q19978">
            <v>300</v>
          </cell>
        </row>
        <row r="19979">
          <cell r="P19979" t="str">
            <v xml:space="preserve"> JohnParker</v>
          </cell>
          <cell r="Q19979">
            <v>300</v>
          </cell>
        </row>
        <row r="19980">
          <cell r="P19980" t="str">
            <v xml:space="preserve"> JohnParker</v>
          </cell>
          <cell r="Q19980">
            <v>300</v>
          </cell>
        </row>
        <row r="19981">
          <cell r="P19981" t="str">
            <v xml:space="preserve"> JohnParker</v>
          </cell>
          <cell r="Q19981">
            <v>300</v>
          </cell>
        </row>
        <row r="19982">
          <cell r="P19982" t="str">
            <v xml:space="preserve"> SuzanHall</v>
          </cell>
          <cell r="Q19982">
            <v>200</v>
          </cell>
        </row>
        <row r="19983">
          <cell r="P19983" t="str">
            <v xml:space="preserve"> RajinderLall</v>
          </cell>
          <cell r="Q19983">
            <v>300</v>
          </cell>
        </row>
        <row r="19984">
          <cell r="P19984" t="str">
            <v xml:space="preserve"> RajinderLall</v>
          </cell>
          <cell r="Q19984">
            <v>300</v>
          </cell>
        </row>
        <row r="19985">
          <cell r="P19985" t="str">
            <v xml:space="preserve"> RajinderLall</v>
          </cell>
          <cell r="Q19985">
            <v>300</v>
          </cell>
        </row>
        <row r="19986">
          <cell r="P19986" t="str">
            <v xml:space="preserve"> RajinderLall</v>
          </cell>
          <cell r="Q19986">
            <v>300</v>
          </cell>
        </row>
        <row r="19987">
          <cell r="P19987" t="str">
            <v xml:space="preserve"> RajinderLall</v>
          </cell>
          <cell r="Q19987">
            <v>300</v>
          </cell>
        </row>
        <row r="19988">
          <cell r="P19988" t="str">
            <v xml:space="preserve"> GordPerks</v>
          </cell>
          <cell r="Q19988">
            <v>500</v>
          </cell>
        </row>
        <row r="19989">
          <cell r="P19989" t="str">
            <v xml:space="preserve"> SharadSharma</v>
          </cell>
          <cell r="Q19989">
            <v>750</v>
          </cell>
        </row>
        <row r="19990">
          <cell r="P19990" t="str">
            <v xml:space="preserve"> NancyOomen</v>
          </cell>
          <cell r="Q19990">
            <v>300</v>
          </cell>
        </row>
        <row r="19991">
          <cell r="P19991" t="str">
            <v xml:space="preserve"> DusanKralik</v>
          </cell>
          <cell r="Q19991">
            <v>250</v>
          </cell>
        </row>
        <row r="19992">
          <cell r="P19992" t="str">
            <v xml:space="preserve"> MariaAugimeri</v>
          </cell>
          <cell r="Q19992">
            <v>150</v>
          </cell>
        </row>
        <row r="19993">
          <cell r="P19993" t="str">
            <v xml:space="preserve"> PeterNolan</v>
          </cell>
          <cell r="Q19993">
            <v>200</v>
          </cell>
        </row>
        <row r="19994">
          <cell r="P19994" t="str">
            <v xml:space="preserve"> PeterNolan</v>
          </cell>
          <cell r="Q19994">
            <v>200</v>
          </cell>
        </row>
        <row r="19995">
          <cell r="P19995" t="str">
            <v xml:space="preserve"> ChrisSellors</v>
          </cell>
          <cell r="Q19995">
            <v>200</v>
          </cell>
        </row>
        <row r="19996">
          <cell r="P19996" t="str">
            <v xml:space="preserve"> PeterYoungren</v>
          </cell>
          <cell r="Q19996">
            <v>750</v>
          </cell>
        </row>
        <row r="19997">
          <cell r="P19997" t="str">
            <v xml:space="preserve"> KenSy</v>
          </cell>
          <cell r="Q19997">
            <v>300</v>
          </cell>
        </row>
        <row r="19998">
          <cell r="P19998" t="str">
            <v xml:space="preserve"> KenSy</v>
          </cell>
          <cell r="Q19998">
            <v>300</v>
          </cell>
        </row>
        <row r="19999">
          <cell r="P19999" t="str">
            <v xml:space="preserve"> ShimmyPosen</v>
          </cell>
          <cell r="Q19999">
            <v>400</v>
          </cell>
        </row>
        <row r="20000">
          <cell r="P20000" t="str">
            <v xml:space="preserve"> BrianShifman</v>
          </cell>
          <cell r="Q20000">
            <v>125</v>
          </cell>
        </row>
        <row r="20001">
          <cell r="P20001" t="str">
            <v xml:space="preserve"> MikeDel Grande</v>
          </cell>
          <cell r="Q20001">
            <v>750</v>
          </cell>
        </row>
        <row r="20002">
          <cell r="P20002" t="str">
            <v xml:space="preserve"> RaymondCho</v>
          </cell>
          <cell r="Q20002">
            <v>300</v>
          </cell>
        </row>
        <row r="20003">
          <cell r="P20003" t="str">
            <v xml:space="preserve"> RaymondCho</v>
          </cell>
          <cell r="Q20003">
            <v>300</v>
          </cell>
        </row>
        <row r="20004">
          <cell r="P20004" t="str">
            <v xml:space="preserve"> SonnyCho</v>
          </cell>
          <cell r="Q20004">
            <v>150</v>
          </cell>
        </row>
        <row r="20005">
          <cell r="P20005" t="str">
            <v xml:space="preserve"> RaymondCho</v>
          </cell>
          <cell r="Q20005">
            <v>300</v>
          </cell>
        </row>
        <row r="20006">
          <cell r="P20006" t="str">
            <v xml:space="preserve"> SonnyCho</v>
          </cell>
          <cell r="Q20006">
            <v>150</v>
          </cell>
        </row>
        <row r="20007">
          <cell r="P20007" t="str">
            <v xml:space="preserve"> SonnyCho</v>
          </cell>
          <cell r="Q20007">
            <v>150</v>
          </cell>
        </row>
        <row r="20008">
          <cell r="P20008" t="str">
            <v xml:space="preserve"> RaymondCho</v>
          </cell>
          <cell r="Q20008">
            <v>300</v>
          </cell>
        </row>
        <row r="20009">
          <cell r="P20009" t="str">
            <v xml:space="preserve"> RaymondCho</v>
          </cell>
          <cell r="Q20009">
            <v>300</v>
          </cell>
        </row>
        <row r="20010">
          <cell r="P20010" t="str">
            <v xml:space="preserve"> SonnyCho</v>
          </cell>
          <cell r="Q20010">
            <v>150</v>
          </cell>
        </row>
        <row r="20011">
          <cell r="P20011" t="str">
            <v xml:space="preserve"> SonnyCho</v>
          </cell>
          <cell r="Q20011">
            <v>150</v>
          </cell>
        </row>
        <row r="20012">
          <cell r="P20012" t="str">
            <v xml:space="preserve"> RaymondCho</v>
          </cell>
          <cell r="Q20012">
            <v>300</v>
          </cell>
        </row>
        <row r="20013">
          <cell r="P20013" t="str">
            <v xml:space="preserve"> RaymondCho</v>
          </cell>
          <cell r="Q20013">
            <v>300</v>
          </cell>
        </row>
        <row r="20014">
          <cell r="P20014" t="str">
            <v xml:space="preserve"> SonnyCho</v>
          </cell>
          <cell r="Q20014">
            <v>300</v>
          </cell>
        </row>
        <row r="20015">
          <cell r="P20015" t="str">
            <v xml:space="preserve"> KarenSun</v>
          </cell>
          <cell r="Q20015">
            <v>500</v>
          </cell>
        </row>
        <row r="20016">
          <cell r="P20016" t="str">
            <v xml:space="preserve"> KarenSun</v>
          </cell>
          <cell r="Q20016">
            <v>200</v>
          </cell>
        </row>
        <row r="20017">
          <cell r="P20017" t="str">
            <v xml:space="preserve"> KonstantinToubis</v>
          </cell>
          <cell r="Q20017">
            <v>750</v>
          </cell>
        </row>
        <row r="20018">
          <cell r="P20018" t="str">
            <v xml:space="preserve"> KonstantinToubis</v>
          </cell>
          <cell r="Q20018">
            <v>300</v>
          </cell>
        </row>
        <row r="20019">
          <cell r="P20019" t="str">
            <v xml:space="preserve"> IgorToutchinski</v>
          </cell>
          <cell r="Q20019">
            <v>750</v>
          </cell>
        </row>
        <row r="20020">
          <cell r="P20020" t="str">
            <v xml:space="preserve"> RonMoeser</v>
          </cell>
          <cell r="Q20020">
            <v>750</v>
          </cell>
        </row>
        <row r="20021">
          <cell r="P20021" t="str">
            <v xml:space="preserve"> IgorToutchinski</v>
          </cell>
          <cell r="Q20021">
            <v>250</v>
          </cell>
        </row>
        <row r="20022">
          <cell r="P20022" t="str">
            <v xml:space="preserve"> IgorToutchinski</v>
          </cell>
          <cell r="Q20022">
            <v>250</v>
          </cell>
        </row>
        <row r="20023">
          <cell r="P20023" t="str">
            <v xml:space="preserve"> BrianShifman</v>
          </cell>
          <cell r="Q20023">
            <v>125</v>
          </cell>
        </row>
        <row r="20024">
          <cell r="P20024" t="str">
            <v xml:space="preserve"> DavidShiner</v>
          </cell>
          <cell r="Q20024">
            <v>750</v>
          </cell>
        </row>
        <row r="20025">
          <cell r="P20025" t="str">
            <v xml:space="preserve"> DavidShiner</v>
          </cell>
          <cell r="Q20025">
            <v>750</v>
          </cell>
        </row>
        <row r="20026">
          <cell r="P20026" t="str">
            <v xml:space="preserve"> SteveTasses</v>
          </cell>
          <cell r="Q20026">
            <v>200</v>
          </cell>
        </row>
        <row r="20027">
          <cell r="P20027" t="str">
            <v xml:space="preserve"> SteveTasses</v>
          </cell>
          <cell r="Q20027">
            <v>500</v>
          </cell>
        </row>
        <row r="20028">
          <cell r="P20028" t="str">
            <v xml:space="preserve"> SteveTasses</v>
          </cell>
          <cell r="Q20028">
            <v>200</v>
          </cell>
        </row>
        <row r="20029">
          <cell r="P20029" t="str">
            <v xml:space="preserve"> JamesPasternak</v>
          </cell>
          <cell r="Q20029">
            <v>250</v>
          </cell>
        </row>
        <row r="20030">
          <cell r="P20030" t="str">
            <v xml:space="preserve"> ShimmyPosen</v>
          </cell>
          <cell r="Q20030">
            <v>200</v>
          </cell>
        </row>
        <row r="20031">
          <cell r="P20031" t="str">
            <v xml:space="preserve"> ShimmyPosen</v>
          </cell>
          <cell r="Q20031">
            <v>200</v>
          </cell>
        </row>
        <row r="20032">
          <cell r="P20032" t="str">
            <v xml:space="preserve"> JanetDavis</v>
          </cell>
          <cell r="Q20032">
            <v>250</v>
          </cell>
        </row>
        <row r="20033">
          <cell r="P20033" t="str">
            <v xml:space="preserve"> AnaBailão</v>
          </cell>
          <cell r="Q20033">
            <v>300</v>
          </cell>
        </row>
        <row r="20034">
          <cell r="P20034" t="str">
            <v xml:space="preserve"> TonyLetra</v>
          </cell>
          <cell r="Q20034">
            <v>250</v>
          </cell>
        </row>
        <row r="20035">
          <cell r="P20035" t="str">
            <v xml:space="preserve"> VilmaFilici</v>
          </cell>
          <cell r="Q20035">
            <v>200</v>
          </cell>
        </row>
        <row r="20036">
          <cell r="P20036" t="str">
            <v xml:space="preserve"> GiorgioMammoliti</v>
          </cell>
          <cell r="Q20036">
            <v>500</v>
          </cell>
        </row>
        <row r="20037">
          <cell r="P20037" t="str">
            <v xml:space="preserve"> RobDavis</v>
          </cell>
          <cell r="Q20037">
            <v>300</v>
          </cell>
        </row>
        <row r="20038">
          <cell r="P20038" t="str">
            <v xml:space="preserve"> JamesPasternak</v>
          </cell>
          <cell r="Q20038">
            <v>750</v>
          </cell>
        </row>
        <row r="20039">
          <cell r="P20039" t="str">
            <v xml:space="preserve"> KarenStintz</v>
          </cell>
          <cell r="Q20039">
            <v>750</v>
          </cell>
        </row>
        <row r="20040">
          <cell r="P20040" t="str">
            <v xml:space="preserve"> MichaelThompson</v>
          </cell>
          <cell r="Q20040">
            <v>250</v>
          </cell>
        </row>
        <row r="20041">
          <cell r="P20041" t="str">
            <v xml:space="preserve"> AntoniusClarke</v>
          </cell>
          <cell r="Q20041">
            <v>750</v>
          </cell>
        </row>
        <row r="20042">
          <cell r="P20042" t="str">
            <v xml:space="preserve"> OmarFarouk</v>
          </cell>
          <cell r="Q20042">
            <v>200</v>
          </cell>
        </row>
        <row r="20043">
          <cell r="P20043" t="str">
            <v xml:space="preserve"> JohnLaforet</v>
          </cell>
          <cell r="Q20043">
            <v>300</v>
          </cell>
        </row>
        <row r="20044">
          <cell r="P20044" t="str">
            <v xml:space="preserve"> JohnLaforet</v>
          </cell>
          <cell r="Q20044">
            <v>300</v>
          </cell>
        </row>
        <row r="20045">
          <cell r="P20045" t="str">
            <v xml:space="preserve"> JohnLaforet</v>
          </cell>
          <cell r="Q20045">
            <v>300</v>
          </cell>
        </row>
        <row r="20046">
          <cell r="P20046" t="str">
            <v xml:space="preserve"> JohnLaforet</v>
          </cell>
          <cell r="Q20046">
            <v>300</v>
          </cell>
        </row>
        <row r="20047">
          <cell r="P20047" t="str">
            <v xml:space="preserve"> SharadSharma</v>
          </cell>
          <cell r="Q20047">
            <v>600</v>
          </cell>
        </row>
        <row r="20048">
          <cell r="P20048" t="str">
            <v xml:space="preserve"> MichaelThompson</v>
          </cell>
          <cell r="Q20048">
            <v>600</v>
          </cell>
        </row>
        <row r="20049">
          <cell r="P20049" t="str">
            <v xml:space="preserve"> YunusPandor</v>
          </cell>
          <cell r="Q20049">
            <v>500</v>
          </cell>
        </row>
        <row r="20050">
          <cell r="P20050" t="str">
            <v xml:space="preserve"> BillSaundercook</v>
          </cell>
          <cell r="Q20050">
            <v>750</v>
          </cell>
        </row>
        <row r="20051">
          <cell r="P20051" t="str">
            <v xml:space="preserve"> NeethanShan</v>
          </cell>
          <cell r="Q20051">
            <v>600</v>
          </cell>
        </row>
        <row r="20052">
          <cell r="P20052" t="str">
            <v xml:space="preserve"> NormKelly</v>
          </cell>
          <cell r="Q20052">
            <v>300</v>
          </cell>
        </row>
        <row r="20053">
          <cell r="P20053" t="str">
            <v xml:space="preserve"> NickDominelli</v>
          </cell>
          <cell r="Q20053">
            <v>750</v>
          </cell>
        </row>
        <row r="20054">
          <cell r="P20054" t="str">
            <v xml:space="preserve"> NeethanShan</v>
          </cell>
          <cell r="Q20054">
            <v>180</v>
          </cell>
        </row>
        <row r="20055">
          <cell r="P20055" t="str">
            <v xml:space="preserve"> NeethanShan</v>
          </cell>
          <cell r="Q20055">
            <v>300</v>
          </cell>
        </row>
        <row r="20056">
          <cell r="P20056" t="str">
            <v xml:space="preserve"> OmarFarouk</v>
          </cell>
          <cell r="Q20056">
            <v>250</v>
          </cell>
        </row>
        <row r="20057">
          <cell r="P20057" t="str">
            <v xml:space="preserve"> OmarFarouk</v>
          </cell>
          <cell r="Q20057">
            <v>100</v>
          </cell>
        </row>
        <row r="20058">
          <cell r="P20058" t="str">
            <v xml:space="preserve"> OmarFarouk</v>
          </cell>
          <cell r="Q20058">
            <v>150</v>
          </cell>
        </row>
        <row r="20059">
          <cell r="P20059" t="str">
            <v xml:space="preserve"> BrianShifman</v>
          </cell>
          <cell r="Q20059">
            <v>125</v>
          </cell>
        </row>
        <row r="20060">
          <cell r="P20060" t="str">
            <v xml:space="preserve"> SaguVinothachandran</v>
          </cell>
          <cell r="Q20060">
            <v>245</v>
          </cell>
        </row>
        <row r="20061">
          <cell r="P20061" t="str">
            <v xml:space="preserve"> NeethanShan</v>
          </cell>
          <cell r="Q20061">
            <v>300</v>
          </cell>
        </row>
        <row r="20062">
          <cell r="P20062" t="str">
            <v xml:space="preserve"> JoshMatlow</v>
          </cell>
          <cell r="Q20062">
            <v>250</v>
          </cell>
        </row>
        <row r="20063">
          <cell r="P20063" t="str">
            <v xml:space="preserve"> NickDominelli</v>
          </cell>
          <cell r="Q20063">
            <v>300</v>
          </cell>
        </row>
        <row r="20064">
          <cell r="P20064" t="str">
            <v xml:space="preserve"> GordPerks</v>
          </cell>
          <cell r="Q20064">
            <v>300</v>
          </cell>
        </row>
        <row r="20065">
          <cell r="P20065" t="str">
            <v xml:space="preserve"> MariaAugimeri</v>
          </cell>
          <cell r="Q20065">
            <v>150</v>
          </cell>
        </row>
        <row r="20066">
          <cell r="P20066" t="str">
            <v xml:space="preserve"> SandraBussin</v>
          </cell>
          <cell r="Q20066">
            <v>750</v>
          </cell>
        </row>
        <row r="20067">
          <cell r="P20067" t="str">
            <v xml:space="preserve"> GusCusimano</v>
          </cell>
          <cell r="Q20067">
            <v>400</v>
          </cell>
        </row>
        <row r="20068">
          <cell r="P20068" t="str">
            <v xml:space="preserve"> JoeMacDonald</v>
          </cell>
          <cell r="Q20068">
            <v>200</v>
          </cell>
        </row>
        <row r="20069">
          <cell r="P20069" t="str">
            <v xml:space="preserve"> JoshMatlow</v>
          </cell>
          <cell r="Q20069">
            <v>150</v>
          </cell>
        </row>
        <row r="20070">
          <cell r="P20070" t="str">
            <v xml:space="preserve"> BenjaminMbaegbu</v>
          </cell>
          <cell r="Q20070">
            <v>200</v>
          </cell>
        </row>
        <row r="20071">
          <cell r="P20071" t="str">
            <v xml:space="preserve"> AnthonyPerruzza</v>
          </cell>
          <cell r="Q20071">
            <v>750</v>
          </cell>
        </row>
        <row r="20072">
          <cell r="P20072" t="str">
            <v xml:space="preserve"> StephanStewart</v>
          </cell>
          <cell r="Q20072">
            <v>115</v>
          </cell>
        </row>
        <row r="20073">
          <cell r="P20073" t="str">
            <v xml:space="preserve"> SteveTasses</v>
          </cell>
          <cell r="Q20073">
            <v>500</v>
          </cell>
        </row>
        <row r="20074">
          <cell r="P20074" t="str">
            <v xml:space="preserve"> PeterTijiri</v>
          </cell>
          <cell r="Q20074">
            <v>200</v>
          </cell>
        </row>
        <row r="20075">
          <cell r="P20075" t="str">
            <v xml:space="preserve"> KenChan</v>
          </cell>
          <cell r="Q20075">
            <v>200</v>
          </cell>
        </row>
        <row r="20076">
          <cell r="P20076" t="str">
            <v xml:space="preserve"> IgorToutchinski</v>
          </cell>
          <cell r="Q20076">
            <v>500</v>
          </cell>
        </row>
        <row r="20077">
          <cell r="P20077" t="str">
            <v xml:space="preserve"> JustinDi Ciano</v>
          </cell>
          <cell r="Q20077">
            <v>750</v>
          </cell>
        </row>
        <row r="20078">
          <cell r="P20078" t="str">
            <v xml:space="preserve"> JustinDi Ciano</v>
          </cell>
          <cell r="Q20078">
            <v>750</v>
          </cell>
        </row>
        <row r="20079">
          <cell r="P20079" t="str">
            <v xml:space="preserve"> MohamedDhanani</v>
          </cell>
          <cell r="Q20079">
            <v>400</v>
          </cell>
        </row>
        <row r="20080">
          <cell r="P20080" t="str">
            <v xml:space="preserve"> MohamedDhanani</v>
          </cell>
          <cell r="Q20080">
            <v>400</v>
          </cell>
        </row>
        <row r="20081">
          <cell r="P20081" t="str">
            <v xml:space="preserve"> MohamedDhanani</v>
          </cell>
          <cell r="Q20081">
            <v>300</v>
          </cell>
        </row>
        <row r="20082">
          <cell r="P20082" t="str">
            <v xml:space="preserve"> JohnParker</v>
          </cell>
          <cell r="Q20082">
            <v>200</v>
          </cell>
        </row>
        <row r="20083">
          <cell r="P20083" t="str">
            <v xml:space="preserve"> VenthanRamanathavavuniyan</v>
          </cell>
          <cell r="Q20083">
            <v>450</v>
          </cell>
        </row>
        <row r="20084">
          <cell r="P20084" t="str">
            <v xml:space="preserve"> SonnyCho</v>
          </cell>
          <cell r="Q20084">
            <v>150</v>
          </cell>
        </row>
        <row r="20085">
          <cell r="P20085" t="str">
            <v xml:space="preserve"> GiorgioMammoliti</v>
          </cell>
          <cell r="Q20085">
            <v>500</v>
          </cell>
        </row>
        <row r="20086">
          <cell r="P20086" t="str">
            <v xml:space="preserve"> TusharShah</v>
          </cell>
          <cell r="Q20086">
            <v>300</v>
          </cell>
        </row>
        <row r="20087">
          <cell r="P20087" t="str">
            <v xml:space="preserve"> AdrianHeaps</v>
          </cell>
          <cell r="Q20087">
            <v>750</v>
          </cell>
        </row>
        <row r="20088">
          <cell r="P20088" t="str">
            <v xml:space="preserve"> AdrianHeaps</v>
          </cell>
          <cell r="Q20088">
            <v>750</v>
          </cell>
        </row>
        <row r="20089">
          <cell r="P20089" t="str">
            <v xml:space="preserve"> VenthanRamanathavavuniyan</v>
          </cell>
          <cell r="Q20089">
            <v>300</v>
          </cell>
        </row>
        <row r="20090">
          <cell r="P20090" t="str">
            <v xml:space="preserve"> NamuPonnambalam</v>
          </cell>
          <cell r="Q20090">
            <v>200</v>
          </cell>
        </row>
        <row r="20091">
          <cell r="P20091" t="str">
            <v xml:space="preserve"> MariaAugimeri</v>
          </cell>
          <cell r="Q20091">
            <v>300</v>
          </cell>
        </row>
        <row r="20092">
          <cell r="P20092" t="str">
            <v xml:space="preserve"> BrianShifman</v>
          </cell>
          <cell r="Q20092">
            <v>750</v>
          </cell>
        </row>
        <row r="20093">
          <cell r="P20093" t="str">
            <v xml:space="preserve"> AnaBailão</v>
          </cell>
          <cell r="Q20093">
            <v>750</v>
          </cell>
        </row>
        <row r="20094">
          <cell r="P20094" t="str">
            <v xml:space="preserve"> DianaHall</v>
          </cell>
          <cell r="Q20094">
            <v>300</v>
          </cell>
        </row>
        <row r="20095">
          <cell r="P20095" t="str">
            <v xml:space="preserve"> ChrisSellors</v>
          </cell>
          <cell r="Q20095">
            <v>750</v>
          </cell>
        </row>
        <row r="20096">
          <cell r="P20096" t="str">
            <v xml:space="preserve"> BrianShifman</v>
          </cell>
          <cell r="Q20096">
            <v>150</v>
          </cell>
        </row>
        <row r="20097">
          <cell r="P20097" t="str">
            <v xml:space="preserve"> SharadSharma</v>
          </cell>
          <cell r="Q20097">
            <v>150</v>
          </cell>
        </row>
        <row r="20098">
          <cell r="P20098" t="str">
            <v xml:space="preserve"> SharadSharma</v>
          </cell>
          <cell r="Q20098">
            <v>125</v>
          </cell>
        </row>
        <row r="20099">
          <cell r="P20099" t="str">
            <v xml:space="preserve"> SharadSharma</v>
          </cell>
          <cell r="Q20099">
            <v>250</v>
          </cell>
        </row>
        <row r="20100">
          <cell r="P20100" t="str">
            <v xml:space="preserve"> HemaVyas</v>
          </cell>
          <cell r="Q20100">
            <v>300</v>
          </cell>
        </row>
        <row r="20101">
          <cell r="P20101" t="str">
            <v xml:space="preserve"> PaulAinslie</v>
          </cell>
          <cell r="Q20101">
            <v>500</v>
          </cell>
        </row>
        <row r="20102">
          <cell r="P20102" t="str">
            <v xml:space="preserve"> MagdaGondor Berkovits</v>
          </cell>
          <cell r="Q20102">
            <v>750</v>
          </cell>
        </row>
        <row r="20103">
          <cell r="P20103" t="str">
            <v xml:space="preserve"> JemCain</v>
          </cell>
          <cell r="Q20103">
            <v>500</v>
          </cell>
        </row>
        <row r="20104">
          <cell r="P20104" t="str">
            <v xml:space="preserve"> JemCain</v>
          </cell>
          <cell r="Q20104">
            <v>115</v>
          </cell>
        </row>
        <row r="20105">
          <cell r="P20105" t="str">
            <v xml:space="preserve"> RyanHobson</v>
          </cell>
          <cell r="Q20105">
            <v>400</v>
          </cell>
        </row>
        <row r="20106">
          <cell r="P20106" t="str">
            <v xml:space="preserve"> SuzanHall</v>
          </cell>
          <cell r="Q20106">
            <v>200</v>
          </cell>
        </row>
        <row r="20107">
          <cell r="P20107" t="str">
            <v xml:space="preserve"> SuzanHall</v>
          </cell>
          <cell r="Q20107">
            <v>100</v>
          </cell>
        </row>
        <row r="20108">
          <cell r="P20108" t="str">
            <v xml:space="preserve"> NamuPonnambalam</v>
          </cell>
          <cell r="Q20108">
            <v>200</v>
          </cell>
        </row>
        <row r="20109">
          <cell r="P20109" t="str">
            <v xml:space="preserve"> NeethanShan</v>
          </cell>
          <cell r="Q20109">
            <v>600</v>
          </cell>
        </row>
        <row r="20110">
          <cell r="P20110" t="str">
            <v xml:space="preserve"> PeterYoungren</v>
          </cell>
          <cell r="Q20110">
            <v>600</v>
          </cell>
        </row>
        <row r="20111">
          <cell r="P20111" t="str">
            <v xml:space="preserve"> StephanStewart</v>
          </cell>
          <cell r="Q20111">
            <v>135</v>
          </cell>
        </row>
        <row r="20112">
          <cell r="P20112" t="str">
            <v xml:space="preserve"> VincentCrisanti</v>
          </cell>
          <cell r="Q20112">
            <v>200</v>
          </cell>
        </row>
        <row r="20113">
          <cell r="P20113" t="str">
            <v xml:space="preserve"> VincentCrisanti</v>
          </cell>
          <cell r="Q20113">
            <v>200</v>
          </cell>
        </row>
        <row r="20114">
          <cell r="P20114" t="str">
            <v xml:space="preserve"> AdamVaughan</v>
          </cell>
          <cell r="Q20114">
            <v>750</v>
          </cell>
        </row>
        <row r="20115">
          <cell r="P20115" t="str">
            <v xml:space="preserve"> JanePitfield</v>
          </cell>
          <cell r="Q20115">
            <v>250</v>
          </cell>
        </row>
        <row r="20116">
          <cell r="P20116" t="str">
            <v xml:space="preserve"> PeterYoungren</v>
          </cell>
          <cell r="Q20116">
            <v>500</v>
          </cell>
        </row>
        <row r="20117">
          <cell r="P20117" t="str">
            <v xml:space="preserve"> ChrisTindal</v>
          </cell>
          <cell r="Q20117">
            <v>200</v>
          </cell>
        </row>
        <row r="20118">
          <cell r="P20118" t="str">
            <v xml:space="preserve"> DusanKralik</v>
          </cell>
          <cell r="Q20118">
            <v>750</v>
          </cell>
        </row>
        <row r="20119">
          <cell r="P20119" t="str">
            <v xml:space="preserve"> MarkGrimes</v>
          </cell>
          <cell r="Q20119">
            <v>750</v>
          </cell>
        </row>
        <row r="20120">
          <cell r="P20120" t="str">
            <v xml:space="preserve"> NancyOomen</v>
          </cell>
          <cell r="Q20120">
            <v>750</v>
          </cell>
        </row>
        <row r="20121">
          <cell r="P20121" t="str">
            <v xml:space="preserve"> ShelleyCarroll</v>
          </cell>
          <cell r="Q20121">
            <v>750</v>
          </cell>
        </row>
        <row r="20122">
          <cell r="P20122" t="str">
            <v xml:space="preserve"> VickiBreen</v>
          </cell>
          <cell r="Q20122">
            <v>100</v>
          </cell>
        </row>
        <row r="20123">
          <cell r="P20123" t="str">
            <v xml:space="preserve"> VickiBreen</v>
          </cell>
          <cell r="Q20123">
            <v>100</v>
          </cell>
        </row>
        <row r="20124">
          <cell r="P20124" t="str">
            <v xml:space="preserve"> VickiBreen</v>
          </cell>
          <cell r="Q20124">
            <v>100</v>
          </cell>
        </row>
        <row r="20125">
          <cell r="P20125" t="str">
            <v xml:space="preserve"> VickiBreen</v>
          </cell>
          <cell r="Q20125">
            <v>100</v>
          </cell>
        </row>
        <row r="20126">
          <cell r="P20126" t="str">
            <v xml:space="preserve"> MichaelThompson</v>
          </cell>
          <cell r="Q20126">
            <v>500</v>
          </cell>
        </row>
        <row r="20127">
          <cell r="P20127" t="str">
            <v xml:space="preserve"> KonstantinToubis</v>
          </cell>
          <cell r="Q20127">
            <v>300</v>
          </cell>
        </row>
        <row r="20128">
          <cell r="P20128" t="str">
            <v xml:space="preserve"> KonstantinToubis</v>
          </cell>
          <cell r="Q20128">
            <v>120</v>
          </cell>
        </row>
        <row r="20129">
          <cell r="P20129" t="str">
            <v xml:space="preserve"> GusCusimano</v>
          </cell>
          <cell r="Q20129">
            <v>300</v>
          </cell>
        </row>
        <row r="20130">
          <cell r="P20130" t="str">
            <v xml:space="preserve"> KonstantinToubis</v>
          </cell>
          <cell r="Q20130">
            <v>300</v>
          </cell>
        </row>
        <row r="20131">
          <cell r="P20131" t="str">
            <v xml:space="preserve"> NormKelly</v>
          </cell>
          <cell r="Q20131">
            <v>600</v>
          </cell>
        </row>
        <row r="20132">
          <cell r="P20132" t="str">
            <v xml:space="preserve"> IgorToutchinski</v>
          </cell>
          <cell r="Q20132">
            <v>500</v>
          </cell>
        </row>
        <row r="20133">
          <cell r="P20133" t="str">
            <v xml:space="preserve"> AnaBailão</v>
          </cell>
          <cell r="Q20133">
            <v>150</v>
          </cell>
        </row>
        <row r="20134">
          <cell r="P20134" t="str">
            <v xml:space="preserve"> AnthonyPerruzza</v>
          </cell>
          <cell r="Q20134">
            <v>500</v>
          </cell>
        </row>
        <row r="20135">
          <cell r="P20135" t="str">
            <v xml:space="preserve"> RaymondCho</v>
          </cell>
          <cell r="Q20135">
            <v>300</v>
          </cell>
        </row>
        <row r="20136">
          <cell r="P20136" t="str">
            <v xml:space="preserve"> RaymondCho</v>
          </cell>
          <cell r="Q20136">
            <v>300</v>
          </cell>
        </row>
        <row r="20137">
          <cell r="P20137" t="str">
            <v xml:space="preserve"> ChinLee</v>
          </cell>
          <cell r="Q20137">
            <v>350</v>
          </cell>
        </row>
        <row r="20138">
          <cell r="P20138" t="str">
            <v xml:space="preserve"> KarenSun</v>
          </cell>
          <cell r="Q20138">
            <v>300</v>
          </cell>
        </row>
        <row r="20139">
          <cell r="P20139" t="str">
            <v xml:space="preserve"> KarenSun</v>
          </cell>
          <cell r="Q20139">
            <v>200</v>
          </cell>
        </row>
        <row r="20140">
          <cell r="P20140" t="str">
            <v xml:space="preserve"> KarenSun</v>
          </cell>
          <cell r="Q20140">
            <v>200</v>
          </cell>
        </row>
        <row r="20141">
          <cell r="P20141" t="str">
            <v xml:space="preserve"> KarenSun</v>
          </cell>
          <cell r="Q20141">
            <v>300</v>
          </cell>
        </row>
        <row r="20142">
          <cell r="P20142" t="str">
            <v xml:space="preserve"> JohnParker</v>
          </cell>
          <cell r="Q20142">
            <v>200</v>
          </cell>
        </row>
        <row r="20143">
          <cell r="P20143" t="str">
            <v xml:space="preserve"> SonnyCho</v>
          </cell>
          <cell r="Q20143">
            <v>300</v>
          </cell>
        </row>
        <row r="20144">
          <cell r="P20144" t="str">
            <v xml:space="preserve"> NeethanShan</v>
          </cell>
          <cell r="Q20144">
            <v>300</v>
          </cell>
        </row>
        <row r="20145">
          <cell r="P20145" t="str">
            <v xml:space="preserve"> DougFord</v>
          </cell>
          <cell r="Q20145">
            <v>300</v>
          </cell>
        </row>
        <row r="20146">
          <cell r="P20146" t="str">
            <v xml:space="preserve"> MariaAugimeri</v>
          </cell>
          <cell r="Q20146">
            <v>150</v>
          </cell>
        </row>
        <row r="20147">
          <cell r="P20147" t="str">
            <v xml:space="preserve"> SandraBussin</v>
          </cell>
          <cell r="Q20147">
            <v>200</v>
          </cell>
        </row>
        <row r="20148">
          <cell r="P20148" t="str">
            <v xml:space="preserve"> GlennDe Baeremaeker</v>
          </cell>
          <cell r="Q20148">
            <v>150</v>
          </cell>
        </row>
        <row r="20149">
          <cell r="P20149" t="str">
            <v xml:space="preserve"> JohnFilion</v>
          </cell>
          <cell r="Q20149">
            <v>300</v>
          </cell>
        </row>
        <row r="20150">
          <cell r="P20150" t="str">
            <v xml:space="preserve"> DianaHall</v>
          </cell>
          <cell r="Q20150">
            <v>150</v>
          </cell>
        </row>
        <row r="20151">
          <cell r="P20151" t="str">
            <v xml:space="preserve"> NormKelly</v>
          </cell>
          <cell r="Q20151">
            <v>150</v>
          </cell>
        </row>
        <row r="20152">
          <cell r="P20152" t="str">
            <v xml:space="preserve"> PeterMilczyn</v>
          </cell>
          <cell r="Q20152">
            <v>150</v>
          </cell>
        </row>
        <row r="20153">
          <cell r="P20153" t="str">
            <v xml:space="preserve"> RonMoeser</v>
          </cell>
          <cell r="Q20153">
            <v>150</v>
          </cell>
        </row>
        <row r="20154">
          <cell r="P20154" t="str">
            <v xml:space="preserve"> FrancesNunziata</v>
          </cell>
          <cell r="Q20154">
            <v>150</v>
          </cell>
        </row>
        <row r="20155">
          <cell r="P20155" t="str">
            <v xml:space="preserve"> NancyOomen</v>
          </cell>
          <cell r="Q20155">
            <v>700</v>
          </cell>
        </row>
        <row r="20156">
          <cell r="P20156" t="str">
            <v xml:space="preserve"> CesarPalacio</v>
          </cell>
          <cell r="Q20156">
            <v>250</v>
          </cell>
        </row>
        <row r="20157">
          <cell r="P20157" t="str">
            <v xml:space="preserve"> AnthonyPerruzza</v>
          </cell>
          <cell r="Q20157">
            <v>150</v>
          </cell>
        </row>
        <row r="20158">
          <cell r="P20158" t="str">
            <v xml:space="preserve"> BillSaundercook</v>
          </cell>
          <cell r="Q20158">
            <v>150</v>
          </cell>
        </row>
        <row r="20159">
          <cell r="P20159" t="str">
            <v xml:space="preserve"> KarenStintz</v>
          </cell>
          <cell r="Q20159">
            <v>150</v>
          </cell>
        </row>
        <row r="20160">
          <cell r="P20160" t="str">
            <v xml:space="preserve"> MichaelThompson</v>
          </cell>
          <cell r="Q20160">
            <v>250</v>
          </cell>
        </row>
        <row r="20161">
          <cell r="P20161" t="str">
            <v xml:space="preserve"> RedmondWeissenberger</v>
          </cell>
          <cell r="Q20161">
            <v>750</v>
          </cell>
        </row>
        <row r="20162">
          <cell r="P20162" t="str">
            <v xml:space="preserve"> SuzanHall</v>
          </cell>
          <cell r="Q20162">
            <v>400</v>
          </cell>
        </row>
        <row r="20163">
          <cell r="P20163" t="str">
            <v xml:space="preserve"> GeorgeSawision</v>
          </cell>
          <cell r="Q20163">
            <v>400</v>
          </cell>
        </row>
        <row r="20164">
          <cell r="P20164" t="str">
            <v xml:space="preserve"> ShelleyCarroll</v>
          </cell>
          <cell r="Q20164">
            <v>500</v>
          </cell>
        </row>
        <row r="20165">
          <cell r="P20165" t="str">
            <v xml:space="preserve"> JonBurnside</v>
          </cell>
          <cell r="Q20165">
            <v>250</v>
          </cell>
        </row>
        <row r="20166">
          <cell r="P20166" t="str">
            <v xml:space="preserve"> MarkDewdney</v>
          </cell>
          <cell r="Q20166">
            <v>300</v>
          </cell>
        </row>
        <row r="20167">
          <cell r="P20167" t="str">
            <v xml:space="preserve"> KenSy</v>
          </cell>
          <cell r="Q20167">
            <v>300</v>
          </cell>
        </row>
        <row r="20168">
          <cell r="P20168" t="str">
            <v xml:space="preserve"> MichaelThompson</v>
          </cell>
          <cell r="Q20168">
            <v>250</v>
          </cell>
        </row>
        <row r="20169">
          <cell r="P20169" t="str">
            <v xml:space="preserve"> MichaelThompson</v>
          </cell>
          <cell r="Q20169">
            <v>750</v>
          </cell>
        </row>
        <row r="20170">
          <cell r="P20170" t="str">
            <v xml:space="preserve"> PeterLi Preti</v>
          </cell>
          <cell r="Q20170">
            <v>200</v>
          </cell>
        </row>
        <row r="20171">
          <cell r="P20171" t="str">
            <v xml:space="preserve"> JohnFilion</v>
          </cell>
          <cell r="Q20171">
            <v>300</v>
          </cell>
        </row>
        <row r="20172">
          <cell r="P20172" t="str">
            <v xml:space="preserve"> JohnFilion</v>
          </cell>
          <cell r="Q20172">
            <v>450</v>
          </cell>
        </row>
        <row r="20173">
          <cell r="P20173" t="str">
            <v xml:space="preserve"> DenzilMinnan-Wong</v>
          </cell>
          <cell r="Q20173">
            <v>750</v>
          </cell>
        </row>
        <row r="20174">
          <cell r="P20174" t="str">
            <v xml:space="preserve"> JohnCampbell</v>
          </cell>
          <cell r="Q20174">
            <v>150</v>
          </cell>
        </row>
        <row r="20175">
          <cell r="P20175" t="str">
            <v xml:space="preserve"> ShamoonPoonawala</v>
          </cell>
          <cell r="Q20175">
            <v>750</v>
          </cell>
        </row>
        <row r="20176">
          <cell r="P20176" t="str">
            <v xml:space="preserve"> MohamedDhanani</v>
          </cell>
          <cell r="Q20176">
            <v>500</v>
          </cell>
        </row>
        <row r="20177">
          <cell r="P20177" t="str">
            <v xml:space="preserve"> MartinGladstone</v>
          </cell>
          <cell r="Q20177">
            <v>300</v>
          </cell>
        </row>
        <row r="20178">
          <cell r="P20178" t="str">
            <v xml:space="preserve"> NormKelly</v>
          </cell>
          <cell r="Q20178">
            <v>300</v>
          </cell>
        </row>
        <row r="20179">
          <cell r="P20179" t="str">
            <v xml:space="preserve"> NormKelly</v>
          </cell>
          <cell r="Q20179">
            <v>300</v>
          </cell>
        </row>
        <row r="20180">
          <cell r="P20180" t="str">
            <v xml:space="preserve"> DenzilMinnan-Wong</v>
          </cell>
          <cell r="Q20180">
            <v>250</v>
          </cell>
        </row>
        <row r="20181">
          <cell r="P20181" t="str">
            <v xml:space="preserve"> Frankde Jong</v>
          </cell>
          <cell r="Q20181">
            <v>200</v>
          </cell>
        </row>
        <row r="20182">
          <cell r="P20182" t="str">
            <v xml:space="preserve"> ChinLee</v>
          </cell>
          <cell r="Q20182">
            <v>300</v>
          </cell>
        </row>
        <row r="20183">
          <cell r="P20183" t="str">
            <v xml:space="preserve"> EugeneLoo</v>
          </cell>
          <cell r="Q20183">
            <v>250</v>
          </cell>
        </row>
        <row r="20184">
          <cell r="P20184" t="str">
            <v xml:space="preserve"> JoshMatlow</v>
          </cell>
          <cell r="Q20184">
            <v>200</v>
          </cell>
        </row>
        <row r="20185">
          <cell r="P20185" t="str">
            <v xml:space="preserve"> BillSaundercook</v>
          </cell>
          <cell r="Q20185">
            <v>750</v>
          </cell>
        </row>
        <row r="20186">
          <cell r="P20186" t="str">
            <v xml:space="preserve"> ShimmyPosen</v>
          </cell>
          <cell r="Q20186">
            <v>200</v>
          </cell>
        </row>
        <row r="20187">
          <cell r="P20187" t="str">
            <v xml:space="preserve"> GlennDe Baeremaeker</v>
          </cell>
          <cell r="Q20187">
            <v>750</v>
          </cell>
        </row>
        <row r="20188">
          <cell r="P20188" t="str">
            <v xml:space="preserve"> GlennDe Baeremaeker</v>
          </cell>
          <cell r="Q20188">
            <v>750</v>
          </cell>
        </row>
        <row r="20189">
          <cell r="P20189" t="str">
            <v xml:space="preserve"> MikeDel Grande</v>
          </cell>
          <cell r="Q20189">
            <v>50</v>
          </cell>
        </row>
        <row r="20190">
          <cell r="P20190" t="str">
            <v xml:space="preserve"> MikeDel Grande</v>
          </cell>
          <cell r="Q20190">
            <v>300</v>
          </cell>
        </row>
        <row r="20191">
          <cell r="P20191" t="str">
            <v xml:space="preserve"> NormKelly</v>
          </cell>
          <cell r="Q20191">
            <v>150</v>
          </cell>
        </row>
        <row r="20192">
          <cell r="P20192" t="str">
            <v xml:space="preserve"> ChinLee</v>
          </cell>
          <cell r="Q20192">
            <v>300</v>
          </cell>
        </row>
        <row r="20193">
          <cell r="P20193" t="str">
            <v xml:space="preserve"> JoshColle</v>
          </cell>
          <cell r="Q20193">
            <v>180</v>
          </cell>
        </row>
        <row r="20194">
          <cell r="P20194" t="str">
            <v xml:space="preserve"> RonSinger</v>
          </cell>
          <cell r="Q20194">
            <v>200</v>
          </cell>
        </row>
        <row r="20195">
          <cell r="P20195" t="str">
            <v xml:space="preserve"> NickDominelli</v>
          </cell>
          <cell r="Q20195">
            <v>150</v>
          </cell>
        </row>
        <row r="20196">
          <cell r="P20196" t="str">
            <v xml:space="preserve"> GusCusimano</v>
          </cell>
          <cell r="Q20196">
            <v>300</v>
          </cell>
        </row>
        <row r="20197">
          <cell r="P20197" t="str">
            <v xml:space="preserve"> RobDavis</v>
          </cell>
          <cell r="Q20197">
            <v>250</v>
          </cell>
        </row>
        <row r="20198">
          <cell r="P20198" t="str">
            <v xml:space="preserve"> AdamVaughan</v>
          </cell>
          <cell r="Q20198">
            <v>627.9</v>
          </cell>
        </row>
        <row r="20199">
          <cell r="P20199" t="str">
            <v xml:space="preserve"> MariaAugimeri</v>
          </cell>
          <cell r="Q20199">
            <v>400</v>
          </cell>
        </row>
        <row r="20200">
          <cell r="P20200" t="str">
            <v xml:space="preserve"> KonstantinToubis</v>
          </cell>
          <cell r="Q20200">
            <v>300</v>
          </cell>
        </row>
        <row r="20201">
          <cell r="P20201" t="str">
            <v xml:space="preserve"> KonstantinToubis</v>
          </cell>
          <cell r="Q20201">
            <v>300</v>
          </cell>
        </row>
        <row r="20202">
          <cell r="P20202" t="str">
            <v xml:space="preserve"> ShelleyCarroll</v>
          </cell>
          <cell r="Q20202">
            <v>750</v>
          </cell>
        </row>
        <row r="20203">
          <cell r="P20203" t="str">
            <v xml:space="preserve"> ShelleyCarroll</v>
          </cell>
          <cell r="Q20203">
            <v>750</v>
          </cell>
        </row>
        <row r="20204">
          <cell r="P20204" t="str">
            <v xml:space="preserve"> PeterLi Preti</v>
          </cell>
          <cell r="Q20204">
            <v>750</v>
          </cell>
        </row>
        <row r="20205">
          <cell r="P20205" t="str">
            <v xml:space="preserve"> AnaBailão</v>
          </cell>
          <cell r="Q20205">
            <v>750</v>
          </cell>
        </row>
        <row r="20206">
          <cell r="P20206" t="str">
            <v xml:space="preserve"> AnaBailão</v>
          </cell>
          <cell r="Q20206">
            <v>500</v>
          </cell>
        </row>
        <row r="20207">
          <cell r="P20207" t="str">
            <v xml:space="preserve"> AnaBailão</v>
          </cell>
          <cell r="Q20207">
            <v>500</v>
          </cell>
        </row>
        <row r="20208">
          <cell r="P20208" t="str">
            <v xml:space="preserve"> AnaBailão</v>
          </cell>
          <cell r="Q20208">
            <v>500</v>
          </cell>
        </row>
        <row r="20209">
          <cell r="P20209" t="str">
            <v xml:space="preserve"> AnaBailão</v>
          </cell>
          <cell r="Q20209">
            <v>750</v>
          </cell>
        </row>
        <row r="20210">
          <cell r="P20210" t="str">
            <v xml:space="preserve"> MohamedDhanani</v>
          </cell>
          <cell r="Q20210">
            <v>200</v>
          </cell>
        </row>
        <row r="20211">
          <cell r="P20211" t="str">
            <v xml:space="preserve"> MarkGrimes</v>
          </cell>
          <cell r="Q20211">
            <v>750</v>
          </cell>
        </row>
        <row r="20212">
          <cell r="P20212" t="str">
            <v xml:space="preserve"> GusCusimano</v>
          </cell>
          <cell r="Q20212">
            <v>300</v>
          </cell>
        </row>
        <row r="20213">
          <cell r="P20213" t="str">
            <v xml:space="preserve"> GusCusimano</v>
          </cell>
          <cell r="Q20213">
            <v>300</v>
          </cell>
        </row>
        <row r="20214">
          <cell r="P20214" t="str">
            <v xml:space="preserve"> GusCusimano</v>
          </cell>
          <cell r="Q20214">
            <v>150</v>
          </cell>
        </row>
        <row r="20215">
          <cell r="P20215" t="str">
            <v xml:space="preserve"> GiorgioMammoliti</v>
          </cell>
          <cell r="Q20215">
            <v>750</v>
          </cell>
        </row>
        <row r="20216">
          <cell r="P20216" t="str">
            <v xml:space="preserve"> SteveTasses</v>
          </cell>
          <cell r="Q20216">
            <v>200</v>
          </cell>
        </row>
        <row r="20217">
          <cell r="P20217" t="str">
            <v xml:space="preserve"> JustinDi Ciano</v>
          </cell>
          <cell r="Q20217">
            <v>750</v>
          </cell>
        </row>
        <row r="20218">
          <cell r="P20218" t="str">
            <v xml:space="preserve"> JustinDi Ciano</v>
          </cell>
          <cell r="Q20218">
            <v>500</v>
          </cell>
        </row>
        <row r="20219">
          <cell r="P20219" t="str">
            <v xml:space="preserve"> JustinDi Ciano</v>
          </cell>
          <cell r="Q20219">
            <v>250</v>
          </cell>
        </row>
        <row r="20220">
          <cell r="P20220" t="str">
            <v xml:space="preserve"> NormKelly</v>
          </cell>
          <cell r="Q20220">
            <v>150</v>
          </cell>
        </row>
        <row r="20221">
          <cell r="P20221" t="str">
            <v xml:space="preserve"> ShelleyCarroll</v>
          </cell>
          <cell r="Q20221">
            <v>750</v>
          </cell>
        </row>
        <row r="20222">
          <cell r="P20222" t="str">
            <v xml:space="preserve"> GlennDe Baeremaeker</v>
          </cell>
          <cell r="Q20222">
            <v>750</v>
          </cell>
        </row>
        <row r="20223">
          <cell r="P20223" t="str">
            <v xml:space="preserve"> SteveTasses</v>
          </cell>
          <cell r="Q20223">
            <v>200</v>
          </cell>
        </row>
        <row r="20224">
          <cell r="P20224" t="str">
            <v xml:space="preserve"> TusharShah</v>
          </cell>
          <cell r="Q20224">
            <v>300</v>
          </cell>
        </row>
        <row r="20225">
          <cell r="P20225" t="str">
            <v xml:space="preserve"> TusharShah</v>
          </cell>
          <cell r="Q20225">
            <v>300</v>
          </cell>
        </row>
        <row r="20226">
          <cell r="P20226" t="str">
            <v xml:space="preserve"> VenthanRamanathavavuniyan</v>
          </cell>
          <cell r="Q20226">
            <v>700</v>
          </cell>
        </row>
        <row r="20227">
          <cell r="P20227" t="str">
            <v xml:space="preserve"> NeethanShan</v>
          </cell>
          <cell r="Q20227">
            <v>200</v>
          </cell>
        </row>
        <row r="20228">
          <cell r="P20228" t="str">
            <v xml:space="preserve"> RaymondCho</v>
          </cell>
          <cell r="Q20228">
            <v>200</v>
          </cell>
        </row>
        <row r="20229">
          <cell r="P20229" t="str">
            <v xml:space="preserve"> RaymondCho</v>
          </cell>
          <cell r="Q20229">
            <v>300</v>
          </cell>
        </row>
        <row r="20230">
          <cell r="P20230" t="str">
            <v xml:space="preserve"> MikeLayton</v>
          </cell>
          <cell r="Q20230">
            <v>200</v>
          </cell>
        </row>
        <row r="20231">
          <cell r="P20231" t="str">
            <v xml:space="preserve"> NeethanShan</v>
          </cell>
          <cell r="Q20231">
            <v>120</v>
          </cell>
        </row>
        <row r="20232">
          <cell r="P20232" t="str">
            <v xml:space="preserve"> VenthanRamanathavavuniyan</v>
          </cell>
          <cell r="Q20232">
            <v>300</v>
          </cell>
        </row>
        <row r="20233">
          <cell r="P20233" t="str">
            <v xml:space="preserve"> NeethanShan</v>
          </cell>
          <cell r="Q20233">
            <v>480</v>
          </cell>
        </row>
        <row r="20234">
          <cell r="P20234" t="str">
            <v xml:space="preserve"> NickDi Nizio</v>
          </cell>
          <cell r="Q20234">
            <v>200</v>
          </cell>
        </row>
        <row r="20235">
          <cell r="P20235" t="str">
            <v xml:space="preserve"> VenthanRamanathavavuniyan</v>
          </cell>
          <cell r="Q20235">
            <v>700</v>
          </cell>
        </row>
        <row r="20236">
          <cell r="P20236" t="str">
            <v xml:space="preserve"> BillSaundercook</v>
          </cell>
          <cell r="Q20236">
            <v>200</v>
          </cell>
        </row>
        <row r="20237">
          <cell r="P20237" t="str">
            <v xml:space="preserve"> RossVaughan</v>
          </cell>
          <cell r="Q20237">
            <v>750</v>
          </cell>
        </row>
        <row r="20238">
          <cell r="P20238" t="str">
            <v xml:space="preserve"> RossVaughan</v>
          </cell>
          <cell r="Q20238">
            <v>750</v>
          </cell>
        </row>
        <row r="20239">
          <cell r="P20239" t="str">
            <v xml:space="preserve"> SeanGladney</v>
          </cell>
          <cell r="Q20239">
            <v>750</v>
          </cell>
        </row>
        <row r="20240">
          <cell r="P20240" t="str">
            <v xml:space="preserve"> NormKelly</v>
          </cell>
          <cell r="Q20240">
            <v>200</v>
          </cell>
        </row>
        <row r="20241">
          <cell r="P20241" t="str">
            <v xml:space="preserve"> MartinGladstone</v>
          </cell>
          <cell r="Q20241">
            <v>500</v>
          </cell>
        </row>
        <row r="20242">
          <cell r="P20242" t="str">
            <v xml:space="preserve"> MorleyKells</v>
          </cell>
          <cell r="Q20242">
            <v>500</v>
          </cell>
        </row>
        <row r="20243">
          <cell r="P20243" t="str">
            <v xml:space="preserve"> NeethanShan</v>
          </cell>
          <cell r="Q20243">
            <v>300</v>
          </cell>
        </row>
        <row r="20244">
          <cell r="P20244" t="str">
            <v xml:space="preserve"> NeethanShan</v>
          </cell>
          <cell r="Q20244">
            <v>300</v>
          </cell>
        </row>
        <row r="20245">
          <cell r="P20245" t="str">
            <v xml:space="preserve"> VenthanRamanathavavuniyan</v>
          </cell>
          <cell r="Q20245">
            <v>300</v>
          </cell>
        </row>
        <row r="20246">
          <cell r="P20246" t="str">
            <v xml:space="preserve"> RobDavis</v>
          </cell>
          <cell r="Q20246">
            <v>500</v>
          </cell>
        </row>
        <row r="20247">
          <cell r="P20247" t="str">
            <v xml:space="preserve"> MichaelThompson</v>
          </cell>
          <cell r="Q20247">
            <v>250</v>
          </cell>
        </row>
        <row r="20248">
          <cell r="P20248" t="str">
            <v xml:space="preserve"> PaulAinslie</v>
          </cell>
          <cell r="Q20248">
            <v>300</v>
          </cell>
        </row>
        <row r="20249">
          <cell r="P20249" t="str">
            <v xml:space="preserve"> AliCadigia</v>
          </cell>
          <cell r="Q20249">
            <v>300</v>
          </cell>
        </row>
        <row r="20250">
          <cell r="P20250" t="str">
            <v xml:space="preserve"> GlennDe Baeremaeker</v>
          </cell>
          <cell r="Q20250">
            <v>150</v>
          </cell>
        </row>
        <row r="20251">
          <cell r="P20251" t="str">
            <v xml:space="preserve"> MarkGrimes</v>
          </cell>
          <cell r="Q20251">
            <v>450</v>
          </cell>
        </row>
        <row r="20252">
          <cell r="P20252" t="str">
            <v xml:space="preserve"> SuzanHall</v>
          </cell>
          <cell r="Q20252">
            <v>200</v>
          </cell>
        </row>
        <row r="20253">
          <cell r="P20253" t="str">
            <v xml:space="preserve"> AdrianHeaps</v>
          </cell>
          <cell r="Q20253">
            <v>250</v>
          </cell>
        </row>
        <row r="20254">
          <cell r="P20254" t="str">
            <v xml:space="preserve"> NormKelly</v>
          </cell>
          <cell r="Q20254">
            <v>150</v>
          </cell>
        </row>
        <row r="20255">
          <cell r="P20255" t="str">
            <v xml:space="preserve"> PeterMilczyn</v>
          </cell>
          <cell r="Q20255">
            <v>300</v>
          </cell>
        </row>
        <row r="20256">
          <cell r="P20256" t="str">
            <v xml:space="preserve"> DenzilMinnan-Wong</v>
          </cell>
          <cell r="Q20256">
            <v>250</v>
          </cell>
        </row>
        <row r="20257">
          <cell r="P20257" t="str">
            <v xml:space="preserve"> AnthonyPerruzza</v>
          </cell>
          <cell r="Q20257">
            <v>300</v>
          </cell>
        </row>
        <row r="20258">
          <cell r="P20258" t="str">
            <v xml:space="preserve"> BillSaundercook</v>
          </cell>
          <cell r="Q20258">
            <v>300</v>
          </cell>
        </row>
        <row r="20259">
          <cell r="P20259" t="str">
            <v xml:space="preserve"> KarenStintz</v>
          </cell>
          <cell r="Q20259">
            <v>300</v>
          </cell>
        </row>
        <row r="20260">
          <cell r="P20260" t="str">
            <v xml:space="preserve"> KarenStintz</v>
          </cell>
          <cell r="Q20260">
            <v>300</v>
          </cell>
        </row>
        <row r="20261">
          <cell r="P20261" t="str">
            <v xml:space="preserve"> KonstantinToubis</v>
          </cell>
          <cell r="Q20261">
            <v>750</v>
          </cell>
        </row>
        <row r="20262">
          <cell r="P20262" t="str">
            <v xml:space="preserve"> ChrisTindal</v>
          </cell>
          <cell r="Q20262">
            <v>750</v>
          </cell>
        </row>
        <row r="20263">
          <cell r="P20263" t="str">
            <v xml:space="preserve"> SteveTasses</v>
          </cell>
          <cell r="Q20263">
            <v>200</v>
          </cell>
        </row>
        <row r="20264">
          <cell r="P20264" t="str">
            <v xml:space="preserve"> MartinGladstone</v>
          </cell>
          <cell r="Q20264">
            <v>200</v>
          </cell>
        </row>
        <row r="20265">
          <cell r="P20265" t="str">
            <v xml:space="preserve"> JamesPasternak</v>
          </cell>
          <cell r="Q20265">
            <v>300</v>
          </cell>
        </row>
        <row r="20266">
          <cell r="P20266" t="str">
            <v xml:space="preserve"> JanePitfield</v>
          </cell>
          <cell r="Q20266">
            <v>750</v>
          </cell>
        </row>
        <row r="20267">
          <cell r="P20267" t="str">
            <v xml:space="preserve"> JanePitfield</v>
          </cell>
          <cell r="Q20267">
            <v>750</v>
          </cell>
        </row>
        <row r="20268">
          <cell r="P20268" t="str">
            <v xml:space="preserve"> PeterMilczyn</v>
          </cell>
          <cell r="Q20268">
            <v>150</v>
          </cell>
        </row>
        <row r="20269">
          <cell r="P20269" t="str">
            <v xml:space="preserve"> GusCusimano</v>
          </cell>
          <cell r="Q20269">
            <v>300</v>
          </cell>
        </row>
        <row r="20270">
          <cell r="P20270" t="str">
            <v xml:space="preserve"> GusCusimano</v>
          </cell>
          <cell r="Q20270">
            <v>300</v>
          </cell>
        </row>
        <row r="20271">
          <cell r="P20271" t="str">
            <v xml:space="preserve"> GiorgioMammoliti</v>
          </cell>
          <cell r="Q20271">
            <v>750</v>
          </cell>
        </row>
        <row r="20272">
          <cell r="P20272" t="str">
            <v xml:space="preserve"> ShelleyCarroll</v>
          </cell>
          <cell r="Q20272">
            <v>750</v>
          </cell>
        </row>
        <row r="20273">
          <cell r="P20273" t="str">
            <v xml:space="preserve"> MarkGrimes</v>
          </cell>
          <cell r="Q20273">
            <v>750</v>
          </cell>
        </row>
        <row r="20274">
          <cell r="P20274" t="str">
            <v xml:space="preserve"> BrianShifman</v>
          </cell>
          <cell r="Q20274">
            <v>150</v>
          </cell>
        </row>
        <row r="20275">
          <cell r="P20275" t="str">
            <v xml:space="preserve"> GiorgioMammoliti</v>
          </cell>
          <cell r="Q20275">
            <v>750</v>
          </cell>
        </row>
        <row r="20276">
          <cell r="P20276" t="str">
            <v xml:space="preserve"> NickDominelli</v>
          </cell>
          <cell r="Q20276">
            <v>500</v>
          </cell>
        </row>
        <row r="20277">
          <cell r="P20277" t="str">
            <v xml:space="preserve"> KonstantinToubis</v>
          </cell>
          <cell r="Q20277">
            <v>45</v>
          </cell>
        </row>
        <row r="20278">
          <cell r="P20278" t="str">
            <v xml:space="preserve"> KonstantinToubis</v>
          </cell>
          <cell r="Q20278">
            <v>35</v>
          </cell>
        </row>
        <row r="20279">
          <cell r="P20279" t="str">
            <v xml:space="preserve"> KonstantinToubis</v>
          </cell>
          <cell r="Q20279">
            <v>75</v>
          </cell>
        </row>
        <row r="20280">
          <cell r="P20280" t="str">
            <v xml:space="preserve"> KonstantinToubis</v>
          </cell>
          <cell r="Q20280">
            <v>1000</v>
          </cell>
        </row>
        <row r="20281">
          <cell r="P20281" t="str">
            <v xml:space="preserve"> KonstantinToubis</v>
          </cell>
          <cell r="Q20281">
            <v>50</v>
          </cell>
        </row>
        <row r="20282">
          <cell r="P20282" t="str">
            <v xml:space="preserve"> KonstantinToubis</v>
          </cell>
          <cell r="Q20282">
            <v>738.16</v>
          </cell>
        </row>
        <row r="20283">
          <cell r="P20283" t="str">
            <v xml:space="preserve"> IgorToutchinski</v>
          </cell>
          <cell r="Q20283">
            <v>500</v>
          </cell>
        </row>
        <row r="20284">
          <cell r="P20284" t="str">
            <v xml:space="preserve"> MarkGrimes</v>
          </cell>
          <cell r="Q20284">
            <v>750</v>
          </cell>
        </row>
        <row r="20285">
          <cell r="P20285" t="str">
            <v xml:space="preserve"> ChinLee</v>
          </cell>
          <cell r="Q20285">
            <v>750</v>
          </cell>
        </row>
        <row r="20286">
          <cell r="P20286" t="str">
            <v xml:space="preserve"> GiorgioMammoliti</v>
          </cell>
          <cell r="Q20286">
            <v>750</v>
          </cell>
        </row>
        <row r="20287">
          <cell r="P20287" t="str">
            <v xml:space="preserve"> VincentCrisanti</v>
          </cell>
          <cell r="Q20287">
            <v>500</v>
          </cell>
        </row>
        <row r="20288">
          <cell r="P20288" t="str">
            <v xml:space="preserve"> VincentCrisanti</v>
          </cell>
          <cell r="Q20288">
            <v>400</v>
          </cell>
        </row>
        <row r="20289">
          <cell r="P20289" t="str">
            <v xml:space="preserve"> VincentCrisanti</v>
          </cell>
          <cell r="Q20289">
            <v>750</v>
          </cell>
        </row>
        <row r="20290">
          <cell r="P20290" t="str">
            <v xml:space="preserve"> PeterMilczyn</v>
          </cell>
          <cell r="Q20290">
            <v>150</v>
          </cell>
        </row>
        <row r="20291">
          <cell r="P20291" t="str">
            <v xml:space="preserve"> MikeLayton</v>
          </cell>
          <cell r="Q20291">
            <v>150</v>
          </cell>
        </row>
        <row r="20292">
          <cell r="P20292" t="str">
            <v xml:space="preserve"> JemCain</v>
          </cell>
          <cell r="Q20292">
            <v>300</v>
          </cell>
        </row>
        <row r="20293">
          <cell r="P20293" t="str">
            <v xml:space="preserve"> BenjaminMbaegbu</v>
          </cell>
          <cell r="Q20293">
            <v>200</v>
          </cell>
        </row>
        <row r="20294">
          <cell r="P20294" t="str">
            <v xml:space="preserve"> BillVrebosch</v>
          </cell>
          <cell r="Q20294">
            <v>750</v>
          </cell>
        </row>
        <row r="20295">
          <cell r="P20295" t="str">
            <v xml:space="preserve"> PeterLi Preti</v>
          </cell>
          <cell r="Q20295">
            <v>750</v>
          </cell>
        </row>
        <row r="20296">
          <cell r="P20296" t="str">
            <v xml:space="preserve"> MariaAugimeri</v>
          </cell>
          <cell r="Q20296">
            <v>750</v>
          </cell>
        </row>
        <row r="20297">
          <cell r="P20297" t="str">
            <v xml:space="preserve"> RobDavis</v>
          </cell>
          <cell r="Q20297">
            <v>500</v>
          </cell>
        </row>
        <row r="20298">
          <cell r="P20298" t="str">
            <v xml:space="preserve"> GlennDe Baeremaeker</v>
          </cell>
          <cell r="Q20298">
            <v>750</v>
          </cell>
        </row>
        <row r="20299">
          <cell r="P20299" t="str">
            <v xml:space="preserve"> GlennDe Baeremaeker</v>
          </cell>
          <cell r="Q20299">
            <v>750</v>
          </cell>
        </row>
        <row r="20300">
          <cell r="P20300" t="str">
            <v xml:space="preserve"> FrankDi Giorgio</v>
          </cell>
          <cell r="Q20300">
            <v>750</v>
          </cell>
        </row>
        <row r="20301">
          <cell r="P20301" t="str">
            <v xml:space="preserve"> FrankDi Giorgio</v>
          </cell>
          <cell r="Q20301">
            <v>750</v>
          </cell>
        </row>
        <row r="20302">
          <cell r="P20302" t="str">
            <v xml:space="preserve"> DianaHall</v>
          </cell>
          <cell r="Q20302">
            <v>500</v>
          </cell>
        </row>
        <row r="20303">
          <cell r="P20303" t="str">
            <v xml:space="preserve"> DianaHall</v>
          </cell>
          <cell r="Q20303">
            <v>500</v>
          </cell>
        </row>
        <row r="20304">
          <cell r="P20304" t="str">
            <v xml:space="preserve"> NormKelly</v>
          </cell>
          <cell r="Q20304">
            <v>300</v>
          </cell>
        </row>
        <row r="20305">
          <cell r="P20305" t="str">
            <v xml:space="preserve"> PeterMilczyn</v>
          </cell>
          <cell r="Q20305">
            <v>750</v>
          </cell>
        </row>
        <row r="20306">
          <cell r="P20306" t="str">
            <v xml:space="preserve"> AnthonyPerruzza</v>
          </cell>
          <cell r="Q20306">
            <v>375</v>
          </cell>
        </row>
        <row r="20307">
          <cell r="P20307" t="str">
            <v xml:space="preserve"> AnthonyPerruzza</v>
          </cell>
          <cell r="Q20307">
            <v>375</v>
          </cell>
        </row>
        <row r="20308">
          <cell r="P20308" t="str">
            <v xml:space="preserve"> HemaVyas</v>
          </cell>
          <cell r="Q20308">
            <v>101</v>
          </cell>
        </row>
        <row r="20309">
          <cell r="P20309" t="str">
            <v xml:space="preserve"> HemaVyas</v>
          </cell>
          <cell r="Q20309">
            <v>501</v>
          </cell>
        </row>
        <row r="20310">
          <cell r="P20310" t="str">
            <v xml:space="preserve"> NickDominelli</v>
          </cell>
          <cell r="Q20310">
            <v>500</v>
          </cell>
        </row>
        <row r="20311">
          <cell r="P20311" t="str">
            <v xml:space="preserve"> MikeDel Grande</v>
          </cell>
          <cell r="Q20311">
            <v>200</v>
          </cell>
        </row>
        <row r="20312">
          <cell r="P20312" t="str">
            <v xml:space="preserve"> NormKelly</v>
          </cell>
          <cell r="Q20312">
            <v>300</v>
          </cell>
        </row>
        <row r="20313">
          <cell r="P20313" t="str">
            <v xml:space="preserve"> ChinLee</v>
          </cell>
          <cell r="Q20313">
            <v>300</v>
          </cell>
        </row>
        <row r="20314">
          <cell r="P20314" t="str">
            <v xml:space="preserve"> KarenSun</v>
          </cell>
          <cell r="Q20314">
            <v>300</v>
          </cell>
        </row>
        <row r="20315">
          <cell r="P20315" t="str">
            <v xml:space="preserve"> SonnyCho</v>
          </cell>
          <cell r="Q20315">
            <v>750</v>
          </cell>
        </row>
        <row r="20316">
          <cell r="P20316" t="str">
            <v xml:space="preserve"> KenSy</v>
          </cell>
          <cell r="Q20316">
            <v>300</v>
          </cell>
        </row>
        <row r="20317">
          <cell r="P20317" t="str">
            <v xml:space="preserve"> MichelleBerardinetti</v>
          </cell>
          <cell r="Q20317">
            <v>400</v>
          </cell>
        </row>
        <row r="20318">
          <cell r="P20318" t="str">
            <v xml:space="preserve"> MichaelThompson</v>
          </cell>
          <cell r="Q20318">
            <v>750</v>
          </cell>
        </row>
        <row r="20319">
          <cell r="P20319" t="str">
            <v xml:space="preserve"> PaulAinslie</v>
          </cell>
          <cell r="Q20319">
            <v>200</v>
          </cell>
        </row>
        <row r="20320">
          <cell r="P20320" t="str">
            <v xml:space="preserve"> VincentCrisanti</v>
          </cell>
          <cell r="Q20320">
            <v>750</v>
          </cell>
        </row>
        <row r="20321">
          <cell r="P20321" t="str">
            <v xml:space="preserve"> PeterMilczyn</v>
          </cell>
          <cell r="Q20321">
            <v>150</v>
          </cell>
        </row>
        <row r="20322">
          <cell r="P20322" t="str">
            <v xml:space="preserve"> MaryFragedakis</v>
          </cell>
          <cell r="Q20322">
            <v>200</v>
          </cell>
        </row>
        <row r="20323">
          <cell r="P20323" t="str">
            <v xml:space="preserve"> IgorToutchinski</v>
          </cell>
          <cell r="Q20323">
            <v>250</v>
          </cell>
        </row>
        <row r="20324">
          <cell r="P20324" t="str">
            <v xml:space="preserve"> PeterNolan</v>
          </cell>
          <cell r="Q20324">
            <v>500</v>
          </cell>
        </row>
        <row r="20325">
          <cell r="P20325" t="str">
            <v xml:space="preserve"> KenSy</v>
          </cell>
          <cell r="Q20325">
            <v>750</v>
          </cell>
        </row>
        <row r="20326">
          <cell r="P20326" t="str">
            <v xml:space="preserve"> JohnGallagher</v>
          </cell>
          <cell r="Q20326">
            <v>500</v>
          </cell>
        </row>
        <row r="20327">
          <cell r="P20327" t="str">
            <v xml:space="preserve"> JustinDi Ciano</v>
          </cell>
          <cell r="Q20327">
            <v>125</v>
          </cell>
        </row>
        <row r="20328">
          <cell r="P20328" t="str">
            <v xml:space="preserve"> GiorgioMammoliti</v>
          </cell>
          <cell r="Q20328">
            <v>750</v>
          </cell>
        </row>
        <row r="20329">
          <cell r="P20329" t="str">
            <v xml:space="preserve"> GiorgioMammoliti</v>
          </cell>
          <cell r="Q20329">
            <v>1250</v>
          </cell>
        </row>
        <row r="20330">
          <cell r="P20330" t="str">
            <v xml:space="preserve"> RoyMacdonald</v>
          </cell>
          <cell r="Q20330">
            <v>250</v>
          </cell>
        </row>
        <row r="20331">
          <cell r="P20331" t="str">
            <v xml:space="preserve"> ShelleyCarroll</v>
          </cell>
          <cell r="Q20331">
            <v>300</v>
          </cell>
        </row>
        <row r="20332">
          <cell r="P20332" t="str">
            <v xml:space="preserve"> ShelleyCarroll</v>
          </cell>
          <cell r="Q20332">
            <v>400</v>
          </cell>
        </row>
        <row r="20333">
          <cell r="P20333" t="str">
            <v xml:space="preserve"> JohnFilion</v>
          </cell>
          <cell r="Q20333">
            <v>500</v>
          </cell>
        </row>
        <row r="20334">
          <cell r="P20334" t="str">
            <v xml:space="preserve"> MarkGrimes</v>
          </cell>
          <cell r="Q20334">
            <v>500</v>
          </cell>
        </row>
        <row r="20335">
          <cell r="P20335" t="str">
            <v xml:space="preserve"> NormKelly</v>
          </cell>
          <cell r="Q20335">
            <v>300</v>
          </cell>
        </row>
        <row r="20336">
          <cell r="P20336" t="str">
            <v xml:space="preserve"> GloriaLindsay Luby</v>
          </cell>
          <cell r="Q20336">
            <v>300</v>
          </cell>
        </row>
        <row r="20337">
          <cell r="P20337" t="str">
            <v xml:space="preserve"> NancyOomen</v>
          </cell>
          <cell r="Q20337">
            <v>300</v>
          </cell>
        </row>
        <row r="20338">
          <cell r="P20338" t="str">
            <v xml:space="preserve"> AnthonyPerruzza</v>
          </cell>
          <cell r="Q20338">
            <v>300</v>
          </cell>
        </row>
        <row r="20339">
          <cell r="P20339" t="str">
            <v xml:space="preserve"> BillSaundercook</v>
          </cell>
          <cell r="Q20339">
            <v>200</v>
          </cell>
        </row>
        <row r="20340">
          <cell r="P20340" t="str">
            <v xml:space="preserve"> BillSaundercook</v>
          </cell>
          <cell r="Q20340">
            <v>300</v>
          </cell>
        </row>
        <row r="20341">
          <cell r="P20341" t="str">
            <v xml:space="preserve"> PeterYoungren</v>
          </cell>
          <cell r="Q20341">
            <v>300</v>
          </cell>
        </row>
        <row r="20342">
          <cell r="P20342" t="str">
            <v xml:space="preserve"> GusCusimano</v>
          </cell>
          <cell r="Q20342">
            <v>400</v>
          </cell>
        </row>
        <row r="20343">
          <cell r="P20343" t="str">
            <v xml:space="preserve"> VictoriaDoyle</v>
          </cell>
          <cell r="Q20343">
            <v>525</v>
          </cell>
        </row>
        <row r="20344">
          <cell r="P20344" t="str">
            <v xml:space="preserve"> VictoriaDoyle</v>
          </cell>
          <cell r="Q20344">
            <v>525</v>
          </cell>
        </row>
        <row r="20345">
          <cell r="P20345" t="str">
            <v xml:space="preserve"> PaulAinslie</v>
          </cell>
          <cell r="Q20345">
            <v>200</v>
          </cell>
        </row>
        <row r="20346">
          <cell r="P20346" t="str">
            <v xml:space="preserve"> MohamedDhanani</v>
          </cell>
          <cell r="Q20346">
            <v>300</v>
          </cell>
        </row>
        <row r="20347">
          <cell r="P20347" t="str">
            <v xml:space="preserve"> MohamedDhanani</v>
          </cell>
          <cell r="Q20347">
            <v>300</v>
          </cell>
        </row>
        <row r="20348">
          <cell r="P20348" t="str">
            <v xml:space="preserve"> OmarFarouk</v>
          </cell>
          <cell r="Q20348">
            <v>300</v>
          </cell>
        </row>
        <row r="20349">
          <cell r="P20349" t="str">
            <v xml:space="preserve"> Frankde Jong</v>
          </cell>
          <cell r="Q20349">
            <v>300</v>
          </cell>
        </row>
        <row r="20350">
          <cell r="P20350" t="str">
            <v xml:space="preserve"> BillSaundercook</v>
          </cell>
          <cell r="Q20350">
            <v>150</v>
          </cell>
        </row>
        <row r="20351">
          <cell r="P20351" t="str">
            <v xml:space="preserve"> GordPerks</v>
          </cell>
          <cell r="Q20351">
            <v>500</v>
          </cell>
        </row>
        <row r="20352">
          <cell r="P20352" t="str">
            <v xml:space="preserve"> NeethanShan</v>
          </cell>
          <cell r="Q20352">
            <v>300</v>
          </cell>
        </row>
        <row r="20353">
          <cell r="P20353" t="str">
            <v xml:space="preserve"> MichelleBerardinetti</v>
          </cell>
          <cell r="Q20353">
            <v>750</v>
          </cell>
        </row>
        <row r="20354">
          <cell r="P20354" t="str">
            <v xml:space="preserve"> Frankde Jong</v>
          </cell>
          <cell r="Q20354">
            <v>150</v>
          </cell>
        </row>
        <row r="20355">
          <cell r="P20355" t="str">
            <v xml:space="preserve"> Frankde Jong</v>
          </cell>
          <cell r="Q20355">
            <v>750</v>
          </cell>
        </row>
        <row r="20356">
          <cell r="P20356" t="str">
            <v xml:space="preserve"> PeterYoungren</v>
          </cell>
          <cell r="Q20356">
            <v>500</v>
          </cell>
        </row>
        <row r="20357">
          <cell r="P20357" t="str">
            <v xml:space="preserve"> VenthanRamanathavavuniyan</v>
          </cell>
          <cell r="Q20357">
            <v>450</v>
          </cell>
        </row>
        <row r="20358">
          <cell r="P20358" t="str">
            <v xml:space="preserve"> JustinDi Ciano</v>
          </cell>
          <cell r="Q20358">
            <v>750</v>
          </cell>
        </row>
        <row r="20359">
          <cell r="P20359" t="str">
            <v xml:space="preserve"> FrancesNunziata</v>
          </cell>
          <cell r="Q20359">
            <v>300</v>
          </cell>
        </row>
        <row r="20360">
          <cell r="P20360" t="str">
            <v xml:space="preserve"> FrancesNunziata</v>
          </cell>
          <cell r="Q20360">
            <v>450</v>
          </cell>
        </row>
        <row r="20361">
          <cell r="P20361" t="str">
            <v xml:space="preserve"> SaguVinothachandran</v>
          </cell>
          <cell r="Q20361">
            <v>300</v>
          </cell>
        </row>
        <row r="20362">
          <cell r="P20362" t="str">
            <v xml:space="preserve"> KonstantinToubis</v>
          </cell>
          <cell r="Q20362">
            <v>300</v>
          </cell>
        </row>
        <row r="20363">
          <cell r="P20363" t="str">
            <v xml:space="preserve"> RamnarineTiwari</v>
          </cell>
          <cell r="Q20363">
            <v>750</v>
          </cell>
        </row>
        <row r="20364">
          <cell r="P20364" t="str">
            <v xml:space="preserve"> JonBurnside</v>
          </cell>
          <cell r="Q20364">
            <v>200</v>
          </cell>
        </row>
        <row r="20365">
          <cell r="P20365" t="str">
            <v xml:space="preserve"> MariaAugimeri</v>
          </cell>
          <cell r="Q20365">
            <v>300</v>
          </cell>
        </row>
        <row r="20366">
          <cell r="P20366" t="str">
            <v xml:space="preserve"> BrianShifman</v>
          </cell>
          <cell r="Q20366">
            <v>750</v>
          </cell>
        </row>
        <row r="20367">
          <cell r="P20367" t="str">
            <v xml:space="preserve"> BrianShifman</v>
          </cell>
          <cell r="Q20367">
            <v>300</v>
          </cell>
        </row>
        <row r="20368">
          <cell r="P20368" t="str">
            <v xml:space="preserve"> GiorgioMammoliti</v>
          </cell>
          <cell r="Q20368">
            <v>200</v>
          </cell>
        </row>
        <row r="20369">
          <cell r="P20369" t="str">
            <v xml:space="preserve"> SharadSharma</v>
          </cell>
          <cell r="Q20369">
            <v>200</v>
          </cell>
        </row>
        <row r="20370">
          <cell r="P20370" t="str">
            <v xml:space="preserve"> DavidShiner</v>
          </cell>
          <cell r="Q20370">
            <v>500</v>
          </cell>
        </row>
        <row r="20371">
          <cell r="P20371" t="str">
            <v xml:space="preserve"> NeethanShan</v>
          </cell>
          <cell r="Q20371">
            <v>450</v>
          </cell>
        </row>
        <row r="20372">
          <cell r="P20372" t="str">
            <v xml:space="preserve"> NeethanShan</v>
          </cell>
          <cell r="Q20372">
            <v>300</v>
          </cell>
        </row>
        <row r="20373">
          <cell r="P20373" t="str">
            <v xml:space="preserve"> GusCusimano</v>
          </cell>
          <cell r="Q20373">
            <v>300</v>
          </cell>
        </row>
        <row r="20374">
          <cell r="P20374" t="str">
            <v xml:space="preserve"> NeethanShan</v>
          </cell>
          <cell r="Q20374">
            <v>280</v>
          </cell>
        </row>
        <row r="20375">
          <cell r="P20375" t="str">
            <v xml:space="preserve"> MohamedDhanani</v>
          </cell>
          <cell r="Q20375">
            <v>200</v>
          </cell>
        </row>
        <row r="20376">
          <cell r="P20376" t="str">
            <v xml:space="preserve"> GusCusimano</v>
          </cell>
          <cell r="Q20376">
            <v>250</v>
          </cell>
        </row>
        <row r="20377">
          <cell r="P20377" t="str">
            <v xml:space="preserve"> JoshColle</v>
          </cell>
          <cell r="Q20377">
            <v>750</v>
          </cell>
        </row>
        <row r="20378">
          <cell r="P20378" t="str">
            <v xml:space="preserve"> MorleyKells</v>
          </cell>
          <cell r="Q20378">
            <v>300</v>
          </cell>
        </row>
        <row r="20379">
          <cell r="P20379" t="str">
            <v xml:space="preserve"> MariaAugimeri</v>
          </cell>
          <cell r="Q20379">
            <v>300</v>
          </cell>
        </row>
        <row r="20380">
          <cell r="P20380" t="str">
            <v xml:space="preserve"> TusharShah</v>
          </cell>
          <cell r="Q20380">
            <v>300</v>
          </cell>
        </row>
        <row r="20381">
          <cell r="P20381" t="str">
            <v xml:space="preserve"> TusharShah</v>
          </cell>
          <cell r="Q20381">
            <v>300</v>
          </cell>
        </row>
        <row r="20382">
          <cell r="P20382" t="str">
            <v xml:space="preserve"> RonMoeser</v>
          </cell>
          <cell r="Q20382">
            <v>200</v>
          </cell>
        </row>
        <row r="20383">
          <cell r="P20383" t="str">
            <v xml:space="preserve"> BillVrebosch</v>
          </cell>
          <cell r="Q20383">
            <v>750</v>
          </cell>
        </row>
        <row r="20384">
          <cell r="P20384" t="str">
            <v xml:space="preserve"> HemaVyas</v>
          </cell>
          <cell r="Q20384">
            <v>250</v>
          </cell>
        </row>
        <row r="20385">
          <cell r="P20385" t="str">
            <v xml:space="preserve"> HemaVyas</v>
          </cell>
          <cell r="Q20385">
            <v>500</v>
          </cell>
        </row>
        <row r="20386">
          <cell r="P20386" t="str">
            <v xml:space="preserve"> HemaVyas</v>
          </cell>
          <cell r="Q20386">
            <v>350</v>
          </cell>
        </row>
        <row r="20387">
          <cell r="P20387" t="str">
            <v xml:space="preserve"> GiorgioMammoliti</v>
          </cell>
          <cell r="Q20387">
            <v>500</v>
          </cell>
        </row>
        <row r="20388">
          <cell r="P20388" t="str">
            <v xml:space="preserve"> NancyOomen</v>
          </cell>
          <cell r="Q20388">
            <v>750</v>
          </cell>
        </row>
        <row r="20389">
          <cell r="P20389" t="str">
            <v xml:space="preserve"> ShamoonPoonawala</v>
          </cell>
          <cell r="Q20389">
            <v>750</v>
          </cell>
        </row>
        <row r="20390">
          <cell r="P20390" t="str">
            <v xml:space="preserve"> KevinBeaulieu</v>
          </cell>
          <cell r="Q20390">
            <v>200</v>
          </cell>
        </row>
        <row r="20391">
          <cell r="P20391" t="str">
            <v xml:space="preserve"> GlennDe Baeremaeker</v>
          </cell>
          <cell r="Q20391">
            <v>500</v>
          </cell>
        </row>
        <row r="20392">
          <cell r="P20392" t="str">
            <v xml:space="preserve"> JimLikourezos</v>
          </cell>
          <cell r="Q20392">
            <v>300</v>
          </cell>
        </row>
        <row r="20393">
          <cell r="P20393" t="str">
            <v xml:space="preserve"> JoeMacDonald</v>
          </cell>
          <cell r="Q20393">
            <v>100</v>
          </cell>
        </row>
        <row r="20394">
          <cell r="P20394" t="str">
            <v xml:space="preserve"> JoeMacDonald</v>
          </cell>
          <cell r="Q20394">
            <v>200</v>
          </cell>
        </row>
        <row r="20395">
          <cell r="P20395" t="str">
            <v xml:space="preserve"> TerryMills</v>
          </cell>
          <cell r="Q20395">
            <v>300</v>
          </cell>
        </row>
        <row r="20396">
          <cell r="P20396" t="str">
            <v xml:space="preserve"> RonSinger</v>
          </cell>
          <cell r="Q20396">
            <v>200</v>
          </cell>
        </row>
        <row r="20397">
          <cell r="P20397" t="str">
            <v xml:space="preserve"> PaulAinslie</v>
          </cell>
          <cell r="Q20397">
            <v>150</v>
          </cell>
        </row>
        <row r="20398">
          <cell r="P20398" t="str">
            <v xml:space="preserve"> MariaAugimeri</v>
          </cell>
          <cell r="Q20398">
            <v>150</v>
          </cell>
        </row>
        <row r="20399">
          <cell r="P20399" t="str">
            <v xml:space="preserve"> MichelleBerardinetti</v>
          </cell>
          <cell r="Q20399">
            <v>200</v>
          </cell>
        </row>
        <row r="20400">
          <cell r="P20400" t="str">
            <v xml:space="preserve"> NormKelly</v>
          </cell>
          <cell r="Q20400">
            <v>150</v>
          </cell>
        </row>
        <row r="20401">
          <cell r="P20401" t="str">
            <v xml:space="preserve"> NormKelly</v>
          </cell>
          <cell r="Q20401">
            <v>150</v>
          </cell>
        </row>
        <row r="20402">
          <cell r="P20402" t="str">
            <v xml:space="preserve"> JoshuaShang</v>
          </cell>
          <cell r="Q20402">
            <v>300</v>
          </cell>
        </row>
        <row r="20403">
          <cell r="P20403" t="str">
            <v xml:space="preserve"> SharadSharma</v>
          </cell>
          <cell r="Q20403">
            <v>400</v>
          </cell>
        </row>
        <row r="20404">
          <cell r="P20404" t="str">
            <v xml:space="preserve"> KevinXu</v>
          </cell>
          <cell r="Q20404">
            <v>156</v>
          </cell>
        </row>
        <row r="20405">
          <cell r="P20405" t="str">
            <v xml:space="preserve"> SharadSharma</v>
          </cell>
          <cell r="Q20405">
            <v>200</v>
          </cell>
        </row>
        <row r="20406">
          <cell r="P20406" t="str">
            <v xml:space="preserve"> BrianShifman</v>
          </cell>
          <cell r="Q20406">
            <v>750</v>
          </cell>
        </row>
        <row r="20407">
          <cell r="P20407" t="str">
            <v xml:space="preserve"> BrianShifman</v>
          </cell>
          <cell r="Q20407">
            <v>750</v>
          </cell>
        </row>
        <row r="20408">
          <cell r="P20408" t="str">
            <v xml:space="preserve"> BrianShifman</v>
          </cell>
          <cell r="Q20408">
            <v>750</v>
          </cell>
        </row>
        <row r="20409">
          <cell r="P20409" t="str">
            <v xml:space="preserve"> BrianShifman</v>
          </cell>
          <cell r="Q20409">
            <v>300</v>
          </cell>
        </row>
        <row r="20410">
          <cell r="P20410" t="str">
            <v xml:space="preserve"> KarenStintz</v>
          </cell>
          <cell r="Q20410">
            <v>200</v>
          </cell>
        </row>
        <row r="20411">
          <cell r="P20411" t="str">
            <v xml:space="preserve"> KarenStintz</v>
          </cell>
          <cell r="Q20411">
            <v>300</v>
          </cell>
        </row>
        <row r="20412">
          <cell r="P20412" t="str">
            <v xml:space="preserve"> MaryFragedakis</v>
          </cell>
          <cell r="Q20412">
            <v>200</v>
          </cell>
        </row>
        <row r="20413">
          <cell r="P20413" t="str">
            <v xml:space="preserve"> HeathThomas</v>
          </cell>
          <cell r="Q20413">
            <v>200</v>
          </cell>
        </row>
        <row r="20414">
          <cell r="P20414" t="str">
            <v xml:space="preserve"> MikeLayton</v>
          </cell>
          <cell r="Q20414">
            <v>150</v>
          </cell>
        </row>
        <row r="20415">
          <cell r="P20415" t="str">
            <v xml:space="preserve"> MagdaGondor Berkovits</v>
          </cell>
          <cell r="Q20415">
            <v>200</v>
          </cell>
        </row>
        <row r="20416">
          <cell r="P20416" t="str">
            <v xml:space="preserve"> MichelleBerardinetti</v>
          </cell>
          <cell r="Q20416">
            <v>500</v>
          </cell>
        </row>
        <row r="20417">
          <cell r="P20417" t="str">
            <v xml:space="preserve"> JoshColle</v>
          </cell>
          <cell r="Q20417">
            <v>200</v>
          </cell>
        </row>
        <row r="20418">
          <cell r="P20418" t="str">
            <v xml:space="preserve"> MikeDel Grande</v>
          </cell>
          <cell r="Q20418">
            <v>500</v>
          </cell>
        </row>
        <row r="20419">
          <cell r="P20419" t="str">
            <v xml:space="preserve"> MarkGrimes</v>
          </cell>
          <cell r="Q20419">
            <v>500</v>
          </cell>
        </row>
        <row r="20420">
          <cell r="P20420" t="str">
            <v xml:space="preserve"> ChinLee</v>
          </cell>
          <cell r="Q20420">
            <v>500</v>
          </cell>
        </row>
        <row r="20421">
          <cell r="P20421" t="str">
            <v xml:space="preserve"> CesarPalacio</v>
          </cell>
          <cell r="Q20421">
            <v>500</v>
          </cell>
        </row>
        <row r="20422">
          <cell r="P20422" t="str">
            <v xml:space="preserve"> Mary-MargaretMcMahon</v>
          </cell>
          <cell r="Q20422">
            <v>300</v>
          </cell>
        </row>
        <row r="20423">
          <cell r="P20423" t="str">
            <v xml:space="preserve"> JamesPasternak</v>
          </cell>
          <cell r="Q20423">
            <v>125</v>
          </cell>
        </row>
        <row r="20424">
          <cell r="P20424" t="str">
            <v xml:space="preserve"> JamesPasternak</v>
          </cell>
          <cell r="Q20424">
            <v>125</v>
          </cell>
        </row>
        <row r="20425">
          <cell r="P20425" t="str">
            <v xml:space="preserve"> AdrianHeaps</v>
          </cell>
          <cell r="Q20425">
            <v>750</v>
          </cell>
        </row>
        <row r="20426">
          <cell r="P20426" t="str">
            <v xml:space="preserve"> JonBurnside</v>
          </cell>
          <cell r="Q20426">
            <v>200</v>
          </cell>
        </row>
        <row r="20427">
          <cell r="P20427" t="str">
            <v xml:space="preserve"> GusCusimano</v>
          </cell>
          <cell r="Q20427">
            <v>300</v>
          </cell>
        </row>
        <row r="20428">
          <cell r="P20428" t="str">
            <v xml:space="preserve"> RedmondWeissenberger</v>
          </cell>
          <cell r="Q20428">
            <v>300</v>
          </cell>
        </row>
        <row r="20429">
          <cell r="P20429" t="str">
            <v xml:space="preserve"> GlennDe Baeremaeker</v>
          </cell>
          <cell r="Q20429">
            <v>150</v>
          </cell>
        </row>
        <row r="20430">
          <cell r="P20430" t="str">
            <v xml:space="preserve"> GlennDe Baeremaeker</v>
          </cell>
          <cell r="Q20430">
            <v>150</v>
          </cell>
        </row>
        <row r="20431">
          <cell r="P20431" t="str">
            <v xml:space="preserve"> JohnFilion</v>
          </cell>
          <cell r="Q20431">
            <v>350</v>
          </cell>
        </row>
        <row r="20432">
          <cell r="P20432" t="str">
            <v xml:space="preserve"> JamesPasternak</v>
          </cell>
          <cell r="Q20432">
            <v>360</v>
          </cell>
        </row>
        <row r="20433">
          <cell r="P20433" t="str">
            <v xml:space="preserve"> GlennDe Baeremaeker</v>
          </cell>
          <cell r="Q20433">
            <v>300</v>
          </cell>
        </row>
        <row r="20434">
          <cell r="P20434" t="str">
            <v xml:space="preserve"> DianaHall</v>
          </cell>
          <cell r="Q20434">
            <v>400</v>
          </cell>
        </row>
        <row r="20435">
          <cell r="P20435" t="str">
            <v xml:space="preserve"> JasonPedlar</v>
          </cell>
          <cell r="Q20435">
            <v>300</v>
          </cell>
        </row>
        <row r="20436">
          <cell r="P20436" t="str">
            <v xml:space="preserve"> KarenStintz</v>
          </cell>
          <cell r="Q20436">
            <v>150</v>
          </cell>
        </row>
        <row r="20437">
          <cell r="P20437" t="str">
            <v xml:space="preserve"> AdrianHeaps</v>
          </cell>
          <cell r="Q20437">
            <v>250</v>
          </cell>
        </row>
        <row r="20438">
          <cell r="P20438" t="str">
            <v xml:space="preserve"> MichaelThompson</v>
          </cell>
          <cell r="Q20438">
            <v>250</v>
          </cell>
        </row>
        <row r="20439">
          <cell r="P20439" t="str">
            <v xml:space="preserve"> JoeMacDonald</v>
          </cell>
          <cell r="Q20439">
            <v>100</v>
          </cell>
        </row>
        <row r="20440">
          <cell r="P20440" t="str">
            <v xml:space="preserve"> JoeMacDonald</v>
          </cell>
          <cell r="Q20440">
            <v>200</v>
          </cell>
        </row>
        <row r="20441">
          <cell r="P20441" t="str">
            <v xml:space="preserve"> BenjaminMbaegbu</v>
          </cell>
          <cell r="Q20441">
            <v>700</v>
          </cell>
        </row>
        <row r="20442">
          <cell r="P20442" t="str">
            <v xml:space="preserve"> BenjaminMbaegbu</v>
          </cell>
          <cell r="Q20442">
            <v>720</v>
          </cell>
        </row>
        <row r="20443">
          <cell r="P20443" t="str">
            <v xml:space="preserve"> JayeRobinson</v>
          </cell>
          <cell r="Q20443">
            <v>500</v>
          </cell>
        </row>
        <row r="20444">
          <cell r="P20444" t="str">
            <v xml:space="preserve"> LeoMarshall</v>
          </cell>
          <cell r="Q20444">
            <v>150</v>
          </cell>
        </row>
        <row r="20445">
          <cell r="P20445" t="str">
            <v xml:space="preserve"> TerryMills</v>
          </cell>
          <cell r="Q20445">
            <v>250</v>
          </cell>
        </row>
        <row r="20446">
          <cell r="P20446" t="str">
            <v xml:space="preserve"> JohnParker</v>
          </cell>
          <cell r="Q20446">
            <v>300</v>
          </cell>
        </row>
        <row r="20447">
          <cell r="P20447" t="str">
            <v xml:space="preserve"> JoelDick</v>
          </cell>
          <cell r="Q20447">
            <v>750</v>
          </cell>
        </row>
        <row r="20448">
          <cell r="P20448" t="str">
            <v xml:space="preserve"> NancyOomen</v>
          </cell>
          <cell r="Q20448">
            <v>750</v>
          </cell>
        </row>
        <row r="20449">
          <cell r="P20449" t="str">
            <v xml:space="preserve"> AdrianHeaps</v>
          </cell>
          <cell r="Q20449">
            <v>200</v>
          </cell>
        </row>
        <row r="20450">
          <cell r="P20450" t="str">
            <v xml:space="preserve"> JanePitfield</v>
          </cell>
          <cell r="Q20450">
            <v>300</v>
          </cell>
        </row>
        <row r="20451">
          <cell r="P20451" t="str">
            <v xml:space="preserve"> MarkGrimes</v>
          </cell>
          <cell r="Q20451">
            <v>200</v>
          </cell>
        </row>
        <row r="20452">
          <cell r="P20452" t="str">
            <v xml:space="preserve"> RoyMacdonald</v>
          </cell>
          <cell r="Q20452">
            <v>150</v>
          </cell>
        </row>
        <row r="20453">
          <cell r="P20453" t="str">
            <v xml:space="preserve"> GiorgioMammoliti</v>
          </cell>
          <cell r="Q20453">
            <v>750</v>
          </cell>
        </row>
        <row r="20454">
          <cell r="P20454" t="str">
            <v xml:space="preserve"> KarenSun</v>
          </cell>
          <cell r="Q20454">
            <v>200</v>
          </cell>
        </row>
        <row r="20455">
          <cell r="P20455" t="str">
            <v xml:space="preserve"> KenSy</v>
          </cell>
          <cell r="Q20455">
            <v>750</v>
          </cell>
        </row>
        <row r="20456">
          <cell r="P20456" t="str">
            <v xml:space="preserve"> SonnyCho</v>
          </cell>
          <cell r="Q20456">
            <v>300</v>
          </cell>
        </row>
        <row r="20457">
          <cell r="P20457" t="str">
            <v xml:space="preserve"> JenniferWood</v>
          </cell>
          <cell r="Q20457">
            <v>750</v>
          </cell>
        </row>
        <row r="20458">
          <cell r="P20458" t="str">
            <v xml:space="preserve"> JenniferWood</v>
          </cell>
          <cell r="Q20458">
            <v>750</v>
          </cell>
        </row>
        <row r="20459">
          <cell r="P20459" t="str">
            <v xml:space="preserve"> JenniferWood</v>
          </cell>
          <cell r="Q20459">
            <v>400</v>
          </cell>
        </row>
        <row r="20460">
          <cell r="P20460" t="str">
            <v xml:space="preserve"> JenniferWood</v>
          </cell>
          <cell r="Q20460">
            <v>300</v>
          </cell>
        </row>
        <row r="20461">
          <cell r="P20461" t="str">
            <v xml:space="preserve"> PeterYoungren</v>
          </cell>
          <cell r="Q20461">
            <v>200</v>
          </cell>
        </row>
        <row r="20462">
          <cell r="P20462" t="str">
            <v xml:space="preserve"> MagdaGondor Berkovits</v>
          </cell>
          <cell r="Q20462">
            <v>150</v>
          </cell>
        </row>
        <row r="20463">
          <cell r="P20463" t="str">
            <v xml:space="preserve"> RaymondCho</v>
          </cell>
          <cell r="Q20463">
            <v>750</v>
          </cell>
        </row>
        <row r="20464">
          <cell r="P20464" t="str">
            <v xml:space="preserve"> GlennDe Baeremaeker</v>
          </cell>
          <cell r="Q20464">
            <v>750</v>
          </cell>
        </row>
        <row r="20465">
          <cell r="P20465" t="str">
            <v xml:space="preserve"> NormKelly</v>
          </cell>
          <cell r="Q20465">
            <v>150</v>
          </cell>
        </row>
        <row r="20466">
          <cell r="P20466" t="str">
            <v xml:space="preserve"> NormKelly</v>
          </cell>
          <cell r="Q20466">
            <v>750</v>
          </cell>
        </row>
        <row r="20467">
          <cell r="P20467" t="str">
            <v xml:space="preserve"> NormKelly</v>
          </cell>
          <cell r="Q20467">
            <v>200</v>
          </cell>
        </row>
        <row r="20468">
          <cell r="P20468" t="str">
            <v xml:space="preserve"> ChinLee</v>
          </cell>
          <cell r="Q20468">
            <v>750</v>
          </cell>
        </row>
        <row r="20469">
          <cell r="P20469" t="str">
            <v xml:space="preserve"> KenSy</v>
          </cell>
          <cell r="Q20469">
            <v>150</v>
          </cell>
        </row>
        <row r="20470">
          <cell r="P20470" t="str">
            <v xml:space="preserve"> MichaelThompson</v>
          </cell>
          <cell r="Q20470">
            <v>750</v>
          </cell>
        </row>
        <row r="20471">
          <cell r="P20471" t="str">
            <v xml:space="preserve"> NormKelly</v>
          </cell>
          <cell r="Q20471">
            <v>300</v>
          </cell>
        </row>
        <row r="20472">
          <cell r="P20472" t="str">
            <v xml:space="preserve"> NormKelly</v>
          </cell>
          <cell r="Q20472">
            <v>750</v>
          </cell>
        </row>
        <row r="20473">
          <cell r="P20473" t="str">
            <v xml:space="preserve"> NormKelly</v>
          </cell>
          <cell r="Q20473">
            <v>300</v>
          </cell>
        </row>
        <row r="20474">
          <cell r="P20474" t="str">
            <v xml:space="preserve"> NormKelly</v>
          </cell>
          <cell r="Q20474">
            <v>750</v>
          </cell>
        </row>
        <row r="20475">
          <cell r="P20475" t="str">
            <v xml:space="preserve"> GiorgioMammoliti</v>
          </cell>
          <cell r="Q20475">
            <v>500</v>
          </cell>
        </row>
        <row r="20476">
          <cell r="P20476" t="str">
            <v xml:space="preserve"> DusanKralik</v>
          </cell>
          <cell r="Q20476">
            <v>300</v>
          </cell>
        </row>
        <row r="20477">
          <cell r="P20477" t="str">
            <v xml:space="preserve"> MikeYen</v>
          </cell>
          <cell r="Q20477">
            <v>300</v>
          </cell>
        </row>
        <row r="20478">
          <cell r="P20478" t="str">
            <v xml:space="preserve"> MikeYen</v>
          </cell>
          <cell r="Q20478">
            <v>300</v>
          </cell>
        </row>
        <row r="20479">
          <cell r="P20479" t="str">
            <v xml:space="preserve"> MikeYen</v>
          </cell>
          <cell r="Q20479">
            <v>750</v>
          </cell>
        </row>
        <row r="20480">
          <cell r="P20480" t="str">
            <v xml:space="preserve"> MikeYen</v>
          </cell>
          <cell r="Q20480">
            <v>750</v>
          </cell>
        </row>
        <row r="20481">
          <cell r="P20481" t="str">
            <v xml:space="preserve"> MikeYen</v>
          </cell>
          <cell r="Q20481">
            <v>300</v>
          </cell>
        </row>
        <row r="20482">
          <cell r="P20482" t="str">
            <v xml:space="preserve"> SonnyCho</v>
          </cell>
          <cell r="Q20482">
            <v>300</v>
          </cell>
        </row>
        <row r="20483">
          <cell r="P20483" t="str">
            <v xml:space="preserve"> SonnyCho</v>
          </cell>
          <cell r="Q20483">
            <v>300</v>
          </cell>
        </row>
        <row r="20484">
          <cell r="P20484" t="str">
            <v xml:space="preserve"> SonnyCho</v>
          </cell>
          <cell r="Q20484">
            <v>150</v>
          </cell>
        </row>
        <row r="20485">
          <cell r="P20485" t="str">
            <v xml:space="preserve"> RaymondCho</v>
          </cell>
          <cell r="Q20485">
            <v>200</v>
          </cell>
        </row>
        <row r="20486">
          <cell r="P20486" t="str">
            <v xml:space="preserve"> SonnyCho</v>
          </cell>
          <cell r="Q20486">
            <v>300</v>
          </cell>
        </row>
        <row r="20487">
          <cell r="P20487" t="str">
            <v xml:space="preserve"> SonnyCho</v>
          </cell>
          <cell r="Q20487">
            <v>150</v>
          </cell>
        </row>
        <row r="20488">
          <cell r="P20488" t="str">
            <v xml:space="preserve"> EllaRebanks</v>
          </cell>
          <cell r="Q20488">
            <v>750</v>
          </cell>
        </row>
        <row r="20489">
          <cell r="P20489" t="str">
            <v xml:space="preserve"> NeethanShan</v>
          </cell>
          <cell r="Q20489">
            <v>300</v>
          </cell>
        </row>
        <row r="20490">
          <cell r="P20490" t="str">
            <v xml:space="preserve"> AnaBailão</v>
          </cell>
          <cell r="Q20490">
            <v>300</v>
          </cell>
        </row>
        <row r="20491">
          <cell r="P20491" t="str">
            <v xml:space="preserve"> RaymondCho</v>
          </cell>
          <cell r="Q20491">
            <v>700</v>
          </cell>
        </row>
        <row r="20492">
          <cell r="P20492" t="str">
            <v xml:space="preserve"> RaymondCho</v>
          </cell>
          <cell r="Q20492">
            <v>300</v>
          </cell>
        </row>
        <row r="20493">
          <cell r="P20493" t="str">
            <v xml:space="preserve"> SonnyCho</v>
          </cell>
          <cell r="Q20493">
            <v>300</v>
          </cell>
        </row>
        <row r="20494">
          <cell r="P20494" t="str">
            <v xml:space="preserve"> SonnyCho</v>
          </cell>
          <cell r="Q20494">
            <v>150</v>
          </cell>
        </row>
        <row r="20495">
          <cell r="P20495" t="str">
            <v xml:space="preserve"> SonnyCho</v>
          </cell>
          <cell r="Q20495">
            <v>300</v>
          </cell>
        </row>
        <row r="20496">
          <cell r="P20496" t="str">
            <v xml:space="preserve"> NickDi Nizio</v>
          </cell>
          <cell r="Q20496">
            <v>200</v>
          </cell>
        </row>
        <row r="20497">
          <cell r="P20497" t="str">
            <v xml:space="preserve"> PeterYoungren</v>
          </cell>
          <cell r="Q20497">
            <v>750</v>
          </cell>
        </row>
        <row r="20498">
          <cell r="P20498" t="str">
            <v xml:space="preserve"> PeterYoungren</v>
          </cell>
          <cell r="Q20498">
            <v>750</v>
          </cell>
        </row>
        <row r="20499">
          <cell r="P20499" t="str">
            <v xml:space="preserve"> SonnyCho</v>
          </cell>
          <cell r="Q20499">
            <v>300</v>
          </cell>
        </row>
        <row r="20500">
          <cell r="P20500" t="str">
            <v xml:space="preserve"> GiorgioMammoliti</v>
          </cell>
          <cell r="Q20500">
            <v>500</v>
          </cell>
        </row>
        <row r="20501">
          <cell r="P20501" t="str">
            <v xml:space="preserve"> JoshuaShang</v>
          </cell>
          <cell r="Q20501">
            <v>200</v>
          </cell>
        </row>
        <row r="20502">
          <cell r="P20502" t="str">
            <v xml:space="preserve"> MikeDel Grande</v>
          </cell>
          <cell r="Q20502">
            <v>300</v>
          </cell>
        </row>
        <row r="20503">
          <cell r="P20503" t="str">
            <v xml:space="preserve"> ChinLee</v>
          </cell>
          <cell r="Q20503">
            <v>300</v>
          </cell>
        </row>
        <row r="20504">
          <cell r="P20504" t="str">
            <v xml:space="preserve"> NormKelly</v>
          </cell>
          <cell r="Q20504">
            <v>300</v>
          </cell>
        </row>
        <row r="20505">
          <cell r="P20505" t="str">
            <v xml:space="preserve"> SonnyCho</v>
          </cell>
          <cell r="Q20505">
            <v>350</v>
          </cell>
        </row>
        <row r="20506">
          <cell r="P20506" t="str">
            <v xml:space="preserve"> AliCadigia</v>
          </cell>
          <cell r="Q20506">
            <v>200</v>
          </cell>
        </row>
        <row r="20507">
          <cell r="P20507" t="str">
            <v xml:space="preserve"> KonstantinToubis</v>
          </cell>
          <cell r="Q20507">
            <v>300</v>
          </cell>
        </row>
        <row r="20508">
          <cell r="P20508" t="str">
            <v xml:space="preserve"> BillSaundercook</v>
          </cell>
          <cell r="Q20508">
            <v>750</v>
          </cell>
        </row>
        <row r="20509">
          <cell r="P20509" t="str">
            <v xml:space="preserve"> MichaelThompson</v>
          </cell>
          <cell r="Q20509">
            <v>250</v>
          </cell>
        </row>
        <row r="20510">
          <cell r="P20510" t="str">
            <v xml:space="preserve"> PaulAinslie</v>
          </cell>
          <cell r="Q20510">
            <v>300</v>
          </cell>
        </row>
        <row r="20511">
          <cell r="P20511" t="str">
            <v xml:space="preserve"> PaulAinslie</v>
          </cell>
          <cell r="Q20511">
            <v>300</v>
          </cell>
        </row>
        <row r="20512">
          <cell r="P20512" t="str">
            <v xml:space="preserve"> MariaAugimeri</v>
          </cell>
          <cell r="Q20512">
            <v>150</v>
          </cell>
        </row>
        <row r="20513">
          <cell r="P20513" t="str">
            <v xml:space="preserve"> MariaAugimeri</v>
          </cell>
          <cell r="Q20513">
            <v>150</v>
          </cell>
        </row>
        <row r="20514">
          <cell r="P20514" t="str">
            <v xml:space="preserve"> GlennDe Baeremaeker</v>
          </cell>
          <cell r="Q20514">
            <v>200</v>
          </cell>
        </row>
        <row r="20515">
          <cell r="P20515" t="str">
            <v xml:space="preserve"> GlennDe Baeremaeker</v>
          </cell>
          <cell r="Q20515">
            <v>200</v>
          </cell>
        </row>
        <row r="20516">
          <cell r="P20516" t="str">
            <v xml:space="preserve"> MarkGrimes</v>
          </cell>
          <cell r="Q20516">
            <v>450</v>
          </cell>
        </row>
        <row r="20517">
          <cell r="P20517" t="str">
            <v xml:space="preserve"> MarkGrimes</v>
          </cell>
          <cell r="Q20517">
            <v>450</v>
          </cell>
        </row>
        <row r="20518">
          <cell r="P20518" t="str">
            <v xml:space="preserve"> NormKelly</v>
          </cell>
          <cell r="Q20518">
            <v>150</v>
          </cell>
        </row>
        <row r="20519">
          <cell r="P20519" t="str">
            <v xml:space="preserve"> NormKelly</v>
          </cell>
          <cell r="Q20519">
            <v>150</v>
          </cell>
        </row>
        <row r="20520">
          <cell r="P20520" t="str">
            <v xml:space="preserve"> PeterMilczyn</v>
          </cell>
          <cell r="Q20520">
            <v>300</v>
          </cell>
        </row>
        <row r="20521">
          <cell r="P20521" t="str">
            <v xml:space="preserve"> PeterMilczyn</v>
          </cell>
          <cell r="Q20521">
            <v>300</v>
          </cell>
        </row>
        <row r="20522">
          <cell r="P20522" t="str">
            <v xml:space="preserve"> DenzilMinnan-Wong</v>
          </cell>
          <cell r="Q20522">
            <v>250</v>
          </cell>
        </row>
        <row r="20523">
          <cell r="P20523" t="str">
            <v xml:space="preserve"> BillSaundercook</v>
          </cell>
          <cell r="Q20523">
            <v>300</v>
          </cell>
        </row>
        <row r="20524">
          <cell r="P20524" t="str">
            <v xml:space="preserve"> BillSaundercook</v>
          </cell>
          <cell r="Q20524">
            <v>300</v>
          </cell>
        </row>
        <row r="20525">
          <cell r="P20525" t="str">
            <v xml:space="preserve"> DavidShiner</v>
          </cell>
          <cell r="Q20525">
            <v>500</v>
          </cell>
        </row>
        <row r="20526">
          <cell r="P20526" t="str">
            <v xml:space="preserve"> DavidShiner</v>
          </cell>
          <cell r="Q20526">
            <v>500</v>
          </cell>
        </row>
        <row r="20527">
          <cell r="P20527" t="str">
            <v xml:space="preserve"> KarenStintz</v>
          </cell>
          <cell r="Q20527">
            <v>300</v>
          </cell>
        </row>
        <row r="20528">
          <cell r="P20528" t="str">
            <v xml:space="preserve"> KarenStintz</v>
          </cell>
          <cell r="Q20528">
            <v>300</v>
          </cell>
        </row>
        <row r="20529">
          <cell r="P20529" t="str">
            <v xml:space="preserve"> MichaelThompson</v>
          </cell>
          <cell r="Q20529">
            <v>250</v>
          </cell>
        </row>
        <row r="20530">
          <cell r="P20530" t="str">
            <v xml:space="preserve"> MichaelThompson</v>
          </cell>
          <cell r="Q20530">
            <v>250</v>
          </cell>
        </row>
        <row r="20531">
          <cell r="P20531" t="str">
            <v xml:space="preserve"> JemCain</v>
          </cell>
          <cell r="Q20531">
            <v>200</v>
          </cell>
        </row>
        <row r="20532">
          <cell r="P20532" t="str">
            <v xml:space="preserve"> KonstantinToubis</v>
          </cell>
          <cell r="Q20532">
            <v>300</v>
          </cell>
        </row>
        <row r="20533">
          <cell r="P20533" t="str">
            <v xml:space="preserve"> VilmaFilici</v>
          </cell>
          <cell r="Q20533">
            <v>200</v>
          </cell>
        </row>
        <row r="20534">
          <cell r="P20534" t="str">
            <v xml:space="preserve"> PeterLi Preti</v>
          </cell>
          <cell r="Q20534">
            <v>750</v>
          </cell>
        </row>
        <row r="20535">
          <cell r="P20535" t="str">
            <v xml:space="preserve"> DenzilMinnan-Wong</v>
          </cell>
          <cell r="Q20535">
            <v>250</v>
          </cell>
        </row>
        <row r="20536">
          <cell r="P20536" t="str">
            <v xml:space="preserve"> NormKelly</v>
          </cell>
          <cell r="Q20536">
            <v>150</v>
          </cell>
        </row>
        <row r="20537">
          <cell r="P20537" t="str">
            <v xml:space="preserve"> TonyEvangelista</v>
          </cell>
          <cell r="Q20537">
            <v>450</v>
          </cell>
        </row>
        <row r="20538">
          <cell r="P20538" t="str">
            <v xml:space="preserve"> NormKelly</v>
          </cell>
          <cell r="Q20538">
            <v>300</v>
          </cell>
        </row>
        <row r="20539">
          <cell r="P20539" t="str">
            <v xml:space="preserve"> DougFord</v>
          </cell>
          <cell r="Q20539">
            <v>300</v>
          </cell>
        </row>
        <row r="20540">
          <cell r="P20540" t="str">
            <v xml:space="preserve"> ShimmyPosen</v>
          </cell>
          <cell r="Q20540">
            <v>200</v>
          </cell>
        </row>
        <row r="20541">
          <cell r="P20541" t="str">
            <v xml:space="preserve"> GusCusimano</v>
          </cell>
          <cell r="Q20541">
            <v>300</v>
          </cell>
        </row>
        <row r="20542">
          <cell r="P20542" t="str">
            <v xml:space="preserve"> NormKelly</v>
          </cell>
          <cell r="Q20542">
            <v>300</v>
          </cell>
        </row>
        <row r="20543">
          <cell r="P20543" t="str">
            <v xml:space="preserve"> MichaelThompson</v>
          </cell>
          <cell r="Q20543">
            <v>500</v>
          </cell>
        </row>
        <row r="20544">
          <cell r="P20544" t="str">
            <v xml:space="preserve"> JayeRobinson</v>
          </cell>
          <cell r="Q20544">
            <v>500</v>
          </cell>
        </row>
        <row r="20545">
          <cell r="P20545" t="str">
            <v xml:space="preserve"> GusCusimano</v>
          </cell>
          <cell r="Q20545">
            <v>400</v>
          </cell>
        </row>
        <row r="20546">
          <cell r="P20546" t="str">
            <v xml:space="preserve"> DougFord</v>
          </cell>
          <cell r="Q20546">
            <v>750</v>
          </cell>
        </row>
        <row r="20547">
          <cell r="P20547" t="str">
            <v xml:space="preserve"> GiorgioMammoliti</v>
          </cell>
          <cell r="Q20547">
            <v>750</v>
          </cell>
        </row>
        <row r="20548">
          <cell r="P20548" t="str">
            <v xml:space="preserve"> VincentCrisanti</v>
          </cell>
          <cell r="Q20548">
            <v>200</v>
          </cell>
        </row>
        <row r="20549">
          <cell r="P20549" t="str">
            <v xml:space="preserve"> BrianShifman</v>
          </cell>
          <cell r="Q20549">
            <v>750</v>
          </cell>
        </row>
        <row r="20550">
          <cell r="P20550" t="str">
            <v xml:space="preserve"> FrankDi Giorgio</v>
          </cell>
          <cell r="Q20550">
            <v>750</v>
          </cell>
        </row>
        <row r="20551">
          <cell r="P20551" t="str">
            <v xml:space="preserve"> ChrisTindal</v>
          </cell>
          <cell r="Q20551">
            <v>300</v>
          </cell>
        </row>
        <row r="20552">
          <cell r="P20552" t="str">
            <v xml:space="preserve"> MichaelErickson</v>
          </cell>
          <cell r="Q20552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7"/>
  <sheetViews>
    <sheetView tabSelected="1" topLeftCell="J7" workbookViewId="0">
      <selection activeCell="Q11" sqref="Q11"/>
    </sheetView>
  </sheetViews>
  <sheetFormatPr defaultColWidth="17.85546875" defaultRowHeight="15"/>
  <cols>
    <col min="1" max="1" width="17.85546875" style="1"/>
    <col min="3" max="5" width="17.85546875" style="1"/>
    <col min="7" max="8" width="30.28515625" customWidth="1"/>
  </cols>
  <sheetData>
    <row r="1" spans="1:16">
      <c r="A1" s="1" t="s">
        <v>750</v>
      </c>
      <c r="B1" t="s">
        <v>456</v>
      </c>
      <c r="C1" s="1" t="s">
        <v>452</v>
      </c>
      <c r="D1" s="1" t="s">
        <v>1252</v>
      </c>
      <c r="E1" s="1" t="s">
        <v>453</v>
      </c>
      <c r="F1" t="s">
        <v>455</v>
      </c>
      <c r="G1" t="s">
        <v>454</v>
      </c>
      <c r="I1" s="3" t="s">
        <v>1250</v>
      </c>
      <c r="J1" s="3" t="s">
        <v>1233</v>
      </c>
      <c r="K1" s="3" t="s">
        <v>1248</v>
      </c>
      <c r="M1" s="3" t="s">
        <v>1251</v>
      </c>
      <c r="O1" s="3"/>
    </row>
    <row r="2" spans="1:16">
      <c r="A2" s="1" t="s">
        <v>751</v>
      </c>
      <c r="B2" s="1">
        <v>2006</v>
      </c>
      <c r="C2" s="1">
        <v>1</v>
      </c>
      <c r="D2" s="7" t="str">
        <f>" "&amp;G2&amp;F2</f>
        <v xml:space="preserve"> SuzanHall</v>
      </c>
      <c r="E2" s="1">
        <v>4878</v>
      </c>
      <c r="F2" t="s">
        <v>6</v>
      </c>
      <c r="G2" t="s">
        <v>7</v>
      </c>
      <c r="I2" t="s">
        <v>752</v>
      </c>
      <c r="J2" s="2">
        <v>47634.9</v>
      </c>
      <c r="K2">
        <v>4878</v>
      </c>
      <c r="M2" t="str">
        <f>G2&amp;F2</f>
        <v>SuzanHall</v>
      </c>
      <c r="N2" t="str">
        <f>" "&amp;G2&amp;F2</f>
        <v xml:space="preserve"> SuzanHall</v>
      </c>
      <c r="O2">
        <f>VLOOKUP(N2,$D$2:$E$276,2,FALSE)</f>
        <v>4878</v>
      </c>
      <c r="P2">
        <f>SUMIF([1]Councillor!$P$2:$P$8686,N2,[1]Councillor!$Q$2:$Q$8686)</f>
        <v>20572.900000000001</v>
      </c>
    </row>
    <row r="3" spans="1:16">
      <c r="A3" s="1" t="s">
        <v>751</v>
      </c>
      <c r="B3" s="1">
        <v>2006</v>
      </c>
      <c r="C3" s="1">
        <v>1</v>
      </c>
      <c r="D3" s="7" t="str">
        <f t="shared" ref="D3:D66" si="0">" "&amp;G3&amp;F3</f>
        <v xml:space="preserve"> SonaliVerma</v>
      </c>
      <c r="E3" s="1">
        <v>2999</v>
      </c>
      <c r="F3" t="s">
        <v>14</v>
      </c>
      <c r="G3" t="s">
        <v>15</v>
      </c>
      <c r="I3" t="s">
        <v>753</v>
      </c>
      <c r="J3" s="2">
        <v>18494.73</v>
      </c>
      <c r="K3">
        <v>2999</v>
      </c>
      <c r="M3" t="str">
        <f t="shared" ref="M3:M66" si="1">G3&amp;F3</f>
        <v>SonaliVerma</v>
      </c>
      <c r="N3" t="str">
        <f t="shared" ref="N3:N66" si="2">" "&amp;G3&amp;F3</f>
        <v xml:space="preserve"> SonaliVerma</v>
      </c>
      <c r="O3">
        <f t="shared" ref="O3:O66" si="3">VLOOKUP(N3,$D$2:$E$276,2,FALSE)</f>
        <v>2999</v>
      </c>
      <c r="P3">
        <f>SUMIF([1]Councillor!$P$2:$P$8686,N3,[1]Councillor!$Q$2:$Q$8686)</f>
        <v>18494.73</v>
      </c>
    </row>
    <row r="4" spans="1:16">
      <c r="A4" s="1" t="s">
        <v>751</v>
      </c>
      <c r="B4" s="1">
        <v>2006</v>
      </c>
      <c r="C4" s="1">
        <v>1</v>
      </c>
      <c r="D4" s="7" t="str">
        <f t="shared" si="0"/>
        <v xml:space="preserve"> AnthonyCaputo</v>
      </c>
      <c r="E4" s="1">
        <v>496</v>
      </c>
      <c r="F4" t="s">
        <v>4</v>
      </c>
      <c r="G4" t="s">
        <v>5</v>
      </c>
      <c r="I4" t="s">
        <v>754</v>
      </c>
      <c r="J4" s="2">
        <v>0</v>
      </c>
      <c r="K4">
        <v>496</v>
      </c>
      <c r="M4" t="str">
        <f t="shared" si="1"/>
        <v>AnthonyCaputo</v>
      </c>
      <c r="N4" t="str">
        <f t="shared" si="2"/>
        <v xml:space="preserve"> AnthonyCaputo</v>
      </c>
      <c r="O4">
        <f t="shared" si="3"/>
        <v>496</v>
      </c>
      <c r="P4">
        <f>SUMIF([1]Councillor!$P$2:$P$8686,N4,[1]Councillor!$Q$2:$Q$8686)</f>
        <v>0</v>
      </c>
    </row>
    <row r="5" spans="1:16">
      <c r="A5" s="1" t="s">
        <v>751</v>
      </c>
      <c r="B5" s="1">
        <v>2006</v>
      </c>
      <c r="C5" s="1">
        <v>1</v>
      </c>
      <c r="D5" s="7" t="str">
        <f t="shared" si="0"/>
        <v xml:space="preserve"> AndreLucas</v>
      </c>
      <c r="E5" s="1">
        <v>467</v>
      </c>
      <c r="F5" t="s">
        <v>8</v>
      </c>
      <c r="G5" t="s">
        <v>9</v>
      </c>
      <c r="I5" t="s">
        <v>755</v>
      </c>
      <c r="J5" s="2">
        <v>2450</v>
      </c>
      <c r="K5">
        <v>467</v>
      </c>
      <c r="M5" t="str">
        <f t="shared" si="1"/>
        <v>AndreLucas</v>
      </c>
      <c r="N5" t="str">
        <f t="shared" si="2"/>
        <v xml:space="preserve"> AndreLucas</v>
      </c>
      <c r="O5">
        <f t="shared" si="3"/>
        <v>467</v>
      </c>
      <c r="P5">
        <f>SUMIF([1]Councillor!$P$2:$P$8686,N5,[1]Councillor!$Q$2:$Q$8686)</f>
        <v>2450</v>
      </c>
    </row>
    <row r="6" spans="1:16">
      <c r="A6" s="1" t="s">
        <v>751</v>
      </c>
      <c r="B6" s="1">
        <v>2006</v>
      </c>
      <c r="C6" s="1">
        <v>1</v>
      </c>
      <c r="D6" s="7" t="str">
        <f t="shared" si="0"/>
        <v xml:space="preserve"> FrancisAhinful</v>
      </c>
      <c r="E6" s="1">
        <v>351</v>
      </c>
      <c r="F6" t="s">
        <v>0</v>
      </c>
      <c r="G6" t="s">
        <v>1</v>
      </c>
      <c r="I6" t="s">
        <v>756</v>
      </c>
      <c r="J6" s="2">
        <v>0</v>
      </c>
      <c r="K6">
        <v>351</v>
      </c>
      <c r="M6" t="str">
        <f t="shared" si="1"/>
        <v>FrancisAhinful</v>
      </c>
      <c r="N6" t="str">
        <f t="shared" si="2"/>
        <v xml:space="preserve"> FrancisAhinful</v>
      </c>
      <c r="O6">
        <f t="shared" si="3"/>
        <v>351</v>
      </c>
      <c r="P6">
        <f>SUMIF([1]Councillor!$P$2:$P$8686,N6,[1]Councillor!$Q$2:$Q$8686)</f>
        <v>0</v>
      </c>
    </row>
    <row r="7" spans="1:16">
      <c r="A7" s="1" t="s">
        <v>751</v>
      </c>
      <c r="B7" s="1">
        <v>2006</v>
      </c>
      <c r="C7" s="1">
        <v>1</v>
      </c>
      <c r="D7" s="7" t="str">
        <f t="shared" si="0"/>
        <v xml:space="preserve"> TedBerger</v>
      </c>
      <c r="E7" s="1">
        <v>186</v>
      </c>
      <c r="F7" t="s">
        <v>2</v>
      </c>
      <c r="G7" t="s">
        <v>3</v>
      </c>
      <c r="I7" t="s">
        <v>757</v>
      </c>
      <c r="J7" s="2">
        <v>500</v>
      </c>
      <c r="K7">
        <v>186</v>
      </c>
      <c r="M7" t="str">
        <f t="shared" si="1"/>
        <v>TedBerger</v>
      </c>
      <c r="N7" t="str">
        <f t="shared" si="2"/>
        <v xml:space="preserve"> TedBerger</v>
      </c>
      <c r="O7">
        <f t="shared" si="3"/>
        <v>186</v>
      </c>
      <c r="P7">
        <f>SUMIF([1]Councillor!$P$2:$P$8686,N7,[1]Councillor!$Q$2:$Q$8686)</f>
        <v>500</v>
      </c>
    </row>
    <row r="8" spans="1:16">
      <c r="A8" s="1" t="s">
        <v>751</v>
      </c>
      <c r="B8" s="1">
        <v>2006</v>
      </c>
      <c r="C8" s="1">
        <v>1</v>
      </c>
      <c r="D8" s="7" t="str">
        <f t="shared" si="0"/>
        <v xml:space="preserve"> RosemarieMulhall</v>
      </c>
      <c r="E8" s="1">
        <v>129</v>
      </c>
      <c r="F8" t="s">
        <v>10</v>
      </c>
      <c r="G8" t="s">
        <v>11</v>
      </c>
      <c r="I8" t="s">
        <v>758</v>
      </c>
      <c r="J8" s="2">
        <v>0</v>
      </c>
      <c r="K8">
        <v>129</v>
      </c>
      <c r="M8" t="str">
        <f t="shared" si="1"/>
        <v>RosemarieMulhall</v>
      </c>
      <c r="N8" t="str">
        <f t="shared" si="2"/>
        <v xml:space="preserve"> RosemarieMulhall</v>
      </c>
      <c r="O8">
        <f t="shared" si="3"/>
        <v>129</v>
      </c>
      <c r="P8">
        <f>SUMIF([1]Councillor!$P$2:$P$8686,N8,[1]Councillor!$Q$2:$Q$8686)</f>
        <v>0</v>
      </c>
    </row>
    <row r="9" spans="1:16">
      <c r="A9" s="1" t="s">
        <v>751</v>
      </c>
      <c r="B9" s="1">
        <v>2006</v>
      </c>
      <c r="C9" s="1">
        <v>1</v>
      </c>
      <c r="D9" s="7" t="str">
        <f t="shared" si="0"/>
        <v xml:space="preserve"> BrianPrevost</v>
      </c>
      <c r="E9" s="1">
        <v>79</v>
      </c>
      <c r="F9" t="s">
        <v>12</v>
      </c>
      <c r="G9" t="s">
        <v>13</v>
      </c>
      <c r="I9" t="s">
        <v>759</v>
      </c>
      <c r="J9" s="2">
        <v>1600</v>
      </c>
      <c r="K9">
        <v>79</v>
      </c>
      <c r="M9" t="str">
        <f t="shared" si="1"/>
        <v>BrianPrevost</v>
      </c>
      <c r="N9" t="str">
        <f t="shared" si="2"/>
        <v xml:space="preserve"> BrianPrevost</v>
      </c>
      <c r="O9">
        <f t="shared" si="3"/>
        <v>79</v>
      </c>
      <c r="P9">
        <f>SUMIF([1]Councillor!$P$2:$P$8686,N9,[1]Councillor!$Q$2:$Q$8686)</f>
        <v>1600</v>
      </c>
    </row>
    <row r="10" spans="1:16">
      <c r="A10" s="1" t="s">
        <v>751</v>
      </c>
      <c r="B10" s="1">
        <v>2006</v>
      </c>
      <c r="C10" s="1">
        <v>2</v>
      </c>
      <c r="D10" s="7" t="str">
        <f t="shared" si="0"/>
        <v xml:space="preserve"> RobFord</v>
      </c>
      <c r="E10" s="1">
        <v>8421</v>
      </c>
      <c r="F10" t="s">
        <v>20</v>
      </c>
      <c r="G10" t="s">
        <v>21</v>
      </c>
      <c r="I10" t="s">
        <v>760</v>
      </c>
      <c r="J10" s="2">
        <v>27232.5</v>
      </c>
      <c r="K10">
        <v>8421</v>
      </c>
      <c r="M10" t="str">
        <f t="shared" si="1"/>
        <v>RobFord</v>
      </c>
      <c r="N10" t="str">
        <f t="shared" si="2"/>
        <v xml:space="preserve"> RobFord</v>
      </c>
      <c r="O10">
        <f t="shared" si="3"/>
        <v>8421</v>
      </c>
      <c r="P10">
        <f>SUMIF([1]Councillor!$P$2:$P$8686,N10,[1]Councillor!$Q$2:$Q$8686)</f>
        <v>27232.5</v>
      </c>
    </row>
    <row r="11" spans="1:16">
      <c r="A11" s="1" t="s">
        <v>751</v>
      </c>
      <c r="B11" s="1">
        <v>2006</v>
      </c>
      <c r="C11" s="1">
        <v>2</v>
      </c>
      <c r="D11" s="7" t="str">
        <f t="shared" si="0"/>
        <v xml:space="preserve"> CadigiaAli</v>
      </c>
      <c r="E11" s="1">
        <v>2010</v>
      </c>
      <c r="F11" t="s">
        <v>16</v>
      </c>
      <c r="G11" t="s">
        <v>17</v>
      </c>
      <c r="I11" t="s">
        <v>761</v>
      </c>
      <c r="J11" s="2">
        <v>15200</v>
      </c>
      <c r="K11">
        <v>2010</v>
      </c>
      <c r="M11" t="str">
        <f t="shared" si="1"/>
        <v>CadigiaAli</v>
      </c>
      <c r="N11" t="str">
        <f t="shared" si="2"/>
        <v xml:space="preserve"> CadigiaAli</v>
      </c>
      <c r="O11">
        <f t="shared" si="3"/>
        <v>2010</v>
      </c>
      <c r="P11">
        <f>SUMIF([1]Councillor!$P$2:$P$8686,N11,[1]Councillor!$Q$2:$Q$8686)</f>
        <v>15200</v>
      </c>
    </row>
    <row r="12" spans="1:16">
      <c r="A12" s="1" t="s">
        <v>751</v>
      </c>
      <c r="B12" s="1">
        <v>2006</v>
      </c>
      <c r="C12" s="1">
        <v>2</v>
      </c>
      <c r="D12" s="7" t="str">
        <f t="shared" si="0"/>
        <v xml:space="preserve"> MikeMckenna</v>
      </c>
      <c r="E12" s="1">
        <v>1241</v>
      </c>
      <c r="F12" t="s">
        <v>24</v>
      </c>
      <c r="G12" t="s">
        <v>25</v>
      </c>
      <c r="I12" t="s">
        <v>762</v>
      </c>
      <c r="J12" s="2">
        <v>6515.36</v>
      </c>
      <c r="K12">
        <v>1241</v>
      </c>
      <c r="M12" t="str">
        <f t="shared" si="1"/>
        <v>MikeMckenna</v>
      </c>
      <c r="N12" t="str">
        <f t="shared" si="2"/>
        <v xml:space="preserve"> MikeMckenna</v>
      </c>
      <c r="O12">
        <f t="shared" si="3"/>
        <v>1241</v>
      </c>
      <c r="P12">
        <f>SUMIF([1]Councillor!$P$2:$P$8686,N12,[1]Councillor!$Q$2:$Q$8686)</f>
        <v>6515.36</v>
      </c>
    </row>
    <row r="13" spans="1:16">
      <c r="A13" s="1" t="s">
        <v>751</v>
      </c>
      <c r="B13" s="1">
        <v>2006</v>
      </c>
      <c r="C13" s="1">
        <v>2</v>
      </c>
      <c r="D13" s="7" t="str">
        <f t="shared" si="0"/>
        <v xml:space="preserve"> KevinMark</v>
      </c>
      <c r="E13" s="1">
        <v>499</v>
      </c>
      <c r="F13" t="s">
        <v>22</v>
      </c>
      <c r="G13" t="s">
        <v>23</v>
      </c>
      <c r="I13" t="s">
        <v>763</v>
      </c>
      <c r="J13" s="2">
        <v>3700</v>
      </c>
      <c r="K13">
        <v>499</v>
      </c>
      <c r="M13" t="str">
        <f t="shared" si="1"/>
        <v>KevinMark</v>
      </c>
      <c r="N13" t="str">
        <f t="shared" si="2"/>
        <v xml:space="preserve"> KevinMark</v>
      </c>
      <c r="O13">
        <f t="shared" si="3"/>
        <v>499</v>
      </c>
      <c r="P13">
        <f>SUMIF([1]Councillor!$P$2:$P$8686,N13,[1]Councillor!$Q$2:$Q$8686)</f>
        <v>3700</v>
      </c>
    </row>
    <row r="14" spans="1:16">
      <c r="A14" s="1" t="s">
        <v>751</v>
      </c>
      <c r="B14" s="1">
        <v>2006</v>
      </c>
      <c r="C14" s="1">
        <v>2</v>
      </c>
      <c r="D14" s="7" t="str">
        <f t="shared" si="0"/>
        <v xml:space="preserve"> PhilipDesouza</v>
      </c>
      <c r="E14" s="1">
        <v>363</v>
      </c>
      <c r="F14" t="s">
        <v>18</v>
      </c>
      <c r="G14" t="s">
        <v>19</v>
      </c>
      <c r="I14" t="s">
        <v>764</v>
      </c>
      <c r="J14" s="2">
        <v>0</v>
      </c>
      <c r="K14">
        <v>363</v>
      </c>
      <c r="M14" t="str">
        <f t="shared" si="1"/>
        <v>PhilipDesouza</v>
      </c>
      <c r="N14" t="str">
        <f t="shared" si="2"/>
        <v xml:space="preserve"> PhilipDesouza</v>
      </c>
      <c r="O14">
        <f t="shared" si="3"/>
        <v>363</v>
      </c>
      <c r="P14">
        <f>SUMIF([1]Councillor!$P$2:$P$8686,N14,[1]Councillor!$Q$2:$Q$8686)</f>
        <v>0</v>
      </c>
    </row>
    <row r="15" spans="1:16">
      <c r="A15" s="1" t="s">
        <v>751</v>
      </c>
      <c r="B15" s="1">
        <v>2006</v>
      </c>
      <c r="C15" s="1">
        <v>2</v>
      </c>
      <c r="D15" s="7" t="str">
        <f t="shared" si="0"/>
        <v xml:space="preserve"> NickNobile</v>
      </c>
      <c r="E15" s="1">
        <v>219</v>
      </c>
      <c r="F15" t="s">
        <v>26</v>
      </c>
      <c r="G15" t="s">
        <v>27</v>
      </c>
      <c r="I15" t="s">
        <v>765</v>
      </c>
      <c r="J15" s="2">
        <v>1879.97</v>
      </c>
      <c r="K15">
        <v>219</v>
      </c>
      <c r="M15" t="str">
        <f t="shared" si="1"/>
        <v>NickNobile</v>
      </c>
      <c r="N15" t="str">
        <f t="shared" si="2"/>
        <v xml:space="preserve"> NickNobile</v>
      </c>
      <c r="O15">
        <f t="shared" si="3"/>
        <v>219</v>
      </c>
      <c r="P15">
        <f>SUMIF([1]Councillor!$P$2:$P$8686,N15,[1]Councillor!$Q$2:$Q$8686)</f>
        <v>1879.97</v>
      </c>
    </row>
    <row r="16" spans="1:16">
      <c r="A16" s="1" t="s">
        <v>751</v>
      </c>
      <c r="B16" s="1">
        <v>2006</v>
      </c>
      <c r="C16" s="1">
        <v>3</v>
      </c>
      <c r="D16" s="7" t="str">
        <f t="shared" si="0"/>
        <v xml:space="preserve"> DougHolyday</v>
      </c>
      <c r="E16" s="1">
        <v>9757</v>
      </c>
      <c r="F16" t="s">
        <v>28</v>
      </c>
      <c r="G16" t="s">
        <v>29</v>
      </c>
      <c r="I16" t="s">
        <v>766</v>
      </c>
      <c r="J16" s="5">
        <v>3625</v>
      </c>
      <c r="K16" s="6">
        <v>9757</v>
      </c>
      <c r="M16" t="str">
        <f t="shared" si="1"/>
        <v>DougHolyday</v>
      </c>
      <c r="N16" t="str">
        <f t="shared" si="2"/>
        <v xml:space="preserve"> DougHolyday</v>
      </c>
      <c r="O16">
        <f t="shared" si="3"/>
        <v>9757</v>
      </c>
      <c r="P16">
        <f>SUMIF([1]Councillor!$P$2:$P$8686,N16,[1]Councillor!$Q$2:$Q$8686)</f>
        <v>3625</v>
      </c>
    </row>
    <row r="17" spans="1:16">
      <c r="A17" s="1" t="s">
        <v>751</v>
      </c>
      <c r="B17" s="1">
        <v>2006</v>
      </c>
      <c r="C17" s="1">
        <v>3</v>
      </c>
      <c r="D17" s="7" t="str">
        <f t="shared" si="0"/>
        <v xml:space="preserve"> PeterKudryk</v>
      </c>
      <c r="E17" s="1">
        <v>2171</v>
      </c>
      <c r="F17" t="s">
        <v>30</v>
      </c>
      <c r="G17" t="s">
        <v>31</v>
      </c>
      <c r="I17" t="s">
        <v>767</v>
      </c>
      <c r="J17" s="2">
        <v>4600</v>
      </c>
      <c r="K17">
        <v>2171</v>
      </c>
      <c r="M17" t="str">
        <f t="shared" si="1"/>
        <v>PeterKudryk</v>
      </c>
      <c r="N17" t="str">
        <f t="shared" si="2"/>
        <v xml:space="preserve"> PeterKudryk</v>
      </c>
      <c r="O17">
        <f t="shared" si="3"/>
        <v>2171</v>
      </c>
      <c r="P17">
        <f>SUMIF([1]Councillor!$P$2:$P$8686,N17,[1]Councillor!$Q$2:$Q$8686)</f>
        <v>4600</v>
      </c>
    </row>
    <row r="18" spans="1:16">
      <c r="A18" s="1" t="s">
        <v>751</v>
      </c>
      <c r="B18" s="1">
        <v>2006</v>
      </c>
      <c r="C18" s="1">
        <v>3</v>
      </c>
      <c r="D18" s="7" t="str">
        <f t="shared" si="0"/>
        <v xml:space="preserve"> LillianLanca</v>
      </c>
      <c r="E18" s="1">
        <v>1391</v>
      </c>
      <c r="F18" t="s">
        <v>32</v>
      </c>
      <c r="G18" t="s">
        <v>33</v>
      </c>
      <c r="I18" t="s">
        <v>768</v>
      </c>
      <c r="J18" s="2">
        <v>0</v>
      </c>
      <c r="K18">
        <v>1391</v>
      </c>
      <c r="M18" t="str">
        <f t="shared" si="1"/>
        <v>LillianLanca</v>
      </c>
      <c r="N18" t="str">
        <f t="shared" si="2"/>
        <v xml:space="preserve"> LillianLanca</v>
      </c>
      <c r="O18">
        <f t="shared" si="3"/>
        <v>1391</v>
      </c>
      <c r="P18">
        <f>SUMIF([1]Councillor!$P$2:$P$8686,N18,[1]Councillor!$Q$2:$Q$8686)</f>
        <v>0</v>
      </c>
    </row>
    <row r="19" spans="1:16">
      <c r="A19" s="1" t="s">
        <v>751</v>
      </c>
      <c r="B19" s="1">
        <v>2006</v>
      </c>
      <c r="C19" s="1">
        <v>3</v>
      </c>
      <c r="D19" s="7" t="str">
        <f t="shared" si="0"/>
        <v xml:space="preserve"> RossVaughan</v>
      </c>
      <c r="E19" s="1">
        <v>669</v>
      </c>
      <c r="F19" t="s">
        <v>34</v>
      </c>
      <c r="G19" t="s">
        <v>35</v>
      </c>
      <c r="I19" t="s">
        <v>769</v>
      </c>
      <c r="J19" s="2">
        <v>10550</v>
      </c>
      <c r="K19">
        <v>669</v>
      </c>
      <c r="M19" t="str">
        <f t="shared" si="1"/>
        <v>RossVaughan</v>
      </c>
      <c r="N19" t="str">
        <f t="shared" si="2"/>
        <v xml:space="preserve"> RossVaughan</v>
      </c>
      <c r="O19">
        <f t="shared" si="3"/>
        <v>669</v>
      </c>
      <c r="P19">
        <f>SUMIF([1]Councillor!$P$2:$P$8686,N19,[1]Councillor!$Q$2:$Q$8686)</f>
        <v>2250</v>
      </c>
    </row>
    <row r="20" spans="1:16">
      <c r="A20" s="1" t="s">
        <v>751</v>
      </c>
      <c r="B20" s="1">
        <v>2006</v>
      </c>
      <c r="C20" s="1">
        <v>4</v>
      </c>
      <c r="D20" s="7" t="str">
        <f t="shared" si="0"/>
        <v xml:space="preserve"> GloriaLindsay Luby</v>
      </c>
      <c r="E20" s="1">
        <v>9979</v>
      </c>
      <c r="F20" t="s">
        <v>38</v>
      </c>
      <c r="G20" t="s">
        <v>39</v>
      </c>
      <c r="I20" t="s">
        <v>770</v>
      </c>
      <c r="J20" s="2">
        <v>64300</v>
      </c>
      <c r="K20">
        <v>9979</v>
      </c>
      <c r="M20" t="str">
        <f t="shared" si="1"/>
        <v>GloriaLindsay Luby</v>
      </c>
      <c r="N20" t="str">
        <f t="shared" si="2"/>
        <v xml:space="preserve"> GloriaLindsay Luby</v>
      </c>
      <c r="O20">
        <f t="shared" si="3"/>
        <v>9979</v>
      </c>
      <c r="P20">
        <f>SUMIF([1]Councillor!$P$2:$P$8686,N20,[1]Councillor!$Q$2:$Q$8686)</f>
        <v>21700</v>
      </c>
    </row>
    <row r="21" spans="1:16">
      <c r="A21" s="1" t="s">
        <v>751</v>
      </c>
      <c r="B21" s="1">
        <v>2006</v>
      </c>
      <c r="C21" s="1">
        <v>4</v>
      </c>
      <c r="D21" s="7" t="str">
        <f t="shared" si="0"/>
        <v xml:space="preserve"> ShaneDaly</v>
      </c>
      <c r="E21" s="1">
        <v>4108</v>
      </c>
      <c r="F21" t="s">
        <v>36</v>
      </c>
      <c r="G21" t="s">
        <v>37</v>
      </c>
      <c r="I21" t="s">
        <v>771</v>
      </c>
      <c r="J21" s="2">
        <v>8150</v>
      </c>
      <c r="K21">
        <v>4108</v>
      </c>
      <c r="M21" t="str">
        <f t="shared" si="1"/>
        <v>ShaneDaly</v>
      </c>
      <c r="N21" t="str">
        <f t="shared" si="2"/>
        <v xml:space="preserve"> ShaneDaly</v>
      </c>
      <c r="O21">
        <f t="shared" si="3"/>
        <v>4108</v>
      </c>
      <c r="P21">
        <f>SUMIF([1]Councillor!$P$2:$P$8686,N21,[1]Councillor!$Q$2:$Q$8686)</f>
        <v>8150</v>
      </c>
    </row>
    <row r="22" spans="1:16">
      <c r="A22" s="1" t="s">
        <v>751</v>
      </c>
      <c r="B22" s="1">
        <v>2006</v>
      </c>
      <c r="C22" s="1">
        <v>4</v>
      </c>
      <c r="D22" s="7" t="str">
        <f t="shared" si="0"/>
        <v xml:space="preserve"> SamMehta</v>
      </c>
      <c r="E22" s="1">
        <v>471</v>
      </c>
      <c r="F22" t="s">
        <v>40</v>
      </c>
      <c r="G22" t="s">
        <v>41</v>
      </c>
      <c r="I22" t="s">
        <v>772</v>
      </c>
      <c r="J22" s="2">
        <v>0</v>
      </c>
      <c r="K22">
        <v>471</v>
      </c>
      <c r="M22" t="str">
        <f t="shared" si="1"/>
        <v>SamMehta</v>
      </c>
      <c r="N22" t="str">
        <f t="shared" si="2"/>
        <v xml:space="preserve"> SamMehta</v>
      </c>
      <c r="O22">
        <f t="shared" si="3"/>
        <v>471</v>
      </c>
      <c r="P22">
        <f>SUMIF([1]Councillor!$P$2:$P$8686,N22,[1]Councillor!$Q$2:$Q$8686)</f>
        <v>0</v>
      </c>
    </row>
    <row r="23" spans="1:16">
      <c r="A23" s="1" t="s">
        <v>751</v>
      </c>
      <c r="B23" s="1">
        <v>2006</v>
      </c>
      <c r="C23" s="1">
        <v>5</v>
      </c>
      <c r="D23" s="7" t="str">
        <f t="shared" si="0"/>
        <v xml:space="preserve"> PeterMilczyn</v>
      </c>
      <c r="E23" s="1">
        <v>8501</v>
      </c>
      <c r="F23" t="s">
        <v>46</v>
      </c>
      <c r="G23" t="s">
        <v>31</v>
      </c>
      <c r="I23" t="s">
        <v>773</v>
      </c>
      <c r="J23" s="5">
        <v>111693.67</v>
      </c>
      <c r="K23" s="6">
        <v>8501</v>
      </c>
      <c r="M23" t="str">
        <f t="shared" si="1"/>
        <v>PeterMilczyn</v>
      </c>
      <c r="N23" t="str">
        <f t="shared" si="2"/>
        <v xml:space="preserve"> PeterMilczyn</v>
      </c>
      <c r="O23">
        <f t="shared" si="3"/>
        <v>8501</v>
      </c>
      <c r="P23">
        <f>SUMIF([1]Councillor!$P$2:$P$8686,N23,[1]Councillor!$Q$2:$Q$8686)</f>
        <v>47568.67</v>
      </c>
    </row>
    <row r="24" spans="1:16">
      <c r="A24" s="1" t="s">
        <v>751</v>
      </c>
      <c r="B24" s="1">
        <v>2006</v>
      </c>
      <c r="C24" s="1">
        <v>5</v>
      </c>
      <c r="D24" s="7" t="str">
        <f t="shared" si="0"/>
        <v xml:space="preserve"> ArthurRoszak</v>
      </c>
      <c r="E24" s="1">
        <v>3856</v>
      </c>
      <c r="F24" t="s">
        <v>47</v>
      </c>
      <c r="G24" t="s">
        <v>48</v>
      </c>
      <c r="I24" t="s">
        <v>774</v>
      </c>
      <c r="J24" s="2">
        <v>22765</v>
      </c>
      <c r="K24">
        <v>3856</v>
      </c>
      <c r="M24" t="str">
        <f t="shared" si="1"/>
        <v>ArthurRoszak</v>
      </c>
      <c r="N24" t="str">
        <f t="shared" si="2"/>
        <v xml:space="preserve"> ArthurRoszak</v>
      </c>
      <c r="O24">
        <f t="shared" si="3"/>
        <v>3856</v>
      </c>
      <c r="P24">
        <f>SUMIF([1]Councillor!$P$2:$P$8686,N24,[1]Councillor!$Q$2:$Q$8686)</f>
        <v>22765</v>
      </c>
    </row>
    <row r="25" spans="1:16">
      <c r="A25" s="1" t="s">
        <v>751</v>
      </c>
      <c r="B25" s="1">
        <v>2006</v>
      </c>
      <c r="C25" s="1">
        <v>5</v>
      </c>
      <c r="D25" s="7" t="str">
        <f t="shared" si="0"/>
        <v xml:space="preserve"> JohnChiappetta</v>
      </c>
      <c r="E25" s="1">
        <v>1668</v>
      </c>
      <c r="F25" t="s">
        <v>42</v>
      </c>
      <c r="G25" t="s">
        <v>43</v>
      </c>
      <c r="I25" t="s">
        <v>775</v>
      </c>
      <c r="J25" s="2">
        <v>22826.690000000002</v>
      </c>
      <c r="K25">
        <v>1668</v>
      </c>
      <c r="M25" t="str">
        <f t="shared" si="1"/>
        <v>JohnChiappetta</v>
      </c>
      <c r="N25" t="str">
        <f t="shared" si="2"/>
        <v xml:space="preserve"> JohnChiappetta</v>
      </c>
      <c r="O25">
        <f t="shared" si="3"/>
        <v>1668</v>
      </c>
      <c r="P25">
        <f>SUMIF([1]Councillor!$P$2:$P$8686,N25,[1]Councillor!$Q$2:$Q$8686)</f>
        <v>6075</v>
      </c>
    </row>
    <row r="26" spans="1:16">
      <c r="A26" s="1" t="s">
        <v>751</v>
      </c>
      <c r="B26" s="1">
        <v>2006</v>
      </c>
      <c r="C26" s="1">
        <v>5</v>
      </c>
      <c r="D26" s="7" t="str">
        <f t="shared" si="0"/>
        <v xml:space="preserve"> JosephMignone</v>
      </c>
      <c r="E26" s="1">
        <v>1021</v>
      </c>
      <c r="F26" t="s">
        <v>44</v>
      </c>
      <c r="G26" t="s">
        <v>45</v>
      </c>
      <c r="I26" t="s">
        <v>776</v>
      </c>
      <c r="J26" s="2">
        <v>7607.82</v>
      </c>
      <c r="K26">
        <v>1021</v>
      </c>
      <c r="M26" t="str">
        <f t="shared" si="1"/>
        <v>JosephMignone</v>
      </c>
      <c r="N26" t="str">
        <f t="shared" si="2"/>
        <v xml:space="preserve"> JosephMignone</v>
      </c>
      <c r="O26">
        <f t="shared" si="3"/>
        <v>1021</v>
      </c>
      <c r="P26">
        <f>SUMIF([1]Councillor!$P$2:$P$8686,N26,[1]Councillor!$Q$2:$Q$8686)</f>
        <v>7607.82</v>
      </c>
    </row>
    <row r="27" spans="1:16">
      <c r="A27" s="1" t="s">
        <v>751</v>
      </c>
      <c r="B27" s="1">
        <v>2006</v>
      </c>
      <c r="C27" s="1">
        <v>5</v>
      </c>
      <c r="D27" s="7" t="str">
        <f t="shared" si="0"/>
        <v xml:space="preserve"> BojidarTchernev</v>
      </c>
      <c r="E27" s="1">
        <v>191</v>
      </c>
      <c r="F27" t="s">
        <v>49</v>
      </c>
      <c r="G27" t="s">
        <v>50</v>
      </c>
      <c r="I27" t="s">
        <v>777</v>
      </c>
      <c r="J27" s="2">
        <v>0</v>
      </c>
      <c r="K27">
        <v>191</v>
      </c>
      <c r="M27" t="str">
        <f t="shared" si="1"/>
        <v>BojidarTchernev</v>
      </c>
      <c r="N27" t="str">
        <f t="shared" si="2"/>
        <v xml:space="preserve"> BojidarTchernev</v>
      </c>
      <c r="O27">
        <f t="shared" si="3"/>
        <v>191</v>
      </c>
      <c r="P27">
        <f>SUMIF([1]Councillor!$P$2:$P$8686,N27,[1]Councillor!$Q$2:$Q$8686)</f>
        <v>0</v>
      </c>
    </row>
    <row r="28" spans="1:16">
      <c r="A28" s="1" t="s">
        <v>751</v>
      </c>
      <c r="B28" s="1">
        <v>2006</v>
      </c>
      <c r="C28" s="1">
        <v>6</v>
      </c>
      <c r="D28" s="7" t="str">
        <f t="shared" si="0"/>
        <v xml:space="preserve"> MarkGrimes</v>
      </c>
      <c r="E28" s="1">
        <v>6472</v>
      </c>
      <c r="F28" t="s">
        <v>59</v>
      </c>
      <c r="G28" t="s">
        <v>22</v>
      </c>
      <c r="I28" t="s">
        <v>778</v>
      </c>
      <c r="J28" s="2">
        <v>92875</v>
      </c>
      <c r="K28">
        <v>6472</v>
      </c>
      <c r="M28" t="str">
        <f t="shared" si="1"/>
        <v>MarkGrimes</v>
      </c>
      <c r="N28" t="str">
        <f t="shared" si="2"/>
        <v xml:space="preserve"> MarkGrimes</v>
      </c>
      <c r="O28">
        <f t="shared" si="3"/>
        <v>6472</v>
      </c>
      <c r="P28">
        <f>SUMIF([1]Councillor!$P$2:$P$8686,N28,[1]Councillor!$Q$2:$Q$8686)</f>
        <v>29250</v>
      </c>
    </row>
    <row r="29" spans="1:16">
      <c r="A29" s="1" t="s">
        <v>751</v>
      </c>
      <c r="B29" s="1">
        <v>2006</v>
      </c>
      <c r="C29" s="1">
        <v>6</v>
      </c>
      <c r="D29" s="7" t="str">
        <f t="shared" si="0"/>
        <v xml:space="preserve"> JemCain</v>
      </c>
      <c r="E29" s="1">
        <v>3758</v>
      </c>
      <c r="F29" t="s">
        <v>51</v>
      </c>
      <c r="G29" t="s">
        <v>52</v>
      </c>
      <c r="I29" t="s">
        <v>779</v>
      </c>
      <c r="J29" s="2">
        <v>40382.6</v>
      </c>
      <c r="K29">
        <v>3758</v>
      </c>
      <c r="M29" t="str">
        <f t="shared" si="1"/>
        <v>JemCain</v>
      </c>
      <c r="N29" t="str">
        <f t="shared" si="2"/>
        <v xml:space="preserve"> JemCain</v>
      </c>
      <c r="O29">
        <f t="shared" si="3"/>
        <v>3758</v>
      </c>
      <c r="P29">
        <f>SUMIF([1]Councillor!$P$2:$P$8686,N29,[1]Councillor!$Q$2:$Q$8686)</f>
        <v>17377.599999999999</v>
      </c>
    </row>
    <row r="30" spans="1:16">
      <c r="A30" s="1" t="s">
        <v>751</v>
      </c>
      <c r="B30" s="1">
        <v>2006</v>
      </c>
      <c r="C30" s="1">
        <v>6</v>
      </c>
      <c r="D30" s="7" t="str">
        <f t="shared" si="0"/>
        <v xml:space="preserve"> MatthewDay</v>
      </c>
      <c r="E30" s="1">
        <v>2327</v>
      </c>
      <c r="F30" t="s">
        <v>55</v>
      </c>
      <c r="G30" t="s">
        <v>56</v>
      </c>
      <c r="I30" t="s">
        <v>780</v>
      </c>
      <c r="J30" s="2">
        <v>0</v>
      </c>
      <c r="K30">
        <v>2327</v>
      </c>
      <c r="M30" t="str">
        <f t="shared" si="1"/>
        <v>MatthewDay</v>
      </c>
      <c r="N30" t="str">
        <f t="shared" si="2"/>
        <v xml:space="preserve"> MatthewDay</v>
      </c>
      <c r="O30">
        <f t="shared" si="3"/>
        <v>2327</v>
      </c>
      <c r="P30">
        <f>SUMIF([1]Councillor!$P$2:$P$8686,N30,[1]Councillor!$Q$2:$Q$8686)</f>
        <v>0</v>
      </c>
    </row>
    <row r="31" spans="1:16">
      <c r="A31" s="1" t="s">
        <v>751</v>
      </c>
      <c r="B31" s="1">
        <v>2006</v>
      </c>
      <c r="C31" s="1">
        <v>6</v>
      </c>
      <c r="D31" s="7" t="str">
        <f t="shared" si="0"/>
        <v xml:space="preserve"> GregoryWowchuk</v>
      </c>
      <c r="E31" s="1">
        <v>931</v>
      </c>
      <c r="F31" t="s">
        <v>66</v>
      </c>
      <c r="G31" t="s">
        <v>67</v>
      </c>
      <c r="I31" t="s">
        <v>781</v>
      </c>
      <c r="J31" s="2">
        <v>8121.92</v>
      </c>
      <c r="K31">
        <v>931</v>
      </c>
      <c r="M31" t="str">
        <f t="shared" si="1"/>
        <v>GregoryWowchuk</v>
      </c>
      <c r="N31" t="str">
        <f t="shared" si="2"/>
        <v xml:space="preserve"> GregoryWowchuk</v>
      </c>
      <c r="O31">
        <f t="shared" si="3"/>
        <v>931</v>
      </c>
      <c r="P31">
        <f>SUMIF([1]Councillor!$P$2:$P$8686,N31,[1]Councillor!$Q$2:$Q$8686)</f>
        <v>8121.92</v>
      </c>
    </row>
    <row r="32" spans="1:16">
      <c r="A32" s="1" t="s">
        <v>751</v>
      </c>
      <c r="B32" s="1">
        <v>2006</v>
      </c>
      <c r="C32" s="1">
        <v>6</v>
      </c>
      <c r="D32" s="7" t="str">
        <f t="shared" si="0"/>
        <v xml:space="preserve"> DanutaMarkiewicz</v>
      </c>
      <c r="E32" s="1">
        <v>531</v>
      </c>
      <c r="F32" t="s">
        <v>62</v>
      </c>
      <c r="G32" t="s">
        <v>63</v>
      </c>
      <c r="I32" t="s">
        <v>782</v>
      </c>
      <c r="J32" s="2">
        <v>900</v>
      </c>
      <c r="K32">
        <v>531</v>
      </c>
      <c r="M32" t="str">
        <f t="shared" si="1"/>
        <v>DanutaMarkiewicz</v>
      </c>
      <c r="N32" t="str">
        <f t="shared" si="2"/>
        <v xml:space="preserve"> DanutaMarkiewicz</v>
      </c>
      <c r="O32">
        <f t="shared" si="3"/>
        <v>531</v>
      </c>
      <c r="P32">
        <f>SUMIF([1]Councillor!$P$2:$P$8686,N32,[1]Councillor!$Q$2:$Q$8686)</f>
        <v>900</v>
      </c>
    </row>
    <row r="33" spans="1:16">
      <c r="A33" s="1" t="s">
        <v>751</v>
      </c>
      <c r="B33" s="1">
        <v>2006</v>
      </c>
      <c r="C33" s="1">
        <v>6</v>
      </c>
      <c r="D33" s="7" t="str">
        <f t="shared" si="0"/>
        <v xml:space="preserve"> RosalieChalmers</v>
      </c>
      <c r="E33" s="1">
        <v>424</v>
      </c>
      <c r="F33" t="s">
        <v>53</v>
      </c>
      <c r="G33" t="s">
        <v>54</v>
      </c>
      <c r="I33" t="s">
        <v>783</v>
      </c>
      <c r="J33" s="2">
        <v>4992.9400000000005</v>
      </c>
      <c r="K33">
        <v>424</v>
      </c>
      <c r="M33" t="str">
        <f t="shared" si="1"/>
        <v>RosalieChalmers</v>
      </c>
      <c r="N33" t="str">
        <f t="shared" si="2"/>
        <v xml:space="preserve"> RosalieChalmers</v>
      </c>
      <c r="O33">
        <f t="shared" si="3"/>
        <v>424</v>
      </c>
      <c r="P33">
        <f>SUMIF([1]Councillor!$P$2:$P$8686,N33,[1]Councillor!$Q$2:$Q$8686)</f>
        <v>4992.9400000000005</v>
      </c>
    </row>
    <row r="34" spans="1:16">
      <c r="A34" s="1" t="s">
        <v>751</v>
      </c>
      <c r="B34" s="1">
        <v>2006</v>
      </c>
      <c r="C34" s="1">
        <v>6</v>
      </c>
      <c r="D34" s="7" t="str">
        <f t="shared" si="0"/>
        <v xml:space="preserve"> WalterMelnyk</v>
      </c>
      <c r="E34" s="1">
        <v>309</v>
      </c>
      <c r="F34" t="s">
        <v>64</v>
      </c>
      <c r="G34" t="s">
        <v>65</v>
      </c>
      <c r="I34" t="s">
        <v>784</v>
      </c>
      <c r="J34" s="2">
        <v>0</v>
      </c>
      <c r="K34">
        <v>309</v>
      </c>
      <c r="M34" t="str">
        <f t="shared" si="1"/>
        <v>WalterMelnyk</v>
      </c>
      <c r="N34" t="str">
        <f t="shared" si="2"/>
        <v xml:space="preserve"> WalterMelnyk</v>
      </c>
      <c r="O34">
        <f t="shared" si="3"/>
        <v>309</v>
      </c>
      <c r="P34">
        <f>SUMIF([1]Councillor!$P$2:$P$8686,N34,[1]Councillor!$Q$2:$Q$8686)</f>
        <v>0</v>
      </c>
    </row>
    <row r="35" spans="1:16">
      <c r="A35" s="1" t="s">
        <v>751</v>
      </c>
      <c r="B35" s="1">
        <v>2006</v>
      </c>
      <c r="C35" s="1">
        <v>6</v>
      </c>
      <c r="D35" s="7" t="str">
        <f t="shared" si="0"/>
        <v xml:space="preserve"> TonyDel Grande</v>
      </c>
      <c r="E35" s="1">
        <v>303</v>
      </c>
      <c r="F35" t="s">
        <v>57</v>
      </c>
      <c r="G35" t="s">
        <v>58</v>
      </c>
      <c r="I35" t="s">
        <v>785</v>
      </c>
      <c r="J35" s="2">
        <v>0</v>
      </c>
      <c r="K35">
        <v>303</v>
      </c>
      <c r="M35" t="str">
        <f t="shared" si="1"/>
        <v>TonyDel Grande</v>
      </c>
      <c r="N35" t="str">
        <f t="shared" si="2"/>
        <v xml:space="preserve"> TonyDel Grande</v>
      </c>
      <c r="O35">
        <f t="shared" si="3"/>
        <v>303</v>
      </c>
      <c r="P35">
        <f>SUMIF([1]Councillor!$P$2:$P$8686,N35,[1]Councillor!$Q$2:$Q$8686)</f>
        <v>0</v>
      </c>
    </row>
    <row r="36" spans="1:16">
      <c r="A36" s="1" t="s">
        <v>751</v>
      </c>
      <c r="B36" s="1">
        <v>2006</v>
      </c>
      <c r="C36" s="1">
        <v>6</v>
      </c>
      <c r="D36" s="7" t="str">
        <f t="shared" si="0"/>
        <v xml:space="preserve"> GeorgeKash</v>
      </c>
      <c r="E36" s="1">
        <v>131</v>
      </c>
      <c r="F36" t="s">
        <v>60</v>
      </c>
      <c r="G36" t="s">
        <v>61</v>
      </c>
      <c r="I36" t="s">
        <v>786</v>
      </c>
      <c r="J36" s="2">
        <v>0</v>
      </c>
      <c r="K36">
        <v>131</v>
      </c>
      <c r="M36" t="str">
        <f t="shared" si="1"/>
        <v>GeorgeKash</v>
      </c>
      <c r="N36" t="str">
        <f t="shared" si="2"/>
        <v xml:space="preserve"> GeorgeKash</v>
      </c>
      <c r="O36">
        <f t="shared" si="3"/>
        <v>131</v>
      </c>
      <c r="P36">
        <f>SUMIF([1]Councillor!$P$2:$P$8686,N36,[1]Councillor!$Q$2:$Q$8686)</f>
        <v>0</v>
      </c>
    </row>
    <row r="37" spans="1:16">
      <c r="A37" s="1" t="s">
        <v>751</v>
      </c>
      <c r="B37" s="1">
        <v>2006</v>
      </c>
      <c r="C37" s="1">
        <v>7</v>
      </c>
      <c r="D37" s="7" t="str">
        <f t="shared" si="0"/>
        <v xml:space="preserve"> GiorgioMammoliti</v>
      </c>
      <c r="E37" s="1">
        <v>5877</v>
      </c>
      <c r="F37" t="s">
        <v>71</v>
      </c>
      <c r="G37" t="s">
        <v>72</v>
      </c>
      <c r="I37" t="s">
        <v>787</v>
      </c>
      <c r="J37" s="2">
        <v>169379</v>
      </c>
      <c r="K37">
        <v>5877</v>
      </c>
      <c r="M37" t="str">
        <f t="shared" si="1"/>
        <v>GiorgioMammoliti</v>
      </c>
      <c r="N37" t="str">
        <f t="shared" si="2"/>
        <v xml:space="preserve"> GiorgioMammoliti</v>
      </c>
      <c r="O37">
        <f t="shared" si="3"/>
        <v>5877</v>
      </c>
      <c r="P37">
        <f>SUMIF([1]Councillor!$P$2:$P$8686,N37,[1]Councillor!$Q$2:$Q$8686)</f>
        <v>83419</v>
      </c>
    </row>
    <row r="38" spans="1:16">
      <c r="A38" s="1" t="s">
        <v>751</v>
      </c>
      <c r="B38" s="1">
        <v>2006</v>
      </c>
      <c r="C38" s="1">
        <v>7</v>
      </c>
      <c r="D38" s="7" t="str">
        <f t="shared" si="0"/>
        <v xml:space="preserve"> SandraAnthony</v>
      </c>
      <c r="E38" s="1">
        <v>2753</v>
      </c>
      <c r="F38" t="s">
        <v>5</v>
      </c>
      <c r="G38" t="s">
        <v>68</v>
      </c>
      <c r="I38" t="s">
        <v>788</v>
      </c>
      <c r="J38" s="2">
        <v>0</v>
      </c>
      <c r="K38">
        <v>2753</v>
      </c>
      <c r="M38" t="str">
        <f t="shared" si="1"/>
        <v>SandraAnthony</v>
      </c>
      <c r="N38" t="str">
        <f t="shared" si="2"/>
        <v xml:space="preserve"> SandraAnthony</v>
      </c>
      <c r="O38">
        <f t="shared" si="3"/>
        <v>2753</v>
      </c>
      <c r="P38">
        <f>SUMIF([1]Councillor!$P$2:$P$8686,N38,[1]Councillor!$Q$2:$Q$8686)</f>
        <v>0</v>
      </c>
    </row>
    <row r="39" spans="1:16">
      <c r="A39" s="1" t="s">
        <v>751</v>
      </c>
      <c r="B39" s="1">
        <v>2006</v>
      </c>
      <c r="C39" s="1">
        <v>7</v>
      </c>
      <c r="D39" s="7" t="str">
        <f t="shared" si="0"/>
        <v xml:space="preserve"> LarryPerlman</v>
      </c>
      <c r="E39" s="1">
        <v>495</v>
      </c>
      <c r="F39" t="s">
        <v>73</v>
      </c>
      <c r="G39" t="s">
        <v>74</v>
      </c>
      <c r="I39" t="s">
        <v>789</v>
      </c>
      <c r="J39" s="2">
        <v>2250</v>
      </c>
      <c r="K39">
        <v>495</v>
      </c>
      <c r="M39" t="str">
        <f t="shared" si="1"/>
        <v>LarryPerlman</v>
      </c>
      <c r="N39" t="str">
        <f t="shared" si="2"/>
        <v xml:space="preserve"> LarryPerlman</v>
      </c>
      <c r="O39">
        <f t="shared" si="3"/>
        <v>495</v>
      </c>
      <c r="P39">
        <f>SUMIF([1]Councillor!$P$2:$P$8686,N39,[1]Councillor!$Q$2:$Q$8686)</f>
        <v>1500</v>
      </c>
    </row>
    <row r="40" spans="1:16">
      <c r="A40" s="1" t="s">
        <v>751</v>
      </c>
      <c r="B40" s="1">
        <v>2006</v>
      </c>
      <c r="C40" s="1">
        <v>7</v>
      </c>
      <c r="D40" s="7" t="str">
        <f t="shared" si="0"/>
        <v xml:space="preserve"> FredCutler</v>
      </c>
      <c r="E40" s="1">
        <v>258</v>
      </c>
      <c r="F40" t="s">
        <v>69</v>
      </c>
      <c r="G40" t="s">
        <v>70</v>
      </c>
      <c r="I40" t="s">
        <v>790</v>
      </c>
      <c r="J40" s="2">
        <v>1728</v>
      </c>
      <c r="K40">
        <v>258</v>
      </c>
      <c r="M40" t="str">
        <f t="shared" si="1"/>
        <v>FredCutler</v>
      </c>
      <c r="N40" t="str">
        <f t="shared" si="2"/>
        <v xml:space="preserve"> FredCutler</v>
      </c>
      <c r="O40">
        <f t="shared" si="3"/>
        <v>258</v>
      </c>
      <c r="P40">
        <f>SUMIF([1]Councillor!$P$2:$P$8686,N40,[1]Councillor!$Q$2:$Q$8686)</f>
        <v>1728</v>
      </c>
    </row>
    <row r="41" spans="1:16">
      <c r="A41" s="1" t="s">
        <v>751</v>
      </c>
      <c r="B41" s="1">
        <v>2006</v>
      </c>
      <c r="C41" s="1">
        <v>8</v>
      </c>
      <c r="D41" s="7" t="str">
        <f t="shared" si="0"/>
        <v xml:space="preserve"> AnthonyPerruzza</v>
      </c>
      <c r="E41" s="1">
        <v>4738</v>
      </c>
      <c r="F41" t="s">
        <v>82</v>
      </c>
      <c r="G41" t="s">
        <v>5</v>
      </c>
      <c r="I41" t="s">
        <v>791</v>
      </c>
      <c r="J41" s="2">
        <v>63010</v>
      </c>
      <c r="K41">
        <v>4738</v>
      </c>
      <c r="M41" t="str">
        <f t="shared" si="1"/>
        <v>AnthonyPerruzza</v>
      </c>
      <c r="N41" t="str">
        <f t="shared" si="2"/>
        <v xml:space="preserve"> AnthonyPerruzza</v>
      </c>
      <c r="O41">
        <f t="shared" si="3"/>
        <v>4738</v>
      </c>
      <c r="P41">
        <f>SUMIF([1]Councillor!$P$2:$P$8686,N41,[1]Councillor!$Q$2:$Q$8686)</f>
        <v>25425</v>
      </c>
    </row>
    <row r="42" spans="1:16">
      <c r="A42" s="1" t="s">
        <v>751</v>
      </c>
      <c r="B42" s="1">
        <v>2006</v>
      </c>
      <c r="C42" s="1">
        <v>8</v>
      </c>
      <c r="D42" s="7" t="str">
        <f t="shared" si="0"/>
        <v xml:space="preserve"> PeterLi Preti</v>
      </c>
      <c r="E42" s="1">
        <v>4159</v>
      </c>
      <c r="F42" t="s">
        <v>79</v>
      </c>
      <c r="G42" t="s">
        <v>31</v>
      </c>
      <c r="I42" t="s">
        <v>792</v>
      </c>
      <c r="J42" s="2">
        <v>119640</v>
      </c>
      <c r="K42">
        <v>4159</v>
      </c>
      <c r="M42" t="str">
        <f t="shared" si="1"/>
        <v>PeterLi Preti</v>
      </c>
      <c r="N42" t="str">
        <f t="shared" si="2"/>
        <v xml:space="preserve"> PeterLi Preti</v>
      </c>
      <c r="O42">
        <f t="shared" si="3"/>
        <v>4159</v>
      </c>
      <c r="P42">
        <f>SUMIF([1]Councillor!$P$2:$P$8686,N42,[1]Councillor!$Q$2:$Q$8686)</f>
        <v>63140</v>
      </c>
    </row>
    <row r="43" spans="1:16">
      <c r="A43" s="1" t="s">
        <v>751</v>
      </c>
      <c r="B43" s="1">
        <v>2006</v>
      </c>
      <c r="C43" s="1">
        <v>8</v>
      </c>
      <c r="D43" s="7" t="str">
        <f t="shared" si="0"/>
        <v xml:space="preserve"> HauDang Tan</v>
      </c>
      <c r="E43" s="1">
        <v>734</v>
      </c>
      <c r="F43" t="s">
        <v>75</v>
      </c>
      <c r="G43" t="s">
        <v>76</v>
      </c>
      <c r="I43" t="s">
        <v>793</v>
      </c>
      <c r="J43" s="2">
        <v>22874.1</v>
      </c>
      <c r="K43">
        <v>734</v>
      </c>
      <c r="M43" t="str">
        <f t="shared" si="1"/>
        <v>HauDang Tan</v>
      </c>
      <c r="N43" t="str">
        <f t="shared" si="2"/>
        <v xml:space="preserve"> HauDang Tan</v>
      </c>
      <c r="O43">
        <f t="shared" si="3"/>
        <v>734</v>
      </c>
      <c r="P43">
        <f>SUMIF([1]Councillor!$P$2:$P$8686,N43,[1]Councillor!$Q$2:$Q$8686)</f>
        <v>22874.1</v>
      </c>
    </row>
    <row r="44" spans="1:16">
      <c r="A44" s="1" t="s">
        <v>751</v>
      </c>
      <c r="B44" s="1">
        <v>2006</v>
      </c>
      <c r="C44" s="1">
        <v>8</v>
      </c>
      <c r="D44" s="7" t="str">
        <f t="shared" si="0"/>
        <v xml:space="preserve"> GarryGreen</v>
      </c>
      <c r="E44" s="1">
        <v>371</v>
      </c>
      <c r="F44" t="s">
        <v>77</v>
      </c>
      <c r="G44" t="s">
        <v>78</v>
      </c>
      <c r="I44" t="s">
        <v>794</v>
      </c>
      <c r="J44" s="2">
        <v>4220</v>
      </c>
      <c r="K44">
        <v>371</v>
      </c>
      <c r="M44" t="str">
        <f t="shared" si="1"/>
        <v>GarryGreen</v>
      </c>
      <c r="N44" t="str">
        <f t="shared" si="2"/>
        <v xml:space="preserve"> GarryGreen</v>
      </c>
      <c r="O44">
        <f t="shared" si="3"/>
        <v>371</v>
      </c>
      <c r="P44">
        <f>SUMIF([1]Councillor!$P$2:$P$8686,N44,[1]Councillor!$Q$2:$Q$8686)</f>
        <v>4220</v>
      </c>
    </row>
    <row r="45" spans="1:16">
      <c r="A45" s="1" t="s">
        <v>751</v>
      </c>
      <c r="B45" s="1">
        <v>2006</v>
      </c>
      <c r="C45" s="1">
        <v>8</v>
      </c>
      <c r="D45" s="7" t="str">
        <f t="shared" si="0"/>
        <v xml:space="preserve"> RamnarineTiwari</v>
      </c>
      <c r="E45" s="1">
        <v>193</v>
      </c>
      <c r="F45" t="s">
        <v>83</v>
      </c>
      <c r="G45" t="s">
        <v>84</v>
      </c>
      <c r="I45" t="s">
        <v>795</v>
      </c>
      <c r="J45" s="2">
        <v>750</v>
      </c>
      <c r="K45">
        <v>193</v>
      </c>
      <c r="M45" t="str">
        <f t="shared" si="1"/>
        <v>RamnarineTiwari</v>
      </c>
      <c r="N45" t="str">
        <f t="shared" si="2"/>
        <v xml:space="preserve"> RamnarineTiwari</v>
      </c>
      <c r="O45">
        <f t="shared" si="3"/>
        <v>193</v>
      </c>
      <c r="P45">
        <f>SUMIF([1]Councillor!$P$2:$P$8686,N45,[1]Councillor!$Q$2:$Q$8686)</f>
        <v>0</v>
      </c>
    </row>
    <row r="46" spans="1:16">
      <c r="A46" s="1" t="s">
        <v>751</v>
      </c>
      <c r="B46" s="1">
        <v>2006</v>
      </c>
      <c r="C46" s="1">
        <v>8</v>
      </c>
      <c r="D46" s="7" t="str">
        <f t="shared" si="0"/>
        <v xml:space="preserve"> AbdulhaqOmar</v>
      </c>
      <c r="E46" s="1">
        <v>173</v>
      </c>
      <c r="F46" t="s">
        <v>80</v>
      </c>
      <c r="G46" t="s">
        <v>81</v>
      </c>
      <c r="I46" t="s">
        <v>796</v>
      </c>
      <c r="J46" s="2">
        <v>0</v>
      </c>
      <c r="K46">
        <v>173</v>
      </c>
      <c r="M46" t="str">
        <f t="shared" si="1"/>
        <v>AbdulhaqOmar</v>
      </c>
      <c r="N46" t="str">
        <f t="shared" si="2"/>
        <v xml:space="preserve"> AbdulhaqOmar</v>
      </c>
      <c r="O46">
        <f t="shared" si="3"/>
        <v>173</v>
      </c>
      <c r="P46">
        <f>SUMIF([1]Councillor!$P$2:$P$8686,N46,[1]Councillor!$Q$2:$Q$8686)</f>
        <v>0</v>
      </c>
    </row>
    <row r="47" spans="1:16">
      <c r="A47" s="1" t="s">
        <v>751</v>
      </c>
      <c r="B47" s="1">
        <v>2006</v>
      </c>
      <c r="C47" s="1">
        <v>9</v>
      </c>
      <c r="D47" s="7" t="str">
        <f t="shared" si="0"/>
        <v xml:space="preserve"> MariaAugimeri</v>
      </c>
      <c r="E47" s="1">
        <v>7256</v>
      </c>
      <c r="F47" t="s">
        <v>85</v>
      </c>
      <c r="G47" t="s">
        <v>86</v>
      </c>
      <c r="I47" t="s">
        <v>797</v>
      </c>
      <c r="J47" s="2">
        <v>123827.5</v>
      </c>
      <c r="K47">
        <v>7256</v>
      </c>
      <c r="M47" t="str">
        <f t="shared" si="1"/>
        <v>MariaAugimeri</v>
      </c>
      <c r="N47" t="str">
        <f t="shared" si="2"/>
        <v xml:space="preserve"> MariaAugimeri</v>
      </c>
      <c r="O47">
        <f t="shared" si="3"/>
        <v>7256</v>
      </c>
      <c r="P47">
        <f>SUMIF([1]Councillor!$P$2:$P$8686,N47,[1]Councillor!$Q$2:$Q$8686)</f>
        <v>63347.5</v>
      </c>
    </row>
    <row r="48" spans="1:16">
      <c r="A48" s="1" t="s">
        <v>751</v>
      </c>
      <c r="B48" s="1">
        <v>2006</v>
      </c>
      <c r="C48" s="1">
        <v>9</v>
      </c>
      <c r="D48" s="7" t="str">
        <f t="shared" si="0"/>
        <v xml:space="preserve"> VladProtsenko</v>
      </c>
      <c r="E48" s="1">
        <v>2100</v>
      </c>
      <c r="F48" t="s">
        <v>87</v>
      </c>
      <c r="G48" t="s">
        <v>88</v>
      </c>
      <c r="I48" t="s">
        <v>798</v>
      </c>
      <c r="J48" s="2">
        <v>17680</v>
      </c>
      <c r="K48">
        <v>2100</v>
      </c>
      <c r="M48" t="str">
        <f t="shared" si="1"/>
        <v>VladProtsenko</v>
      </c>
      <c r="N48" t="str">
        <f t="shared" si="2"/>
        <v xml:space="preserve"> VladProtsenko</v>
      </c>
      <c r="O48">
        <f t="shared" si="3"/>
        <v>2100</v>
      </c>
      <c r="P48">
        <f>SUMIF([1]Councillor!$P$2:$P$8686,N48,[1]Councillor!$Q$2:$Q$8686)</f>
        <v>17680</v>
      </c>
    </row>
    <row r="49" spans="1:16">
      <c r="A49" s="1" t="s">
        <v>751</v>
      </c>
      <c r="B49" s="1">
        <v>2006</v>
      </c>
      <c r="C49" s="1">
        <v>10</v>
      </c>
      <c r="D49" s="7" t="str">
        <f t="shared" si="0"/>
        <v xml:space="preserve"> MichaelFeldman</v>
      </c>
      <c r="E49" s="1">
        <v>6527</v>
      </c>
      <c r="F49" t="s">
        <v>93</v>
      </c>
      <c r="G49" t="s">
        <v>94</v>
      </c>
      <c r="I49" t="s">
        <v>799</v>
      </c>
      <c r="J49" s="2">
        <v>49150</v>
      </c>
      <c r="K49">
        <v>6527</v>
      </c>
      <c r="M49" t="str">
        <f t="shared" si="1"/>
        <v>MichaelFeldman</v>
      </c>
      <c r="N49" t="str">
        <f t="shared" si="2"/>
        <v xml:space="preserve"> MichaelFeldman</v>
      </c>
      <c r="O49">
        <f t="shared" si="3"/>
        <v>6527</v>
      </c>
      <c r="P49">
        <f>SUMIF([1]Councillor!$P$2:$P$8686,N49,[1]Councillor!$Q$2:$Q$8686)</f>
        <v>49150</v>
      </c>
    </row>
    <row r="50" spans="1:16">
      <c r="A50" s="1" t="s">
        <v>751</v>
      </c>
      <c r="B50" s="1">
        <v>2006</v>
      </c>
      <c r="C50" s="1">
        <v>10</v>
      </c>
      <c r="D50" s="7" t="str">
        <f t="shared" si="0"/>
        <v xml:space="preserve"> IgorToutchinski</v>
      </c>
      <c r="E50" s="1">
        <v>1940</v>
      </c>
      <c r="F50" t="s">
        <v>101</v>
      </c>
      <c r="G50" t="s">
        <v>102</v>
      </c>
      <c r="I50" t="s">
        <v>800</v>
      </c>
      <c r="J50" s="2">
        <v>48932.68</v>
      </c>
      <c r="K50">
        <v>1940</v>
      </c>
      <c r="M50" t="str">
        <f t="shared" si="1"/>
        <v>IgorToutchinski</v>
      </c>
      <c r="N50" t="str">
        <f t="shared" si="2"/>
        <v xml:space="preserve"> IgorToutchinski</v>
      </c>
      <c r="O50">
        <f t="shared" si="3"/>
        <v>1940</v>
      </c>
      <c r="P50">
        <f>SUMIF([1]Councillor!$P$2:$P$8686,N50,[1]Councillor!$Q$2:$Q$8686)</f>
        <v>28762.68</v>
      </c>
    </row>
    <row r="51" spans="1:16">
      <c r="A51" s="1" t="s">
        <v>751</v>
      </c>
      <c r="B51" s="1">
        <v>2006</v>
      </c>
      <c r="C51" s="1">
        <v>10</v>
      </c>
      <c r="D51" s="7" t="str">
        <f t="shared" si="0"/>
        <v xml:space="preserve"> MagdaBerkovits</v>
      </c>
      <c r="E51" s="1">
        <v>1586</v>
      </c>
      <c r="F51" t="s">
        <v>89</v>
      </c>
      <c r="G51" t="s">
        <v>90</v>
      </c>
      <c r="I51" t="s">
        <v>801</v>
      </c>
      <c r="J51" s="2">
        <v>0</v>
      </c>
      <c r="K51">
        <v>1586</v>
      </c>
      <c r="M51" t="str">
        <f t="shared" si="1"/>
        <v>MagdaBerkovits</v>
      </c>
      <c r="N51" t="str">
        <f t="shared" si="2"/>
        <v xml:space="preserve"> MagdaBerkovits</v>
      </c>
      <c r="O51">
        <f t="shared" si="3"/>
        <v>1586</v>
      </c>
      <c r="P51">
        <f>SUMIF([1]Councillor!$P$2:$P$8686,N51,[1]Councillor!$Q$2:$Q$8686)</f>
        <v>0</v>
      </c>
    </row>
    <row r="52" spans="1:16">
      <c r="A52" s="1" t="s">
        <v>751</v>
      </c>
      <c r="B52" s="1">
        <v>2006</v>
      </c>
      <c r="C52" s="1">
        <v>10</v>
      </c>
      <c r="D52" s="7" t="str">
        <f t="shared" si="0"/>
        <v xml:space="preserve"> MaxRoyz</v>
      </c>
      <c r="E52" s="1">
        <v>1106</v>
      </c>
      <c r="F52" t="s">
        <v>97</v>
      </c>
      <c r="G52" t="s">
        <v>98</v>
      </c>
      <c r="I52" t="s">
        <v>802</v>
      </c>
      <c r="J52" s="2">
        <v>17450</v>
      </c>
      <c r="K52">
        <v>1106</v>
      </c>
      <c r="M52" t="str">
        <f t="shared" si="1"/>
        <v>MaxRoyz</v>
      </c>
      <c r="N52" t="str">
        <f t="shared" si="2"/>
        <v xml:space="preserve"> MaxRoyz</v>
      </c>
      <c r="O52">
        <f t="shared" si="3"/>
        <v>1106</v>
      </c>
      <c r="P52">
        <f>SUMIF([1]Councillor!$P$2:$P$8686,N52,[1]Councillor!$Q$2:$Q$8686)</f>
        <v>17450</v>
      </c>
    </row>
    <row r="53" spans="1:16">
      <c r="A53" s="1" t="s">
        <v>751</v>
      </c>
      <c r="B53" s="1">
        <v>2006</v>
      </c>
      <c r="C53" s="1">
        <v>10</v>
      </c>
      <c r="D53" s="7" t="str">
        <f t="shared" si="0"/>
        <v xml:space="preserve"> RobertFreedland</v>
      </c>
      <c r="E53" s="1">
        <v>561</v>
      </c>
      <c r="F53" t="s">
        <v>95</v>
      </c>
      <c r="G53" t="s">
        <v>96</v>
      </c>
      <c r="I53" t="s">
        <v>803</v>
      </c>
      <c r="J53" s="2">
        <v>0</v>
      </c>
      <c r="K53">
        <v>561</v>
      </c>
      <c r="M53" t="str">
        <f t="shared" si="1"/>
        <v>RobertFreedland</v>
      </c>
      <c r="N53" t="str">
        <f t="shared" si="2"/>
        <v xml:space="preserve"> RobertFreedland</v>
      </c>
      <c r="O53">
        <f t="shared" si="3"/>
        <v>561</v>
      </c>
      <c r="P53">
        <f>SUMIF([1]Councillor!$P$2:$P$8686,N53,[1]Councillor!$Q$2:$Q$8686)</f>
        <v>0</v>
      </c>
    </row>
    <row r="54" spans="1:16">
      <c r="A54" s="1" t="s">
        <v>751</v>
      </c>
      <c r="B54" s="1">
        <v>2006</v>
      </c>
      <c r="C54" s="1">
        <v>10</v>
      </c>
      <c r="D54" s="7" t="str">
        <f t="shared" si="0"/>
        <v xml:space="preserve"> CraigSmith</v>
      </c>
      <c r="E54" s="1">
        <v>440</v>
      </c>
      <c r="F54" t="s">
        <v>99</v>
      </c>
      <c r="G54" t="s">
        <v>100</v>
      </c>
      <c r="I54" t="s">
        <v>804</v>
      </c>
      <c r="J54" s="2">
        <v>0</v>
      </c>
      <c r="K54">
        <v>440</v>
      </c>
      <c r="M54" t="str">
        <f t="shared" si="1"/>
        <v>CraigSmith</v>
      </c>
      <c r="N54" t="str">
        <f t="shared" si="2"/>
        <v xml:space="preserve"> CraigSmith</v>
      </c>
      <c r="O54">
        <f t="shared" si="3"/>
        <v>440</v>
      </c>
      <c r="P54">
        <f>SUMIF([1]Councillor!$P$2:$P$8686,N54,[1]Councillor!$Q$2:$Q$8686)</f>
        <v>0</v>
      </c>
    </row>
    <row r="55" spans="1:16">
      <c r="A55" s="1" t="s">
        <v>751</v>
      </c>
      <c r="B55" s="1">
        <v>2006</v>
      </c>
      <c r="C55" s="1">
        <v>10</v>
      </c>
      <c r="D55" s="7" t="str">
        <f t="shared" si="0"/>
        <v xml:space="preserve"> AlexDumalag</v>
      </c>
      <c r="E55" s="1">
        <v>404</v>
      </c>
      <c r="F55" t="s">
        <v>91</v>
      </c>
      <c r="G55" t="s">
        <v>92</v>
      </c>
      <c r="I55" t="s">
        <v>805</v>
      </c>
      <c r="J55" s="2">
        <v>0</v>
      </c>
      <c r="K55">
        <v>404</v>
      </c>
      <c r="M55" t="str">
        <f t="shared" si="1"/>
        <v>AlexDumalag</v>
      </c>
      <c r="N55" t="str">
        <f t="shared" si="2"/>
        <v xml:space="preserve"> AlexDumalag</v>
      </c>
      <c r="O55">
        <f t="shared" si="3"/>
        <v>404</v>
      </c>
      <c r="P55">
        <f>SUMIF([1]Councillor!$P$2:$P$8686,N55,[1]Councillor!$Q$2:$Q$8686)</f>
        <v>0</v>
      </c>
    </row>
    <row r="56" spans="1:16">
      <c r="A56" s="1" t="s">
        <v>751</v>
      </c>
      <c r="B56" s="1">
        <v>2006</v>
      </c>
      <c r="C56" s="1">
        <v>11</v>
      </c>
      <c r="D56" s="7" t="str">
        <f t="shared" si="0"/>
        <v xml:space="preserve"> FrancesNunziata</v>
      </c>
      <c r="E56" s="1">
        <v>6469</v>
      </c>
      <c r="F56" t="s">
        <v>109</v>
      </c>
      <c r="G56" t="s">
        <v>110</v>
      </c>
      <c r="I56" t="s">
        <v>806</v>
      </c>
      <c r="J56" s="2">
        <v>71094.100000000006</v>
      </c>
      <c r="K56">
        <v>6469</v>
      </c>
      <c r="M56" t="str">
        <f t="shared" si="1"/>
        <v>FrancesNunziata</v>
      </c>
      <c r="N56" t="str">
        <f t="shared" si="2"/>
        <v xml:space="preserve"> FrancesNunziata</v>
      </c>
      <c r="O56">
        <f t="shared" si="3"/>
        <v>6469</v>
      </c>
      <c r="P56">
        <f>SUMIF([1]Councillor!$P$2:$P$8686,N56,[1]Councillor!$Q$2:$Q$8686)</f>
        <v>34950</v>
      </c>
    </row>
    <row r="57" spans="1:16">
      <c r="A57" s="1" t="s">
        <v>751</v>
      </c>
      <c r="B57" s="1">
        <v>2006</v>
      </c>
      <c r="C57" s="1">
        <v>11</v>
      </c>
      <c r="D57" s="7" t="str">
        <f t="shared" si="0"/>
        <v xml:space="preserve"> PaulFerreira</v>
      </c>
      <c r="E57" s="1">
        <v>4812</v>
      </c>
      <c r="F57" t="s">
        <v>103</v>
      </c>
      <c r="G57" t="s">
        <v>104</v>
      </c>
      <c r="I57" t="s">
        <v>807</v>
      </c>
      <c r="J57" s="2">
        <v>22760.440000000002</v>
      </c>
      <c r="K57">
        <v>4812</v>
      </c>
      <c r="M57" t="str">
        <f t="shared" si="1"/>
        <v>PaulFerreira</v>
      </c>
      <c r="N57" t="str">
        <f t="shared" si="2"/>
        <v xml:space="preserve"> PaulFerreira</v>
      </c>
      <c r="O57">
        <f t="shared" si="3"/>
        <v>4812</v>
      </c>
      <c r="P57">
        <f>SUMIF([1]Councillor!$P$2:$P$8686,N57,[1]Councillor!$Q$2:$Q$8686)</f>
        <v>22760.440000000002</v>
      </c>
    </row>
    <row r="58" spans="1:16">
      <c r="A58" s="1" t="s">
        <v>751</v>
      </c>
      <c r="B58" s="1">
        <v>2006</v>
      </c>
      <c r="C58" s="1">
        <v>11</v>
      </c>
      <c r="D58" s="7" t="str">
        <f t="shared" si="0"/>
        <v xml:space="preserve"> RockyGualtieri</v>
      </c>
      <c r="E58" s="1">
        <v>1235</v>
      </c>
      <c r="F58" t="s">
        <v>105</v>
      </c>
      <c r="G58" t="s">
        <v>106</v>
      </c>
      <c r="I58" t="s">
        <v>808</v>
      </c>
      <c r="J58" s="2">
        <v>17202.830000000002</v>
      </c>
      <c r="K58">
        <v>1235</v>
      </c>
      <c r="M58" t="str">
        <f t="shared" si="1"/>
        <v>RockyGualtieri</v>
      </c>
      <c r="N58" t="str">
        <f t="shared" si="2"/>
        <v xml:space="preserve"> RockyGualtieri</v>
      </c>
      <c r="O58">
        <f t="shared" si="3"/>
        <v>1235</v>
      </c>
      <c r="P58">
        <f>SUMIF([1]Councillor!$P$2:$P$8686,N58,[1]Councillor!$Q$2:$Q$8686)</f>
        <v>17202.830000000002</v>
      </c>
    </row>
    <row r="59" spans="1:16">
      <c r="A59" s="1" t="s">
        <v>751</v>
      </c>
      <c r="B59" s="1">
        <v>2006</v>
      </c>
      <c r="C59" s="1">
        <v>11</v>
      </c>
      <c r="D59" s="7" t="str">
        <f t="shared" si="0"/>
        <v xml:space="preserve"> PansyMullings</v>
      </c>
      <c r="E59" s="1">
        <v>526</v>
      </c>
      <c r="F59" t="s">
        <v>107</v>
      </c>
      <c r="G59" t="s">
        <v>108</v>
      </c>
      <c r="I59" t="s">
        <v>809</v>
      </c>
      <c r="J59" s="2">
        <v>9000</v>
      </c>
      <c r="K59">
        <v>526</v>
      </c>
      <c r="M59" t="str">
        <f t="shared" si="1"/>
        <v>PansyMullings</v>
      </c>
      <c r="N59" t="str">
        <f t="shared" si="2"/>
        <v xml:space="preserve"> PansyMullings</v>
      </c>
      <c r="O59">
        <f t="shared" si="3"/>
        <v>526</v>
      </c>
      <c r="P59">
        <f>SUMIF([1]Councillor!$P$2:$P$8686,N59,[1]Councillor!$Q$2:$Q$8686)</f>
        <v>9000</v>
      </c>
    </row>
    <row r="60" spans="1:16">
      <c r="A60" s="1" t="s">
        <v>751</v>
      </c>
      <c r="B60" s="1">
        <v>2006</v>
      </c>
      <c r="C60" s="1">
        <v>12</v>
      </c>
      <c r="D60" s="7" t="str">
        <f t="shared" si="0"/>
        <v xml:space="preserve"> FrankDi Giorgio</v>
      </c>
      <c r="E60" s="1">
        <v>4980</v>
      </c>
      <c r="F60" t="s">
        <v>111</v>
      </c>
      <c r="G60" t="s">
        <v>112</v>
      </c>
      <c r="I60" t="s">
        <v>810</v>
      </c>
      <c r="J60" s="2">
        <v>59125</v>
      </c>
      <c r="K60">
        <v>4980</v>
      </c>
      <c r="M60" t="str">
        <f t="shared" si="1"/>
        <v>FrankDi Giorgio</v>
      </c>
      <c r="N60" t="str">
        <f t="shared" si="2"/>
        <v xml:space="preserve"> FrankDi Giorgio</v>
      </c>
      <c r="O60">
        <f t="shared" si="3"/>
        <v>4980</v>
      </c>
      <c r="P60">
        <f>SUMIF([1]Councillor!$P$2:$P$8686,N60,[1]Councillor!$Q$2:$Q$8686)</f>
        <v>34300</v>
      </c>
    </row>
    <row r="61" spans="1:16">
      <c r="A61" s="1" t="s">
        <v>751</v>
      </c>
      <c r="B61" s="1">
        <v>2006</v>
      </c>
      <c r="C61" s="1">
        <v>12</v>
      </c>
      <c r="D61" s="7" t="str">
        <f t="shared" si="0"/>
        <v xml:space="preserve"> NickDominelli</v>
      </c>
      <c r="E61" s="1">
        <v>2725</v>
      </c>
      <c r="F61" t="s">
        <v>113</v>
      </c>
      <c r="G61" t="s">
        <v>27</v>
      </c>
      <c r="I61" t="s">
        <v>811</v>
      </c>
      <c r="J61" s="2">
        <v>35500</v>
      </c>
      <c r="K61">
        <v>2725</v>
      </c>
      <c r="M61" t="str">
        <f t="shared" si="1"/>
        <v>NickDominelli</v>
      </c>
      <c r="N61" t="str">
        <f t="shared" si="2"/>
        <v xml:space="preserve"> NickDominelli</v>
      </c>
      <c r="O61">
        <f t="shared" si="3"/>
        <v>2725</v>
      </c>
      <c r="P61">
        <f>SUMIF([1]Councillor!$P$2:$P$8686,N61,[1]Councillor!$Q$2:$Q$8686)</f>
        <v>0</v>
      </c>
    </row>
    <row r="62" spans="1:16">
      <c r="A62" s="1" t="s">
        <v>751</v>
      </c>
      <c r="B62" s="1">
        <v>2006</v>
      </c>
      <c r="C62" s="1">
        <v>12</v>
      </c>
      <c r="D62" s="7" t="str">
        <f t="shared" si="0"/>
        <v xml:space="preserve"> JoeRenda</v>
      </c>
      <c r="E62" s="1">
        <v>1419</v>
      </c>
      <c r="F62" t="s">
        <v>116</v>
      </c>
      <c r="G62" t="s">
        <v>117</v>
      </c>
      <c r="I62" t="s">
        <v>812</v>
      </c>
      <c r="J62" s="2">
        <v>11981</v>
      </c>
      <c r="K62">
        <v>1419</v>
      </c>
      <c r="M62" t="str">
        <f t="shared" si="1"/>
        <v>JoeRenda</v>
      </c>
      <c r="N62" t="str">
        <f t="shared" si="2"/>
        <v xml:space="preserve"> JoeRenda</v>
      </c>
      <c r="O62">
        <f t="shared" si="3"/>
        <v>1419</v>
      </c>
      <c r="P62">
        <f>SUMIF([1]Councillor!$P$2:$P$8686,N62,[1]Councillor!$Q$2:$Q$8686)</f>
        <v>11200</v>
      </c>
    </row>
    <row r="63" spans="1:16">
      <c r="A63" s="1" t="s">
        <v>751</v>
      </c>
      <c r="B63" s="1">
        <v>2006</v>
      </c>
      <c r="C63" s="1">
        <v>12</v>
      </c>
      <c r="D63" s="7" t="str">
        <f t="shared" si="0"/>
        <v xml:space="preserve"> KeithSweeney</v>
      </c>
      <c r="E63" s="1">
        <v>1054</v>
      </c>
      <c r="F63" t="s">
        <v>118</v>
      </c>
      <c r="G63" t="s">
        <v>119</v>
      </c>
      <c r="I63" t="s">
        <v>813</v>
      </c>
      <c r="J63" s="2">
        <v>0</v>
      </c>
      <c r="K63">
        <v>1054</v>
      </c>
      <c r="M63" t="str">
        <f t="shared" si="1"/>
        <v>KeithSweeney</v>
      </c>
      <c r="N63" t="str">
        <f t="shared" si="2"/>
        <v xml:space="preserve"> KeithSweeney</v>
      </c>
      <c r="O63">
        <f t="shared" si="3"/>
        <v>1054</v>
      </c>
      <c r="P63">
        <f>SUMIF([1]Councillor!$P$2:$P$8686,N63,[1]Councillor!$Q$2:$Q$8686)</f>
        <v>0</v>
      </c>
    </row>
    <row r="64" spans="1:16">
      <c r="A64" s="1" t="s">
        <v>751</v>
      </c>
      <c r="B64" s="1">
        <v>2006</v>
      </c>
      <c r="C64" s="1">
        <v>12</v>
      </c>
      <c r="D64" s="7" t="str">
        <f t="shared" si="0"/>
        <v xml:space="preserve"> MichelDugre</v>
      </c>
      <c r="E64" s="1">
        <v>157</v>
      </c>
      <c r="F64" t="s">
        <v>114</v>
      </c>
      <c r="G64" t="s">
        <v>115</v>
      </c>
      <c r="I64" t="s">
        <v>814</v>
      </c>
      <c r="J64" s="2">
        <v>0</v>
      </c>
      <c r="K64">
        <v>157</v>
      </c>
      <c r="M64" t="str">
        <f t="shared" si="1"/>
        <v>MichelDugre</v>
      </c>
      <c r="N64" t="str">
        <f t="shared" si="2"/>
        <v xml:space="preserve"> MichelDugre</v>
      </c>
      <c r="O64">
        <f t="shared" si="3"/>
        <v>157</v>
      </c>
      <c r="P64">
        <f>SUMIF([1]Councillor!$P$2:$P$8686,N64,[1]Councillor!$Q$2:$Q$8686)</f>
        <v>0</v>
      </c>
    </row>
    <row r="65" spans="1:16">
      <c r="A65" s="1" t="s">
        <v>751</v>
      </c>
      <c r="B65" s="1">
        <v>2006</v>
      </c>
      <c r="C65" s="1">
        <v>13</v>
      </c>
      <c r="D65" s="7" t="str">
        <f t="shared" si="0"/>
        <v xml:space="preserve"> BillSaundercook</v>
      </c>
      <c r="E65" s="1">
        <v>6930</v>
      </c>
      <c r="F65" t="s">
        <v>128</v>
      </c>
      <c r="G65" t="s">
        <v>129</v>
      </c>
      <c r="I65" t="s">
        <v>815</v>
      </c>
      <c r="J65" s="2">
        <v>74450</v>
      </c>
      <c r="K65">
        <v>6930</v>
      </c>
      <c r="M65" t="str">
        <f t="shared" si="1"/>
        <v>BillSaundercook</v>
      </c>
      <c r="N65" t="str">
        <f t="shared" si="2"/>
        <v xml:space="preserve"> BillSaundercook</v>
      </c>
      <c r="O65">
        <f t="shared" si="3"/>
        <v>6930</v>
      </c>
      <c r="P65">
        <f>SUMIF([1]Councillor!$P$2:$P$8686,N65,[1]Councillor!$Q$2:$Q$8686)</f>
        <v>32150</v>
      </c>
    </row>
    <row r="66" spans="1:16">
      <c r="A66" s="1" t="s">
        <v>751</v>
      </c>
      <c r="B66" s="1">
        <v>2006</v>
      </c>
      <c r="C66" s="1">
        <v>13</v>
      </c>
      <c r="D66" s="7" t="str">
        <f t="shared" si="0"/>
        <v xml:space="preserve"> GregHamara</v>
      </c>
      <c r="E66" s="1">
        <v>4829</v>
      </c>
      <c r="F66" t="s">
        <v>124</v>
      </c>
      <c r="G66" t="s">
        <v>125</v>
      </c>
      <c r="I66" t="s">
        <v>816</v>
      </c>
      <c r="J66" s="2">
        <v>33010.42</v>
      </c>
      <c r="K66">
        <v>4829</v>
      </c>
      <c r="M66" t="str">
        <f t="shared" si="1"/>
        <v>GregHamara</v>
      </c>
      <c r="N66" t="str">
        <f t="shared" si="2"/>
        <v xml:space="preserve"> GregHamara</v>
      </c>
      <c r="O66">
        <f t="shared" si="3"/>
        <v>4829</v>
      </c>
      <c r="P66">
        <f>SUMIF([1]Councillor!$P$2:$P$8686,N66,[1]Councillor!$Q$2:$Q$8686)</f>
        <v>33010.42</v>
      </c>
    </row>
    <row r="67" spans="1:16">
      <c r="A67" s="1" t="s">
        <v>751</v>
      </c>
      <c r="B67" s="1">
        <v>2006</v>
      </c>
      <c r="C67" s="1">
        <v>13</v>
      </c>
      <c r="D67" s="7" t="str">
        <f t="shared" ref="D67:D130" si="4">" "&amp;G67&amp;F67</f>
        <v xml:space="preserve"> DavidGarrick</v>
      </c>
      <c r="E67" s="1">
        <v>2904</v>
      </c>
      <c r="F67" t="s">
        <v>122</v>
      </c>
      <c r="G67" t="s">
        <v>123</v>
      </c>
      <c r="I67" t="s">
        <v>817</v>
      </c>
      <c r="J67" s="2">
        <v>13250</v>
      </c>
      <c r="K67">
        <v>2904</v>
      </c>
      <c r="M67" t="str">
        <f t="shared" ref="M67:M130" si="5">G67&amp;F67</f>
        <v>DavidGarrick</v>
      </c>
      <c r="N67" t="str">
        <f t="shared" ref="N67:N130" si="6">" "&amp;G67&amp;F67</f>
        <v xml:space="preserve"> DavidGarrick</v>
      </c>
      <c r="O67">
        <f t="shared" ref="O67:O130" si="7">VLOOKUP(N67,$D$2:$E$276,2,FALSE)</f>
        <v>2904</v>
      </c>
      <c r="P67">
        <f>SUMIF([1]Councillor!$P$2:$P$8686,N67,[1]Councillor!$Q$2:$Q$8686)</f>
        <v>13250</v>
      </c>
    </row>
    <row r="68" spans="1:16">
      <c r="A68" s="1" t="s">
        <v>751</v>
      </c>
      <c r="B68" s="1">
        <v>2006</v>
      </c>
      <c r="C68" s="1">
        <v>13</v>
      </c>
      <c r="D68" s="7" t="str">
        <f t="shared" si="4"/>
        <v xml:space="preserve"> FrancesWdowczyk</v>
      </c>
      <c r="E68" s="1">
        <v>605</v>
      </c>
      <c r="F68" t="s">
        <v>130</v>
      </c>
      <c r="G68" t="s">
        <v>110</v>
      </c>
      <c r="I68" t="s">
        <v>818</v>
      </c>
      <c r="J68" s="2">
        <v>12270</v>
      </c>
      <c r="K68">
        <v>605</v>
      </c>
      <c r="M68" t="str">
        <f t="shared" si="5"/>
        <v>FrancesWdowczyk</v>
      </c>
      <c r="N68" t="str">
        <f t="shared" si="6"/>
        <v xml:space="preserve"> FrancesWdowczyk</v>
      </c>
      <c r="O68">
        <f t="shared" si="7"/>
        <v>605</v>
      </c>
      <c r="P68">
        <f>SUMIF([1]Councillor!$P$2:$P$8686,N68,[1]Councillor!$Q$2:$Q$8686)</f>
        <v>12270</v>
      </c>
    </row>
    <row r="69" spans="1:16">
      <c r="A69" s="1" t="s">
        <v>751</v>
      </c>
      <c r="B69" s="1">
        <v>2006</v>
      </c>
      <c r="C69" s="1">
        <v>13</v>
      </c>
      <c r="D69" s="7" t="str">
        <f t="shared" si="4"/>
        <v xml:space="preserve"> LindaColtman</v>
      </c>
      <c r="E69" s="1">
        <v>433</v>
      </c>
      <c r="F69" t="s">
        <v>120</v>
      </c>
      <c r="G69" t="s">
        <v>121</v>
      </c>
      <c r="I69" t="s">
        <v>819</v>
      </c>
      <c r="J69" s="2">
        <v>1691.05</v>
      </c>
      <c r="K69">
        <v>433</v>
      </c>
      <c r="M69" t="str">
        <f t="shared" si="5"/>
        <v>LindaColtman</v>
      </c>
      <c r="N69" t="str">
        <f t="shared" si="6"/>
        <v xml:space="preserve"> LindaColtman</v>
      </c>
      <c r="O69">
        <f t="shared" si="7"/>
        <v>433</v>
      </c>
      <c r="P69">
        <f>SUMIF([1]Councillor!$P$2:$P$8686,N69,[1]Councillor!$Q$2:$Q$8686)</f>
        <v>1691.05</v>
      </c>
    </row>
    <row r="70" spans="1:16">
      <c r="A70" s="1" t="s">
        <v>751</v>
      </c>
      <c r="B70" s="1">
        <v>2006</v>
      </c>
      <c r="C70" s="1">
        <v>13</v>
      </c>
      <c r="D70" s="7" t="str">
        <f t="shared" si="4"/>
        <v xml:space="preserve"> AleksanderOniszczak</v>
      </c>
      <c r="E70" s="1">
        <v>281</v>
      </c>
      <c r="F70" t="s">
        <v>126</v>
      </c>
      <c r="G70" t="s">
        <v>127</v>
      </c>
      <c r="I70" t="s">
        <v>820</v>
      </c>
      <c r="J70" s="2">
        <v>150</v>
      </c>
      <c r="K70">
        <v>281</v>
      </c>
      <c r="M70" t="str">
        <f t="shared" si="5"/>
        <v>AleksanderOniszczak</v>
      </c>
      <c r="N70" t="str">
        <f t="shared" si="6"/>
        <v xml:space="preserve"> AleksanderOniszczak</v>
      </c>
      <c r="O70">
        <f t="shared" si="7"/>
        <v>281</v>
      </c>
      <c r="P70">
        <f>SUMIF([1]Councillor!$P$2:$P$8686,N70,[1]Councillor!$Q$2:$Q$8686)</f>
        <v>150</v>
      </c>
    </row>
    <row r="71" spans="1:16">
      <c r="A71" s="1" t="s">
        <v>751</v>
      </c>
      <c r="B71" s="1">
        <v>2006</v>
      </c>
      <c r="C71" s="1">
        <v>14</v>
      </c>
      <c r="D71" s="7" t="str">
        <f t="shared" si="4"/>
        <v xml:space="preserve"> GordPerks</v>
      </c>
      <c r="E71" s="1">
        <v>3816</v>
      </c>
      <c r="F71" t="s">
        <v>141</v>
      </c>
      <c r="G71" t="s">
        <v>142</v>
      </c>
      <c r="I71" t="s">
        <v>821</v>
      </c>
      <c r="J71" s="2">
        <v>59331.43</v>
      </c>
      <c r="K71">
        <v>3816</v>
      </c>
      <c r="M71" t="str">
        <f t="shared" si="5"/>
        <v>GordPerks</v>
      </c>
      <c r="N71" t="str">
        <f t="shared" si="6"/>
        <v xml:space="preserve"> GordPerks</v>
      </c>
      <c r="O71">
        <f t="shared" si="7"/>
        <v>3816</v>
      </c>
      <c r="P71">
        <f>SUMIF([1]Councillor!$P$2:$P$8686,N71,[1]Councillor!$Q$2:$Q$8686)</f>
        <v>32014</v>
      </c>
    </row>
    <row r="72" spans="1:16">
      <c r="A72" s="1" t="s">
        <v>751</v>
      </c>
      <c r="B72" s="1">
        <v>2006</v>
      </c>
      <c r="C72" s="1">
        <v>14</v>
      </c>
      <c r="D72" s="7" t="str">
        <f t="shared" si="4"/>
        <v xml:space="preserve"> RowenaSantos</v>
      </c>
      <c r="E72" s="1">
        <v>2978</v>
      </c>
      <c r="F72" t="s">
        <v>144</v>
      </c>
      <c r="G72" t="s">
        <v>145</v>
      </c>
      <c r="I72" t="s">
        <v>822</v>
      </c>
      <c r="J72" s="2">
        <v>19598.5</v>
      </c>
      <c r="K72">
        <v>2978</v>
      </c>
      <c r="M72" t="str">
        <f t="shared" si="5"/>
        <v>RowenaSantos</v>
      </c>
      <c r="N72" t="str">
        <f t="shared" si="6"/>
        <v xml:space="preserve"> RowenaSantos</v>
      </c>
      <c r="O72">
        <f t="shared" si="7"/>
        <v>2978</v>
      </c>
      <c r="P72">
        <f>SUMIF([1]Councillor!$P$2:$P$8686,N72,[1]Councillor!$Q$2:$Q$8686)</f>
        <v>19598.5</v>
      </c>
    </row>
    <row r="73" spans="1:16">
      <c r="A73" s="1" t="s">
        <v>751</v>
      </c>
      <c r="B73" s="1">
        <v>2006</v>
      </c>
      <c r="C73" s="1">
        <v>14</v>
      </c>
      <c r="D73" s="7" t="str">
        <f t="shared" si="4"/>
        <v xml:space="preserve"> TedLojko</v>
      </c>
      <c r="E73" s="1">
        <v>1872</v>
      </c>
      <c r="F73" t="s">
        <v>140</v>
      </c>
      <c r="G73" t="s">
        <v>3</v>
      </c>
      <c r="I73" t="s">
        <v>823</v>
      </c>
      <c r="J73" s="2">
        <v>29150</v>
      </c>
      <c r="K73">
        <v>1872</v>
      </c>
      <c r="M73" t="str">
        <f t="shared" si="5"/>
        <v>TedLojko</v>
      </c>
      <c r="N73" t="str">
        <f t="shared" si="6"/>
        <v xml:space="preserve"> TedLojko</v>
      </c>
      <c r="O73">
        <f t="shared" si="7"/>
        <v>1872</v>
      </c>
      <c r="P73">
        <f>SUMIF([1]Councillor!$P$2:$P$8686,N73,[1]Councillor!$Q$2:$Q$8686)</f>
        <v>29150</v>
      </c>
    </row>
    <row r="74" spans="1:16">
      <c r="A74" s="1" t="s">
        <v>751</v>
      </c>
      <c r="B74" s="1">
        <v>2006</v>
      </c>
      <c r="C74" s="1">
        <v>14</v>
      </c>
      <c r="D74" s="7" t="str">
        <f t="shared" si="4"/>
        <v xml:space="preserve"> JohnColautti</v>
      </c>
      <c r="E74" s="1">
        <v>1645</v>
      </c>
      <c r="F74" t="s">
        <v>133</v>
      </c>
      <c r="G74" t="s">
        <v>43</v>
      </c>
      <c r="I74" t="s">
        <v>824</v>
      </c>
      <c r="J74" s="2">
        <v>17000</v>
      </c>
      <c r="K74">
        <v>1645</v>
      </c>
      <c r="M74" t="str">
        <f t="shared" si="5"/>
        <v>JohnColautti</v>
      </c>
      <c r="N74" t="str">
        <f t="shared" si="6"/>
        <v xml:space="preserve"> JohnColautti</v>
      </c>
      <c r="O74">
        <f t="shared" si="7"/>
        <v>1645</v>
      </c>
      <c r="P74">
        <f>SUMIF([1]Councillor!$P$2:$P$8686,N74,[1]Councillor!$Q$2:$Q$8686)</f>
        <v>17000</v>
      </c>
    </row>
    <row r="75" spans="1:16">
      <c r="A75" s="1" t="s">
        <v>751</v>
      </c>
      <c r="B75" s="1">
        <v>2006</v>
      </c>
      <c r="C75" s="1">
        <v>14</v>
      </c>
      <c r="D75" s="7" t="str">
        <f t="shared" si="4"/>
        <v xml:space="preserve"> DavidWhite</v>
      </c>
      <c r="E75" s="1">
        <v>885</v>
      </c>
      <c r="F75" t="s">
        <v>151</v>
      </c>
      <c r="G75" t="s">
        <v>123</v>
      </c>
      <c r="I75" t="s">
        <v>825</v>
      </c>
      <c r="J75" s="2">
        <v>7348</v>
      </c>
      <c r="K75">
        <v>885</v>
      </c>
      <c r="M75" t="str">
        <f t="shared" si="5"/>
        <v>DavidWhite</v>
      </c>
      <c r="N75" t="str">
        <f t="shared" si="6"/>
        <v xml:space="preserve"> DavidWhite</v>
      </c>
      <c r="O75">
        <f t="shared" si="7"/>
        <v>885</v>
      </c>
      <c r="P75">
        <f>SUMIF([1]Councillor!$P$2:$P$8686,N75,[1]Councillor!$Q$2:$Q$8686)</f>
        <v>7348</v>
      </c>
    </row>
    <row r="76" spans="1:16">
      <c r="A76" s="1" t="s">
        <v>751</v>
      </c>
      <c r="B76" s="1">
        <v>2006</v>
      </c>
      <c r="C76" s="1">
        <v>14</v>
      </c>
      <c r="D76" s="7" t="str">
        <f t="shared" si="4"/>
        <v xml:space="preserve"> TomFreeman</v>
      </c>
      <c r="E76" s="1">
        <v>476</v>
      </c>
      <c r="F76" t="s">
        <v>134</v>
      </c>
      <c r="G76" t="s">
        <v>135</v>
      </c>
      <c r="I76" t="s">
        <v>826</v>
      </c>
      <c r="J76" s="2">
        <v>16276.22</v>
      </c>
      <c r="K76">
        <v>476</v>
      </c>
      <c r="M76" t="str">
        <f t="shared" si="5"/>
        <v>TomFreeman</v>
      </c>
      <c r="N76" t="str">
        <f t="shared" si="6"/>
        <v xml:space="preserve"> TomFreeman</v>
      </c>
      <c r="O76">
        <f t="shared" si="7"/>
        <v>476</v>
      </c>
      <c r="P76">
        <f>SUMIF([1]Councillor!$P$2:$P$8686,N76,[1]Councillor!$Q$2:$Q$8686)</f>
        <v>16276.22</v>
      </c>
    </row>
    <row r="77" spans="1:16">
      <c r="A77" s="1" t="s">
        <v>751</v>
      </c>
      <c r="B77" s="1">
        <v>2006</v>
      </c>
      <c r="C77" s="1">
        <v>14</v>
      </c>
      <c r="D77" s="7" t="str">
        <f t="shared" si="4"/>
        <v xml:space="preserve"> WalterJarsky</v>
      </c>
      <c r="E77" s="1">
        <v>342</v>
      </c>
      <c r="F77" t="s">
        <v>139</v>
      </c>
      <c r="G77" t="s">
        <v>65</v>
      </c>
      <c r="I77" t="s">
        <v>827</v>
      </c>
      <c r="J77" s="2">
        <v>8775.99</v>
      </c>
      <c r="K77">
        <v>342</v>
      </c>
      <c r="M77" t="str">
        <f t="shared" si="5"/>
        <v>WalterJarsky</v>
      </c>
      <c r="N77" t="str">
        <f t="shared" si="6"/>
        <v xml:space="preserve"> WalterJarsky</v>
      </c>
      <c r="O77">
        <f t="shared" si="7"/>
        <v>342</v>
      </c>
      <c r="P77">
        <f>SUMIF([1]Councillor!$P$2:$P$8686,N77,[1]Councillor!$Q$2:$Q$8686)</f>
        <v>8775.99</v>
      </c>
    </row>
    <row r="78" spans="1:16">
      <c r="A78" s="1" t="s">
        <v>751</v>
      </c>
      <c r="B78" s="1">
        <v>2006</v>
      </c>
      <c r="C78" s="1">
        <v>14</v>
      </c>
      <c r="D78" s="7" t="str">
        <f t="shared" si="4"/>
        <v xml:space="preserve"> DiloreceSouth</v>
      </c>
      <c r="E78" s="1">
        <v>288</v>
      </c>
      <c r="F78" t="s">
        <v>146</v>
      </c>
      <c r="G78" t="s">
        <v>147</v>
      </c>
      <c r="I78" t="s">
        <v>828</v>
      </c>
      <c r="J78" s="2">
        <v>9695</v>
      </c>
      <c r="K78">
        <v>288</v>
      </c>
      <c r="M78" t="str">
        <f t="shared" si="5"/>
        <v>DiloreceSouth</v>
      </c>
      <c r="N78" t="str">
        <f t="shared" si="6"/>
        <v xml:space="preserve"> DiloreceSouth</v>
      </c>
      <c r="O78">
        <f t="shared" si="7"/>
        <v>288</v>
      </c>
      <c r="P78">
        <f>SUMIF([1]Councillor!$P$2:$P$8686,N78,[1]Councillor!$Q$2:$Q$8686)</f>
        <v>9695</v>
      </c>
    </row>
    <row r="79" spans="1:16">
      <c r="A79" s="1" t="s">
        <v>751</v>
      </c>
      <c r="B79" s="1">
        <v>2006</v>
      </c>
      <c r="C79" s="1">
        <v>14</v>
      </c>
      <c r="D79" s="7" t="str">
        <f t="shared" si="4"/>
        <v xml:space="preserve"> AnthonyQuinn</v>
      </c>
      <c r="E79" s="1">
        <v>103</v>
      </c>
      <c r="F79" t="s">
        <v>143</v>
      </c>
      <c r="G79" t="s">
        <v>5</v>
      </c>
      <c r="I79" t="s">
        <v>829</v>
      </c>
      <c r="J79" s="2">
        <v>0</v>
      </c>
      <c r="K79">
        <v>103</v>
      </c>
      <c r="M79" t="str">
        <f t="shared" si="5"/>
        <v>AnthonyQuinn</v>
      </c>
      <c r="N79" t="str">
        <f t="shared" si="6"/>
        <v xml:space="preserve"> AnthonyQuinn</v>
      </c>
      <c r="O79">
        <f t="shared" si="7"/>
        <v>103</v>
      </c>
      <c r="P79">
        <f>SUMIF([1]Councillor!$P$2:$P$8686,N79,[1]Councillor!$Q$2:$Q$8686)</f>
        <v>0</v>
      </c>
    </row>
    <row r="80" spans="1:16">
      <c r="A80" s="1" t="s">
        <v>751</v>
      </c>
      <c r="B80" s="1">
        <v>2006</v>
      </c>
      <c r="C80" s="1">
        <v>14</v>
      </c>
      <c r="D80" s="7" t="str">
        <f t="shared" si="4"/>
        <v xml:space="preserve"> BeverlyBernardo</v>
      </c>
      <c r="E80" s="1">
        <v>99</v>
      </c>
      <c r="F80" t="s">
        <v>131</v>
      </c>
      <c r="G80" t="s">
        <v>132</v>
      </c>
      <c r="I80" t="s">
        <v>830</v>
      </c>
      <c r="J80" s="2">
        <v>0</v>
      </c>
      <c r="K80">
        <v>99</v>
      </c>
      <c r="M80" t="str">
        <f t="shared" si="5"/>
        <v>BeverlyBernardo</v>
      </c>
      <c r="N80" t="str">
        <f t="shared" si="6"/>
        <v xml:space="preserve"> BeverlyBernardo</v>
      </c>
      <c r="O80">
        <f t="shared" si="7"/>
        <v>99</v>
      </c>
      <c r="P80">
        <f>SUMIF([1]Councillor!$P$2:$P$8686,N80,[1]Councillor!$Q$2:$Q$8686)</f>
        <v>0</v>
      </c>
    </row>
    <row r="81" spans="1:16">
      <c r="A81" s="1" t="s">
        <v>751</v>
      </c>
      <c r="B81" s="1">
        <v>2006</v>
      </c>
      <c r="C81" s="1">
        <v>14</v>
      </c>
      <c r="D81" s="7" t="str">
        <f t="shared" si="4"/>
        <v xml:space="preserve"> DavidHanna</v>
      </c>
      <c r="E81" s="1">
        <v>73</v>
      </c>
      <c r="F81" t="s">
        <v>136</v>
      </c>
      <c r="G81" t="s">
        <v>123</v>
      </c>
      <c r="I81" t="s">
        <v>831</v>
      </c>
      <c r="J81" s="2">
        <v>500</v>
      </c>
      <c r="K81">
        <v>73</v>
      </c>
      <c r="M81" t="str">
        <f t="shared" si="5"/>
        <v>DavidHanna</v>
      </c>
      <c r="N81" t="str">
        <f t="shared" si="6"/>
        <v xml:space="preserve"> DavidHanna</v>
      </c>
      <c r="O81">
        <f t="shared" si="7"/>
        <v>73</v>
      </c>
      <c r="P81">
        <f>SUMIF([1]Councillor!$P$2:$P$8686,N81,[1]Councillor!$Q$2:$Q$8686)</f>
        <v>500</v>
      </c>
    </row>
    <row r="82" spans="1:16">
      <c r="A82" s="1" t="s">
        <v>751</v>
      </c>
      <c r="B82" s="1">
        <v>2006</v>
      </c>
      <c r="C82" s="1">
        <v>14</v>
      </c>
      <c r="D82" s="7" t="str">
        <f t="shared" si="4"/>
        <v xml:space="preserve"> MatthewVezina</v>
      </c>
      <c r="E82" s="1">
        <v>51</v>
      </c>
      <c r="F82" t="s">
        <v>150</v>
      </c>
      <c r="G82" t="s">
        <v>56</v>
      </c>
      <c r="I82" t="s">
        <v>832</v>
      </c>
      <c r="J82" s="2">
        <v>1788</v>
      </c>
      <c r="K82">
        <v>51</v>
      </c>
      <c r="M82" t="str">
        <f t="shared" si="5"/>
        <v>MatthewVezina</v>
      </c>
      <c r="N82" t="str">
        <f t="shared" si="6"/>
        <v xml:space="preserve"> MatthewVezina</v>
      </c>
      <c r="O82">
        <f t="shared" si="7"/>
        <v>51</v>
      </c>
      <c r="P82">
        <f>SUMIF([1]Councillor!$P$2:$P$8686,N82,[1]Councillor!$Q$2:$Q$8686)</f>
        <v>1788</v>
      </c>
    </row>
    <row r="83" spans="1:16">
      <c r="A83" s="1" t="s">
        <v>751</v>
      </c>
      <c r="B83" s="1">
        <v>2006</v>
      </c>
      <c r="C83" s="1">
        <v>14</v>
      </c>
      <c r="D83" s="7" t="str">
        <f t="shared" si="4"/>
        <v xml:space="preserve"> JimmyTalpa</v>
      </c>
      <c r="E83" s="1">
        <v>19</v>
      </c>
      <c r="F83" t="s">
        <v>148</v>
      </c>
      <c r="G83" t="s">
        <v>149</v>
      </c>
      <c r="I83" t="s">
        <v>833</v>
      </c>
      <c r="J83" s="2">
        <v>0</v>
      </c>
      <c r="K83">
        <v>19</v>
      </c>
      <c r="M83" t="str">
        <f t="shared" si="5"/>
        <v>JimmyTalpa</v>
      </c>
      <c r="N83" t="str">
        <f t="shared" si="6"/>
        <v xml:space="preserve"> JimmyTalpa</v>
      </c>
      <c r="O83">
        <f t="shared" si="7"/>
        <v>19</v>
      </c>
      <c r="P83">
        <f>SUMIF([1]Councillor!$P$2:$P$8686,N83,[1]Councillor!$Q$2:$Q$8686)</f>
        <v>0</v>
      </c>
    </row>
    <row r="84" spans="1:16">
      <c r="A84" s="1" t="s">
        <v>751</v>
      </c>
      <c r="B84" s="1">
        <v>2006</v>
      </c>
      <c r="C84" s="1">
        <v>14</v>
      </c>
      <c r="D84" s="7" t="str">
        <f t="shared" si="4"/>
        <v xml:space="preserve"> BarryHubick</v>
      </c>
      <c r="E84" s="1">
        <v>14</v>
      </c>
      <c r="F84" t="s">
        <v>137</v>
      </c>
      <c r="G84" t="s">
        <v>138</v>
      </c>
      <c r="I84" t="s">
        <v>834</v>
      </c>
      <c r="J84" s="2">
        <v>0</v>
      </c>
      <c r="K84">
        <v>14</v>
      </c>
      <c r="M84" t="str">
        <f t="shared" si="5"/>
        <v>BarryHubick</v>
      </c>
      <c r="N84" t="str">
        <f t="shared" si="6"/>
        <v xml:space="preserve"> BarryHubick</v>
      </c>
      <c r="O84">
        <f t="shared" si="7"/>
        <v>14</v>
      </c>
      <c r="P84">
        <f>SUMIF([1]Councillor!$P$2:$P$8686,N84,[1]Councillor!$Q$2:$Q$8686)</f>
        <v>0</v>
      </c>
    </row>
    <row r="85" spans="1:16">
      <c r="A85" s="1" t="s">
        <v>751</v>
      </c>
      <c r="B85" s="1">
        <v>2006</v>
      </c>
      <c r="C85" s="1">
        <v>15</v>
      </c>
      <c r="D85" s="7" t="str">
        <f t="shared" si="4"/>
        <v xml:space="preserve"> HowardMoscoe</v>
      </c>
      <c r="E85" s="1">
        <v>5820</v>
      </c>
      <c r="F85" t="s">
        <v>156</v>
      </c>
      <c r="G85" t="s">
        <v>155</v>
      </c>
      <c r="I85" t="s">
        <v>835</v>
      </c>
      <c r="J85" s="2">
        <v>62782.5</v>
      </c>
      <c r="K85">
        <v>5820</v>
      </c>
      <c r="M85" t="str">
        <f t="shared" si="5"/>
        <v>HowardMoscoe</v>
      </c>
      <c r="N85" t="str">
        <f t="shared" si="6"/>
        <v xml:space="preserve"> HowardMoscoe</v>
      </c>
      <c r="O85">
        <f t="shared" si="7"/>
        <v>5820</v>
      </c>
      <c r="P85">
        <f>SUMIF([1]Councillor!$P$2:$P$8686,N85,[1]Councillor!$Q$2:$Q$8686)</f>
        <v>62782.5</v>
      </c>
    </row>
    <row r="86" spans="1:16">
      <c r="A86" s="1" t="s">
        <v>751</v>
      </c>
      <c r="B86" s="1">
        <v>2006</v>
      </c>
      <c r="C86" s="1">
        <v>15</v>
      </c>
      <c r="D86" s="7" t="str">
        <f t="shared" si="4"/>
        <v xml:space="preserve"> RonSinger</v>
      </c>
      <c r="E86" s="1">
        <v>3110</v>
      </c>
      <c r="F86" t="s">
        <v>158</v>
      </c>
      <c r="G86" t="s">
        <v>159</v>
      </c>
      <c r="I86" t="s">
        <v>836</v>
      </c>
      <c r="J86" s="2">
        <v>15450</v>
      </c>
      <c r="K86">
        <v>3110</v>
      </c>
      <c r="M86" t="str">
        <f t="shared" si="5"/>
        <v>RonSinger</v>
      </c>
      <c r="N86" t="str">
        <f t="shared" si="6"/>
        <v xml:space="preserve"> RonSinger</v>
      </c>
      <c r="O86">
        <f t="shared" si="7"/>
        <v>3110</v>
      </c>
      <c r="P86">
        <f>SUMIF([1]Councillor!$P$2:$P$8686,N86,[1]Councillor!$Q$2:$Q$8686)</f>
        <v>3600</v>
      </c>
    </row>
    <row r="87" spans="1:16">
      <c r="A87" s="1" t="s">
        <v>751</v>
      </c>
      <c r="B87" s="1">
        <v>2006</v>
      </c>
      <c r="C87" s="1">
        <v>15</v>
      </c>
      <c r="D87" s="7" t="str">
        <f t="shared" si="4"/>
        <v xml:space="preserve"> RosinaBonavota</v>
      </c>
      <c r="E87" s="1">
        <v>1897</v>
      </c>
      <c r="F87" t="s">
        <v>152</v>
      </c>
      <c r="G87" t="s">
        <v>153</v>
      </c>
      <c r="I87" t="s">
        <v>837</v>
      </c>
      <c r="J87" s="2">
        <v>9946.2099999999991</v>
      </c>
      <c r="K87">
        <v>1897</v>
      </c>
      <c r="M87" t="str">
        <f t="shared" si="5"/>
        <v>RosinaBonavota</v>
      </c>
      <c r="N87" t="str">
        <f t="shared" si="6"/>
        <v xml:space="preserve"> RosinaBonavota</v>
      </c>
      <c r="O87">
        <f t="shared" si="7"/>
        <v>1897</v>
      </c>
      <c r="P87">
        <f>SUMIF([1]Councillor!$P$2:$P$8686,N87,[1]Councillor!$Q$2:$Q$8686)</f>
        <v>9946.2099999999991</v>
      </c>
    </row>
    <row r="88" spans="1:16">
      <c r="A88" s="1" t="s">
        <v>751</v>
      </c>
      <c r="B88" s="1">
        <v>2006</v>
      </c>
      <c r="C88" s="1">
        <v>15</v>
      </c>
      <c r="D88" s="7" t="str">
        <f t="shared" si="4"/>
        <v xml:space="preserve"> HowardCohen</v>
      </c>
      <c r="E88" s="1">
        <v>675</v>
      </c>
      <c r="F88" t="s">
        <v>154</v>
      </c>
      <c r="G88" t="s">
        <v>155</v>
      </c>
      <c r="I88" t="s">
        <v>838</v>
      </c>
      <c r="J88" s="2">
        <v>750</v>
      </c>
      <c r="K88">
        <v>675</v>
      </c>
      <c r="M88" t="str">
        <f t="shared" si="5"/>
        <v>HowardCohen</v>
      </c>
      <c r="N88" t="str">
        <f t="shared" si="6"/>
        <v xml:space="preserve"> HowardCohen</v>
      </c>
      <c r="O88">
        <f t="shared" si="7"/>
        <v>675</v>
      </c>
      <c r="P88">
        <f>SUMIF([1]Councillor!$P$2:$P$8686,N88,[1]Councillor!$Q$2:$Q$8686)</f>
        <v>750</v>
      </c>
    </row>
    <row r="89" spans="1:16">
      <c r="A89" s="1" t="s">
        <v>751</v>
      </c>
      <c r="B89" s="1">
        <v>2006</v>
      </c>
      <c r="C89" s="1">
        <v>15</v>
      </c>
      <c r="D89" s="7" t="str">
        <f t="shared" si="4"/>
        <v xml:space="preserve"> EvaTavares</v>
      </c>
      <c r="E89" s="1">
        <v>477</v>
      </c>
      <c r="F89" t="s">
        <v>162</v>
      </c>
      <c r="G89" t="s">
        <v>163</v>
      </c>
      <c r="I89" t="s">
        <v>839</v>
      </c>
      <c r="J89" s="2">
        <v>300</v>
      </c>
      <c r="K89">
        <v>477</v>
      </c>
      <c r="M89" t="str">
        <f t="shared" si="5"/>
        <v>EvaTavares</v>
      </c>
      <c r="N89" t="str">
        <f t="shared" si="6"/>
        <v xml:space="preserve"> EvaTavares</v>
      </c>
      <c r="O89">
        <f t="shared" si="7"/>
        <v>477</v>
      </c>
      <c r="P89">
        <f>SUMIF([1]Councillor!$P$2:$P$8686,N89,[1]Councillor!$Q$2:$Q$8686)</f>
        <v>300</v>
      </c>
    </row>
    <row r="90" spans="1:16">
      <c r="A90" s="1" t="s">
        <v>751</v>
      </c>
      <c r="B90" s="1">
        <v>2006</v>
      </c>
      <c r="C90" s="1">
        <v>15</v>
      </c>
      <c r="D90" s="7" t="str">
        <f t="shared" si="4"/>
        <v xml:space="preserve"> DinoStamatopoulos</v>
      </c>
      <c r="E90" s="1">
        <v>311</v>
      </c>
      <c r="F90" t="s">
        <v>160</v>
      </c>
      <c r="G90" t="s">
        <v>161</v>
      </c>
      <c r="I90" t="s">
        <v>840</v>
      </c>
      <c r="J90" s="2">
        <v>0</v>
      </c>
      <c r="K90">
        <v>311</v>
      </c>
      <c r="M90" t="str">
        <f t="shared" si="5"/>
        <v>DinoStamatopoulos</v>
      </c>
      <c r="N90" t="str">
        <f t="shared" si="6"/>
        <v xml:space="preserve"> DinoStamatopoulos</v>
      </c>
      <c r="O90">
        <f t="shared" si="7"/>
        <v>311</v>
      </c>
      <c r="P90">
        <f>SUMIF([1]Councillor!$P$2:$P$8686,N90,[1]Councillor!$Q$2:$Q$8686)</f>
        <v>0</v>
      </c>
    </row>
    <row r="91" spans="1:16">
      <c r="A91" s="1" t="s">
        <v>751</v>
      </c>
      <c r="B91" s="1">
        <v>2006</v>
      </c>
      <c r="C91" s="1">
        <v>15</v>
      </c>
      <c r="D91" s="7" t="str">
        <f t="shared" si="4"/>
        <v xml:space="preserve"> AlexPapouchine</v>
      </c>
      <c r="E91" s="1">
        <v>122</v>
      </c>
      <c r="F91" t="s">
        <v>157</v>
      </c>
      <c r="G91" t="s">
        <v>92</v>
      </c>
      <c r="I91" t="s">
        <v>841</v>
      </c>
      <c r="J91" s="2">
        <v>0</v>
      </c>
      <c r="K91">
        <v>122</v>
      </c>
      <c r="M91" t="str">
        <f t="shared" si="5"/>
        <v>AlexPapouchine</v>
      </c>
      <c r="N91" t="str">
        <f t="shared" si="6"/>
        <v xml:space="preserve"> AlexPapouchine</v>
      </c>
      <c r="O91">
        <f t="shared" si="7"/>
        <v>122</v>
      </c>
      <c r="P91">
        <f>SUMIF([1]Councillor!$P$2:$P$8686,N91,[1]Councillor!$Q$2:$Q$8686)</f>
        <v>0</v>
      </c>
    </row>
    <row r="92" spans="1:16">
      <c r="A92" s="1" t="s">
        <v>751</v>
      </c>
      <c r="B92" s="1">
        <v>2006</v>
      </c>
      <c r="C92" s="1">
        <v>16</v>
      </c>
      <c r="D92" s="7" t="str">
        <f t="shared" si="4"/>
        <v xml:space="preserve"> KarenStintz</v>
      </c>
      <c r="E92" s="1">
        <v>8880</v>
      </c>
      <c r="F92" t="s">
        <v>172</v>
      </c>
      <c r="G92" t="s">
        <v>173</v>
      </c>
      <c r="I92" t="s">
        <v>842</v>
      </c>
      <c r="J92" s="2">
        <v>90551</v>
      </c>
      <c r="K92">
        <v>8880</v>
      </c>
      <c r="M92" t="str">
        <f t="shared" si="5"/>
        <v>KarenStintz</v>
      </c>
      <c r="N92" t="str">
        <f t="shared" si="6"/>
        <v xml:space="preserve"> KarenStintz</v>
      </c>
      <c r="O92">
        <f t="shared" si="7"/>
        <v>8880</v>
      </c>
      <c r="P92">
        <f>SUMIF([1]Councillor!$P$2:$P$8686,N92,[1]Councillor!$Q$2:$Q$8686)</f>
        <v>41500</v>
      </c>
    </row>
    <row r="93" spans="1:16">
      <c r="A93" s="1" t="s">
        <v>751</v>
      </c>
      <c r="B93" s="1">
        <v>2006</v>
      </c>
      <c r="C93" s="1">
        <v>16</v>
      </c>
      <c r="D93" s="7" t="str">
        <f t="shared" si="4"/>
        <v xml:space="preserve"> AlbertPantaleo</v>
      </c>
      <c r="E93" s="1">
        <v>1721</v>
      </c>
      <c r="F93" t="s">
        <v>168</v>
      </c>
      <c r="G93" t="s">
        <v>169</v>
      </c>
      <c r="I93" t="s">
        <v>843</v>
      </c>
      <c r="J93" s="2">
        <v>18521.129999999997</v>
      </c>
      <c r="K93">
        <v>1721</v>
      </c>
      <c r="M93" t="str">
        <f t="shared" si="5"/>
        <v>AlbertPantaleo</v>
      </c>
      <c r="N93" t="str">
        <f t="shared" si="6"/>
        <v xml:space="preserve"> AlbertPantaleo</v>
      </c>
      <c r="O93">
        <f t="shared" si="7"/>
        <v>1721</v>
      </c>
      <c r="P93">
        <f>SUMIF([1]Councillor!$P$2:$P$8686,N93,[1]Councillor!$Q$2:$Q$8686)</f>
        <v>18521.129999999997</v>
      </c>
    </row>
    <row r="94" spans="1:16">
      <c r="A94" s="1" t="s">
        <v>751</v>
      </c>
      <c r="B94" s="1">
        <v>2006</v>
      </c>
      <c r="C94" s="1">
        <v>16</v>
      </c>
      <c r="D94" s="7" t="str">
        <f t="shared" si="4"/>
        <v xml:space="preserve"> CharmDarby</v>
      </c>
      <c r="E94" s="1">
        <v>1421</v>
      </c>
      <c r="F94" t="s">
        <v>166</v>
      </c>
      <c r="G94" t="s">
        <v>167</v>
      </c>
      <c r="I94" t="s">
        <v>844</v>
      </c>
      <c r="J94" s="2">
        <v>19211.13</v>
      </c>
      <c r="K94">
        <v>1421</v>
      </c>
      <c r="M94" t="str">
        <f t="shared" si="5"/>
        <v>CharmDarby</v>
      </c>
      <c r="N94" t="str">
        <f t="shared" si="6"/>
        <v xml:space="preserve"> CharmDarby</v>
      </c>
      <c r="O94">
        <f t="shared" si="7"/>
        <v>1421</v>
      </c>
      <c r="P94">
        <f>SUMIF([1]Councillor!$P$2:$P$8686,N94,[1]Councillor!$Q$2:$Q$8686)</f>
        <v>19211.13</v>
      </c>
    </row>
    <row r="95" spans="1:16">
      <c r="A95" s="1" t="s">
        <v>751</v>
      </c>
      <c r="B95" s="1">
        <v>2006</v>
      </c>
      <c r="C95" s="1">
        <v>16</v>
      </c>
      <c r="D95" s="7" t="str">
        <f t="shared" si="4"/>
        <v xml:space="preserve"> SteveWatt</v>
      </c>
      <c r="E95" s="1">
        <v>886</v>
      </c>
      <c r="F95" t="s">
        <v>174</v>
      </c>
      <c r="G95" t="s">
        <v>175</v>
      </c>
      <c r="I95" t="s">
        <v>845</v>
      </c>
      <c r="J95" s="2">
        <v>19400</v>
      </c>
      <c r="K95">
        <v>886</v>
      </c>
      <c r="M95" t="str">
        <f t="shared" si="5"/>
        <v>SteveWatt</v>
      </c>
      <c r="N95" t="str">
        <f t="shared" si="6"/>
        <v xml:space="preserve"> SteveWatt</v>
      </c>
      <c r="O95">
        <f t="shared" si="7"/>
        <v>886</v>
      </c>
      <c r="P95">
        <f>SUMIF([1]Councillor!$P$2:$P$8686,N95,[1]Councillor!$Q$2:$Q$8686)</f>
        <v>19400</v>
      </c>
    </row>
    <row r="96" spans="1:16">
      <c r="A96" s="1" t="s">
        <v>751</v>
      </c>
      <c r="B96" s="1">
        <v>2006</v>
      </c>
      <c r="C96" s="1">
        <v>16</v>
      </c>
      <c r="D96" s="7" t="str">
        <f t="shared" si="4"/>
        <v xml:space="preserve"> StevenBosnick</v>
      </c>
      <c r="E96" s="1">
        <v>477</v>
      </c>
      <c r="F96" t="s">
        <v>164</v>
      </c>
      <c r="G96" t="s">
        <v>165</v>
      </c>
      <c r="I96" t="s">
        <v>846</v>
      </c>
      <c r="J96" s="2">
        <v>11349.53</v>
      </c>
      <c r="K96">
        <v>477</v>
      </c>
      <c r="M96" t="str">
        <f t="shared" si="5"/>
        <v>StevenBosnick</v>
      </c>
      <c r="N96" t="str">
        <f t="shared" si="6"/>
        <v xml:space="preserve"> StevenBosnick</v>
      </c>
      <c r="O96">
        <f t="shared" si="7"/>
        <v>477</v>
      </c>
      <c r="P96">
        <f>SUMIF([1]Councillor!$P$2:$P$8686,N96,[1]Councillor!$Q$2:$Q$8686)</f>
        <v>11349.53</v>
      </c>
    </row>
    <row r="97" spans="1:16">
      <c r="A97" s="1" t="s">
        <v>751</v>
      </c>
      <c r="B97" s="1">
        <v>2006</v>
      </c>
      <c r="C97" s="1">
        <v>16</v>
      </c>
      <c r="D97" s="7" t="str">
        <f t="shared" si="4"/>
        <v xml:space="preserve"> YigalRifkind</v>
      </c>
      <c r="E97" s="1">
        <v>364</v>
      </c>
      <c r="F97" t="s">
        <v>170</v>
      </c>
      <c r="G97" t="s">
        <v>171</v>
      </c>
      <c r="I97" t="s">
        <v>847</v>
      </c>
      <c r="J97" s="2">
        <v>0</v>
      </c>
      <c r="K97">
        <v>364</v>
      </c>
      <c r="M97" t="str">
        <f t="shared" si="5"/>
        <v>YigalRifkind</v>
      </c>
      <c r="N97" t="str">
        <f t="shared" si="6"/>
        <v xml:space="preserve"> YigalRifkind</v>
      </c>
      <c r="O97">
        <f t="shared" si="7"/>
        <v>364</v>
      </c>
      <c r="P97">
        <f>SUMIF([1]Councillor!$P$2:$P$8686,N97,[1]Councillor!$Q$2:$Q$8686)</f>
        <v>0</v>
      </c>
    </row>
    <row r="98" spans="1:16">
      <c r="A98" s="1" t="s">
        <v>751</v>
      </c>
      <c r="B98" s="1">
        <v>2006</v>
      </c>
      <c r="C98" s="1">
        <v>17</v>
      </c>
      <c r="D98" s="7" t="str">
        <f t="shared" si="4"/>
        <v xml:space="preserve"> CesarPalacio</v>
      </c>
      <c r="E98" s="1">
        <v>4827</v>
      </c>
      <c r="F98" t="s">
        <v>181</v>
      </c>
      <c r="G98" t="s">
        <v>182</v>
      </c>
      <c r="I98" t="s">
        <v>848</v>
      </c>
      <c r="J98" s="2">
        <v>59744.56</v>
      </c>
      <c r="K98">
        <v>4827</v>
      </c>
      <c r="M98" t="str">
        <f t="shared" si="5"/>
        <v>CesarPalacio</v>
      </c>
      <c r="N98" t="str">
        <f t="shared" si="6"/>
        <v xml:space="preserve"> CesarPalacio</v>
      </c>
      <c r="O98">
        <f t="shared" si="7"/>
        <v>4827</v>
      </c>
      <c r="P98">
        <f>SUMIF([1]Councillor!$P$2:$P$8686,N98,[1]Councillor!$Q$2:$Q$8686)</f>
        <v>28109.559999999998</v>
      </c>
    </row>
    <row r="99" spans="1:16">
      <c r="A99" s="1" t="s">
        <v>751</v>
      </c>
      <c r="B99" s="1">
        <v>2006</v>
      </c>
      <c r="C99" s="1">
        <v>17</v>
      </c>
      <c r="D99" s="7" t="str">
        <f t="shared" si="4"/>
        <v xml:space="preserve"> AlejandraBravo</v>
      </c>
      <c r="E99" s="1">
        <v>4546</v>
      </c>
      <c r="F99" t="s">
        <v>178</v>
      </c>
      <c r="G99" t="s">
        <v>179</v>
      </c>
      <c r="I99" t="s">
        <v>849</v>
      </c>
      <c r="J99" s="2">
        <v>47273</v>
      </c>
      <c r="K99">
        <v>4546</v>
      </c>
      <c r="M99" t="str">
        <f t="shared" si="5"/>
        <v>AlejandraBravo</v>
      </c>
      <c r="N99" t="str">
        <f t="shared" si="6"/>
        <v xml:space="preserve"> AlejandraBravo</v>
      </c>
      <c r="O99">
        <f t="shared" si="7"/>
        <v>4546</v>
      </c>
      <c r="P99">
        <f>SUMIF([1]Councillor!$P$2:$P$8686,N99,[1]Councillor!$Q$2:$Q$8686)</f>
        <v>47273</v>
      </c>
    </row>
    <row r="100" spans="1:16">
      <c r="A100" s="1" t="s">
        <v>751</v>
      </c>
      <c r="B100" s="1">
        <v>2006</v>
      </c>
      <c r="C100" s="1">
        <v>17</v>
      </c>
      <c r="D100" s="7" t="str">
        <f t="shared" si="4"/>
        <v xml:space="preserve"> FredDominelli</v>
      </c>
      <c r="E100" s="1">
        <v>1491</v>
      </c>
      <c r="F100" t="s">
        <v>113</v>
      </c>
      <c r="G100" t="s">
        <v>70</v>
      </c>
      <c r="I100" t="s">
        <v>850</v>
      </c>
      <c r="J100" s="2">
        <v>12923.95</v>
      </c>
      <c r="K100">
        <v>1491</v>
      </c>
      <c r="M100" t="str">
        <f t="shared" si="5"/>
        <v>FredDominelli</v>
      </c>
      <c r="N100" t="str">
        <f t="shared" si="6"/>
        <v xml:space="preserve"> FredDominelli</v>
      </c>
      <c r="O100">
        <f t="shared" si="7"/>
        <v>1491</v>
      </c>
      <c r="P100">
        <f>SUMIF([1]Councillor!$P$2:$P$8686,N100,[1]Councillor!$Q$2:$Q$8686)</f>
        <v>12923.95</v>
      </c>
    </row>
    <row r="101" spans="1:16">
      <c r="A101" s="1" t="s">
        <v>751</v>
      </c>
      <c r="B101" s="1">
        <v>2006</v>
      </c>
      <c r="C101" s="1">
        <v>17</v>
      </c>
      <c r="D101" s="7" t="str">
        <f t="shared" si="4"/>
        <v xml:space="preserve"> CinziaScalabrini</v>
      </c>
      <c r="E101" s="1">
        <v>211</v>
      </c>
      <c r="F101" t="s">
        <v>183</v>
      </c>
      <c r="G101" t="s">
        <v>184</v>
      </c>
      <c r="I101" t="s">
        <v>851</v>
      </c>
      <c r="J101" s="2">
        <v>8550</v>
      </c>
      <c r="K101">
        <v>211</v>
      </c>
      <c r="M101" t="str">
        <f t="shared" si="5"/>
        <v>CinziaScalabrini</v>
      </c>
      <c r="N101" t="str">
        <f t="shared" si="6"/>
        <v xml:space="preserve"> CinziaScalabrini</v>
      </c>
      <c r="O101">
        <f t="shared" si="7"/>
        <v>211</v>
      </c>
      <c r="P101">
        <f>SUMIF([1]Councillor!$P$2:$P$8686,N101,[1]Councillor!$Q$2:$Q$8686)</f>
        <v>8550</v>
      </c>
    </row>
    <row r="102" spans="1:16">
      <c r="A102" s="1" t="s">
        <v>751</v>
      </c>
      <c r="B102" s="1">
        <v>2006</v>
      </c>
      <c r="C102" s="1">
        <v>17</v>
      </c>
      <c r="D102" s="7" t="str">
        <f t="shared" si="4"/>
        <v xml:space="preserve"> DavidFaria</v>
      </c>
      <c r="E102" s="1">
        <v>206</v>
      </c>
      <c r="F102" t="s">
        <v>180</v>
      </c>
      <c r="G102" t="s">
        <v>123</v>
      </c>
      <c r="I102" t="s">
        <v>852</v>
      </c>
      <c r="J102" s="2">
        <v>0</v>
      </c>
      <c r="K102">
        <v>206</v>
      </c>
      <c r="M102" t="str">
        <f t="shared" si="5"/>
        <v>DavidFaria</v>
      </c>
      <c r="N102" t="str">
        <f t="shared" si="6"/>
        <v xml:space="preserve"> DavidFaria</v>
      </c>
      <c r="O102">
        <f t="shared" si="7"/>
        <v>206</v>
      </c>
      <c r="P102">
        <f>SUMIF([1]Councillor!$P$2:$P$8686,N102,[1]Councillor!$Q$2:$Q$8686)</f>
        <v>0</v>
      </c>
    </row>
    <row r="103" spans="1:16">
      <c r="A103" s="1" t="s">
        <v>751</v>
      </c>
      <c r="B103" s="1">
        <v>2006</v>
      </c>
      <c r="C103" s="1">
        <v>17</v>
      </c>
      <c r="D103" s="7" t="str">
        <f t="shared" si="4"/>
        <v xml:space="preserve"> GustavoValdez</v>
      </c>
      <c r="E103" s="1">
        <v>77</v>
      </c>
      <c r="F103" t="s">
        <v>185</v>
      </c>
      <c r="G103" t="s">
        <v>186</v>
      </c>
      <c r="I103" t="s">
        <v>853</v>
      </c>
      <c r="J103" s="2">
        <v>750</v>
      </c>
      <c r="K103">
        <v>77</v>
      </c>
      <c r="M103" t="str">
        <f t="shared" si="5"/>
        <v>GustavoValdez</v>
      </c>
      <c r="N103" t="str">
        <f t="shared" si="6"/>
        <v xml:space="preserve"> GustavoValdez</v>
      </c>
      <c r="O103">
        <f t="shared" si="7"/>
        <v>77</v>
      </c>
      <c r="P103">
        <f>SUMIF([1]Councillor!$P$2:$P$8686,N103,[1]Councillor!$Q$2:$Q$8686)</f>
        <v>750</v>
      </c>
    </row>
    <row r="104" spans="1:16">
      <c r="A104" s="1" t="s">
        <v>751</v>
      </c>
      <c r="B104" s="1">
        <v>2006</v>
      </c>
      <c r="C104" s="1">
        <v>17</v>
      </c>
      <c r="D104" s="7" t="str">
        <f t="shared" si="4"/>
        <v xml:space="preserve"> WilsonBasantes Espinoza</v>
      </c>
      <c r="E104" s="1">
        <v>50</v>
      </c>
      <c r="F104" t="s">
        <v>176</v>
      </c>
      <c r="G104" t="s">
        <v>177</v>
      </c>
      <c r="I104" t="s">
        <v>854</v>
      </c>
      <c r="J104" s="2">
        <v>0</v>
      </c>
      <c r="K104">
        <v>50</v>
      </c>
      <c r="M104" t="str">
        <f t="shared" si="5"/>
        <v>WilsonBasantes Espinoza</v>
      </c>
      <c r="N104" t="str">
        <f t="shared" si="6"/>
        <v xml:space="preserve"> WilsonBasantes Espinoza</v>
      </c>
      <c r="O104">
        <f t="shared" si="7"/>
        <v>50</v>
      </c>
      <c r="P104">
        <f>SUMIF([1]Councillor!$P$2:$P$8686,N104,[1]Councillor!$Q$2:$Q$8686)</f>
        <v>0</v>
      </c>
    </row>
    <row r="105" spans="1:16">
      <c r="A105" s="1" t="s">
        <v>751</v>
      </c>
      <c r="B105" s="1">
        <v>2006</v>
      </c>
      <c r="C105" s="1">
        <v>18</v>
      </c>
      <c r="D105" s="7" t="str">
        <f t="shared" si="4"/>
        <v xml:space="preserve"> AdamGiambrone</v>
      </c>
      <c r="E105" s="1">
        <v>6025</v>
      </c>
      <c r="F105" t="s">
        <v>189</v>
      </c>
      <c r="G105" t="s">
        <v>190</v>
      </c>
      <c r="I105" t="s">
        <v>855</v>
      </c>
      <c r="J105" s="2">
        <v>31380</v>
      </c>
      <c r="K105">
        <v>6025</v>
      </c>
      <c r="M105" t="str">
        <f t="shared" si="5"/>
        <v>AdamGiambrone</v>
      </c>
      <c r="N105" t="str">
        <f t="shared" si="6"/>
        <v xml:space="preserve"> AdamGiambrone</v>
      </c>
      <c r="O105">
        <f t="shared" si="7"/>
        <v>6025</v>
      </c>
      <c r="P105">
        <f>SUMIF([1]Councillor!$P$2:$P$8686,N105,[1]Councillor!$Q$2:$Q$8686)</f>
        <v>31380</v>
      </c>
    </row>
    <row r="106" spans="1:16">
      <c r="A106" s="1" t="s">
        <v>751</v>
      </c>
      <c r="B106" s="1">
        <v>2006</v>
      </c>
      <c r="C106" s="1">
        <v>18</v>
      </c>
      <c r="D106" s="7" t="str">
        <f t="shared" si="4"/>
        <v xml:space="preserve"> SimonWookey</v>
      </c>
      <c r="E106" s="1">
        <v>2089</v>
      </c>
      <c r="F106" t="s">
        <v>196</v>
      </c>
      <c r="G106" t="s">
        <v>197</v>
      </c>
      <c r="I106" t="s">
        <v>856</v>
      </c>
      <c r="J106" s="2">
        <v>34950</v>
      </c>
      <c r="K106">
        <v>2089</v>
      </c>
      <c r="M106" t="str">
        <f t="shared" si="5"/>
        <v>SimonWookey</v>
      </c>
      <c r="N106" t="str">
        <f t="shared" si="6"/>
        <v xml:space="preserve"> SimonWookey</v>
      </c>
      <c r="O106">
        <f t="shared" si="7"/>
        <v>2089</v>
      </c>
      <c r="P106">
        <f>SUMIF([1]Councillor!$P$2:$P$8686,N106,[1]Councillor!$Q$2:$Q$8686)</f>
        <v>9250</v>
      </c>
    </row>
    <row r="107" spans="1:16">
      <c r="A107" s="1" t="s">
        <v>751</v>
      </c>
      <c r="B107" s="1">
        <v>2006</v>
      </c>
      <c r="C107" s="1">
        <v>18</v>
      </c>
      <c r="D107" s="7" t="str">
        <f t="shared" si="4"/>
        <v xml:space="preserve"> JimMcmillan</v>
      </c>
      <c r="E107" s="1">
        <v>292</v>
      </c>
      <c r="F107" t="s">
        <v>193</v>
      </c>
      <c r="G107" t="s">
        <v>194</v>
      </c>
      <c r="I107" t="s">
        <v>857</v>
      </c>
      <c r="J107" s="2">
        <v>3326.55</v>
      </c>
      <c r="K107">
        <v>292</v>
      </c>
      <c r="M107" t="str">
        <f t="shared" si="5"/>
        <v>JimMcmillan</v>
      </c>
      <c r="N107" t="str">
        <f t="shared" si="6"/>
        <v xml:space="preserve"> JimMcmillan</v>
      </c>
      <c r="O107">
        <f t="shared" si="7"/>
        <v>292</v>
      </c>
      <c r="P107">
        <f>SUMIF([1]Councillor!$P$2:$P$8686,N107,[1]Councillor!$Q$2:$Q$8686)</f>
        <v>3326.55</v>
      </c>
    </row>
    <row r="108" spans="1:16">
      <c r="A108" s="1" t="s">
        <v>751</v>
      </c>
      <c r="B108" s="1">
        <v>2006</v>
      </c>
      <c r="C108" s="1">
        <v>18</v>
      </c>
      <c r="D108" s="7" t="str">
        <f t="shared" si="4"/>
        <v xml:space="preserve"> LloydFerguson</v>
      </c>
      <c r="E108" s="1">
        <v>262</v>
      </c>
      <c r="F108" t="s">
        <v>187</v>
      </c>
      <c r="G108" t="s">
        <v>188</v>
      </c>
      <c r="I108" t="s">
        <v>858</v>
      </c>
      <c r="J108" s="2">
        <v>0</v>
      </c>
      <c r="K108">
        <v>262</v>
      </c>
      <c r="M108" t="str">
        <f t="shared" si="5"/>
        <v>LloydFerguson</v>
      </c>
      <c r="N108" t="str">
        <f t="shared" si="6"/>
        <v xml:space="preserve"> LloydFerguson</v>
      </c>
      <c r="O108">
        <f t="shared" si="7"/>
        <v>262</v>
      </c>
      <c r="P108">
        <f>SUMIF([1]Councillor!$P$2:$P$8686,N108,[1]Councillor!$Q$2:$Q$8686)</f>
        <v>0</v>
      </c>
    </row>
    <row r="109" spans="1:16">
      <c r="A109" s="1" t="s">
        <v>751</v>
      </c>
      <c r="B109" s="1">
        <v>2006</v>
      </c>
      <c r="C109" s="1">
        <v>18</v>
      </c>
      <c r="D109" s="7" t="str">
        <f t="shared" si="4"/>
        <v xml:space="preserve"> NhaLe</v>
      </c>
      <c r="E109" s="1">
        <v>251</v>
      </c>
      <c r="F109" t="s">
        <v>191</v>
      </c>
      <c r="G109" t="s">
        <v>192</v>
      </c>
      <c r="I109" t="s">
        <v>859</v>
      </c>
      <c r="J109" s="2">
        <v>6420</v>
      </c>
      <c r="K109">
        <v>251</v>
      </c>
      <c r="M109" t="str">
        <f t="shared" si="5"/>
        <v>NhaLe</v>
      </c>
      <c r="N109" t="str">
        <f t="shared" si="6"/>
        <v xml:space="preserve"> NhaLe</v>
      </c>
      <c r="O109">
        <f t="shared" si="7"/>
        <v>251</v>
      </c>
      <c r="P109">
        <f>SUMIF([1]Councillor!$P$2:$P$8686,N109,[1]Councillor!$Q$2:$Q$8686)</f>
        <v>3000</v>
      </c>
    </row>
    <row r="110" spans="1:16">
      <c r="A110" s="1" t="s">
        <v>751</v>
      </c>
      <c r="B110" s="1">
        <v>2006</v>
      </c>
      <c r="C110" s="1">
        <v>18</v>
      </c>
      <c r="D110" s="7" t="str">
        <f t="shared" si="4"/>
        <v xml:space="preserve"> JimRawling</v>
      </c>
      <c r="E110" s="1">
        <v>87</v>
      </c>
      <c r="F110" t="s">
        <v>195</v>
      </c>
      <c r="G110" t="s">
        <v>194</v>
      </c>
      <c r="I110" t="s">
        <v>860</v>
      </c>
      <c r="J110" s="2">
        <v>0</v>
      </c>
      <c r="K110">
        <v>87</v>
      </c>
      <c r="M110" t="str">
        <f t="shared" si="5"/>
        <v>JimRawling</v>
      </c>
      <c r="N110" t="str">
        <f t="shared" si="6"/>
        <v xml:space="preserve"> JimRawling</v>
      </c>
      <c r="O110">
        <f t="shared" si="7"/>
        <v>87</v>
      </c>
      <c r="P110">
        <f>SUMIF([1]Councillor!$P$2:$P$8686,N110,[1]Councillor!$Q$2:$Q$8686)</f>
        <v>0</v>
      </c>
    </row>
    <row r="111" spans="1:16">
      <c r="A111" s="1" t="s">
        <v>751</v>
      </c>
      <c r="B111" s="1">
        <v>2006</v>
      </c>
      <c r="C111" s="1">
        <v>19</v>
      </c>
      <c r="D111" s="7" t="str">
        <f t="shared" si="4"/>
        <v xml:space="preserve"> JoePantalone</v>
      </c>
      <c r="E111" s="1">
        <v>8524</v>
      </c>
      <c r="F111" t="s">
        <v>199</v>
      </c>
      <c r="G111" t="s">
        <v>117</v>
      </c>
      <c r="I111" t="s">
        <v>861</v>
      </c>
      <c r="J111" s="2">
        <v>19063</v>
      </c>
      <c r="K111">
        <v>8524</v>
      </c>
      <c r="M111" t="str">
        <f t="shared" si="5"/>
        <v>JoePantalone</v>
      </c>
      <c r="N111" t="str">
        <f t="shared" si="6"/>
        <v xml:space="preserve"> JoePantalone</v>
      </c>
      <c r="O111">
        <f t="shared" si="7"/>
        <v>8524</v>
      </c>
      <c r="P111">
        <f>SUMIF([1]Councillor!$P$2:$P$8686,N111,[1]Councillor!$Q$2:$Q$8686)</f>
        <v>19063</v>
      </c>
    </row>
    <row r="112" spans="1:16">
      <c r="A112" s="1" t="s">
        <v>751</v>
      </c>
      <c r="B112" s="1">
        <v>2006</v>
      </c>
      <c r="C112" s="1">
        <v>19</v>
      </c>
      <c r="D112" s="7" t="str">
        <f t="shared" si="4"/>
        <v xml:space="preserve"> GeorgeSawision</v>
      </c>
      <c r="E112" s="1">
        <v>1710</v>
      </c>
      <c r="F112" t="s">
        <v>200</v>
      </c>
      <c r="G112" t="s">
        <v>61</v>
      </c>
      <c r="I112" t="s">
        <v>862</v>
      </c>
      <c r="J112" s="2">
        <v>20150</v>
      </c>
      <c r="K112">
        <v>1710</v>
      </c>
      <c r="M112" t="str">
        <f t="shared" si="5"/>
        <v>GeorgeSawision</v>
      </c>
      <c r="N112" t="str">
        <f t="shared" si="6"/>
        <v xml:space="preserve"> GeorgeSawision</v>
      </c>
      <c r="O112">
        <f t="shared" si="7"/>
        <v>1710</v>
      </c>
      <c r="P112">
        <f>SUMIF([1]Councillor!$P$2:$P$8686,N112,[1]Councillor!$Q$2:$Q$8686)</f>
        <v>16000</v>
      </c>
    </row>
    <row r="113" spans="1:16">
      <c r="A113" s="1" t="s">
        <v>751</v>
      </c>
      <c r="B113" s="1">
        <v>2006</v>
      </c>
      <c r="C113" s="1">
        <v>19</v>
      </c>
      <c r="D113" s="7" t="str">
        <f t="shared" si="4"/>
        <v xml:space="preserve"> NickBoragina</v>
      </c>
      <c r="E113" s="1">
        <v>511</v>
      </c>
      <c r="F113" t="s">
        <v>198</v>
      </c>
      <c r="G113" t="s">
        <v>27</v>
      </c>
      <c r="I113" t="s">
        <v>863</v>
      </c>
      <c r="J113" s="2">
        <v>0</v>
      </c>
      <c r="K113">
        <v>511</v>
      </c>
      <c r="M113" t="str">
        <f t="shared" si="5"/>
        <v>NickBoragina</v>
      </c>
      <c r="N113" t="str">
        <f t="shared" si="6"/>
        <v xml:space="preserve"> NickBoragina</v>
      </c>
      <c r="O113">
        <f t="shared" si="7"/>
        <v>511</v>
      </c>
      <c r="P113">
        <f>SUMIF([1]Councillor!$P$2:$P$8686,N113,[1]Councillor!$Q$2:$Q$8686)</f>
        <v>0</v>
      </c>
    </row>
    <row r="114" spans="1:16">
      <c r="A114" s="1" t="s">
        <v>751</v>
      </c>
      <c r="B114" s="1">
        <v>2006</v>
      </c>
      <c r="C114" s="1">
        <v>19</v>
      </c>
      <c r="D114" s="7" t="str">
        <f t="shared" si="4"/>
        <v xml:space="preserve"> HimySyed</v>
      </c>
      <c r="E114" s="1">
        <v>403</v>
      </c>
      <c r="F114" t="s">
        <v>201</v>
      </c>
      <c r="G114" t="s">
        <v>202</v>
      </c>
      <c r="I114" t="s">
        <v>864</v>
      </c>
      <c r="J114" s="2">
        <v>657</v>
      </c>
      <c r="K114">
        <v>403</v>
      </c>
      <c r="M114" t="str">
        <f t="shared" si="5"/>
        <v>HimySyed</v>
      </c>
      <c r="N114" t="str">
        <f t="shared" si="6"/>
        <v xml:space="preserve"> HimySyed</v>
      </c>
      <c r="O114">
        <f t="shared" si="7"/>
        <v>403</v>
      </c>
      <c r="P114">
        <f>SUMIF([1]Councillor!$P$2:$P$8686,N114,[1]Councillor!$Q$2:$Q$8686)</f>
        <v>0</v>
      </c>
    </row>
    <row r="115" spans="1:16">
      <c r="A115" s="1" t="s">
        <v>751</v>
      </c>
      <c r="B115" s="1">
        <v>2006</v>
      </c>
      <c r="C115" s="1">
        <v>20</v>
      </c>
      <c r="D115" s="7" t="str">
        <f t="shared" si="4"/>
        <v xml:space="preserve"> AdamVaughan</v>
      </c>
      <c r="E115" s="1">
        <v>7834</v>
      </c>
      <c r="F115" t="s">
        <v>34</v>
      </c>
      <c r="G115" t="s">
        <v>190</v>
      </c>
      <c r="I115" t="s">
        <v>865</v>
      </c>
      <c r="J115" s="2">
        <v>133824.76999999999</v>
      </c>
      <c r="K115">
        <v>7834</v>
      </c>
      <c r="M115" t="str">
        <f t="shared" si="5"/>
        <v>AdamVaughan</v>
      </c>
      <c r="N115" t="str">
        <f t="shared" si="6"/>
        <v xml:space="preserve"> AdamVaughan</v>
      </c>
      <c r="O115">
        <f t="shared" si="7"/>
        <v>7834</v>
      </c>
      <c r="P115">
        <f>SUMIF([1]Councillor!$P$2:$P$8686,N115,[1]Councillor!$Q$2:$Q$8686)</f>
        <v>53730</v>
      </c>
    </row>
    <row r="116" spans="1:16">
      <c r="A116" s="1" t="s">
        <v>751</v>
      </c>
      <c r="B116" s="1">
        <v>2006</v>
      </c>
      <c r="C116" s="1">
        <v>20</v>
      </c>
      <c r="D116" s="7" t="str">
        <f t="shared" si="4"/>
        <v xml:space="preserve"> HelenKennedy</v>
      </c>
      <c r="E116" s="1">
        <v>5334</v>
      </c>
      <c r="F116" t="s">
        <v>205</v>
      </c>
      <c r="G116" t="s">
        <v>206</v>
      </c>
      <c r="I116" t="s">
        <v>866</v>
      </c>
      <c r="J116" s="2">
        <v>45532</v>
      </c>
      <c r="K116">
        <v>5334</v>
      </c>
      <c r="M116" t="str">
        <f t="shared" si="5"/>
        <v>HelenKennedy</v>
      </c>
      <c r="N116" t="str">
        <f t="shared" si="6"/>
        <v xml:space="preserve"> HelenKennedy</v>
      </c>
      <c r="O116">
        <f t="shared" si="7"/>
        <v>5334</v>
      </c>
      <c r="P116">
        <f>SUMIF([1]Councillor!$P$2:$P$8686,N116,[1]Councillor!$Q$2:$Q$8686)</f>
        <v>45532</v>
      </c>
    </row>
    <row r="117" spans="1:16">
      <c r="A117" s="1" t="s">
        <v>751</v>
      </c>
      <c r="B117" s="1">
        <v>2006</v>
      </c>
      <c r="C117" s="1">
        <v>20</v>
      </c>
      <c r="D117" s="7" t="str">
        <f t="shared" si="4"/>
        <v xml:space="preserve"> DesmondCole</v>
      </c>
      <c r="E117" s="1">
        <v>750</v>
      </c>
      <c r="F117" t="s">
        <v>203</v>
      </c>
      <c r="G117" t="s">
        <v>204</v>
      </c>
      <c r="I117" t="s">
        <v>867</v>
      </c>
      <c r="J117" s="2">
        <v>6765</v>
      </c>
      <c r="K117">
        <v>750</v>
      </c>
      <c r="M117" t="str">
        <f t="shared" si="5"/>
        <v>DesmondCole</v>
      </c>
      <c r="N117" t="str">
        <f t="shared" si="6"/>
        <v xml:space="preserve"> DesmondCole</v>
      </c>
      <c r="O117">
        <f t="shared" si="7"/>
        <v>750</v>
      </c>
      <c r="P117">
        <f>SUMIF([1]Councillor!$P$2:$P$8686,N117,[1]Councillor!$Q$2:$Q$8686)</f>
        <v>6765</v>
      </c>
    </row>
    <row r="118" spans="1:16">
      <c r="A118" s="1" t="s">
        <v>751</v>
      </c>
      <c r="B118" s="1">
        <v>2006</v>
      </c>
      <c r="C118" s="1">
        <v>20</v>
      </c>
      <c r="D118" s="7" t="str">
        <f t="shared" si="4"/>
        <v xml:space="preserve"> ChrisOuellette</v>
      </c>
      <c r="E118" s="1">
        <v>375</v>
      </c>
      <c r="F118" t="s">
        <v>209</v>
      </c>
      <c r="G118" t="s">
        <v>210</v>
      </c>
      <c r="I118" t="s">
        <v>868</v>
      </c>
      <c r="J118" s="2">
        <v>9050</v>
      </c>
      <c r="K118">
        <v>375</v>
      </c>
      <c r="M118" t="str">
        <f t="shared" si="5"/>
        <v>ChrisOuellette</v>
      </c>
      <c r="N118" t="str">
        <f t="shared" si="6"/>
        <v xml:space="preserve"> ChrisOuellette</v>
      </c>
      <c r="O118">
        <f t="shared" si="7"/>
        <v>375</v>
      </c>
      <c r="P118">
        <f>SUMIF([1]Councillor!$P$2:$P$8686,N118,[1]Councillor!$Q$2:$Q$8686)</f>
        <v>9050</v>
      </c>
    </row>
    <row r="119" spans="1:16">
      <c r="A119" s="1" t="s">
        <v>751</v>
      </c>
      <c r="B119" s="1">
        <v>2006</v>
      </c>
      <c r="C119" s="1">
        <v>20</v>
      </c>
      <c r="D119" s="7" t="str">
        <f t="shared" si="4"/>
        <v xml:space="preserve"> JosephTuan</v>
      </c>
      <c r="E119" s="1">
        <v>359</v>
      </c>
      <c r="F119" t="s">
        <v>215</v>
      </c>
      <c r="G119" t="s">
        <v>45</v>
      </c>
      <c r="I119" t="s">
        <v>869</v>
      </c>
      <c r="J119" s="2">
        <v>0</v>
      </c>
      <c r="K119">
        <v>359</v>
      </c>
      <c r="M119" t="str">
        <f t="shared" si="5"/>
        <v>JosephTuan</v>
      </c>
      <c r="N119" t="str">
        <f t="shared" si="6"/>
        <v xml:space="preserve"> JosephTuan</v>
      </c>
      <c r="O119">
        <f t="shared" si="7"/>
        <v>359</v>
      </c>
      <c r="P119">
        <f>SUMIF([1]Councillor!$P$2:$P$8686,N119,[1]Councillor!$Q$2:$Q$8686)</f>
        <v>0</v>
      </c>
    </row>
    <row r="120" spans="1:16">
      <c r="A120" s="1" t="s">
        <v>751</v>
      </c>
      <c r="B120" s="1">
        <v>2006</v>
      </c>
      <c r="C120" s="1">
        <v>20</v>
      </c>
      <c r="D120" s="7" t="str">
        <f t="shared" si="4"/>
        <v xml:space="preserve"> DevendraSharma</v>
      </c>
      <c r="E120" s="1">
        <v>231</v>
      </c>
      <c r="F120" t="s">
        <v>213</v>
      </c>
      <c r="G120" t="s">
        <v>214</v>
      </c>
      <c r="I120" t="s">
        <v>870</v>
      </c>
      <c r="J120" s="2">
        <v>0</v>
      </c>
      <c r="K120">
        <v>231</v>
      </c>
      <c r="M120" t="str">
        <f t="shared" si="5"/>
        <v>DevendraSharma</v>
      </c>
      <c r="N120" t="str">
        <f t="shared" si="6"/>
        <v xml:space="preserve"> DevendraSharma</v>
      </c>
      <c r="O120">
        <f t="shared" si="7"/>
        <v>231</v>
      </c>
      <c r="P120">
        <f>SUMIF([1]Councillor!$P$2:$P$8686,N120,[1]Councillor!$Q$2:$Q$8686)</f>
        <v>0</v>
      </c>
    </row>
    <row r="121" spans="1:16">
      <c r="A121" s="1" t="s">
        <v>751</v>
      </c>
      <c r="B121" s="1">
        <v>2006</v>
      </c>
      <c r="C121" s="1">
        <v>20</v>
      </c>
      <c r="D121" s="7" t="str">
        <f t="shared" si="4"/>
        <v xml:space="preserve"> DouglasLowry</v>
      </c>
      <c r="E121" s="1">
        <v>193</v>
      </c>
      <c r="F121" t="s">
        <v>207</v>
      </c>
      <c r="G121" t="s">
        <v>208</v>
      </c>
      <c r="I121" t="s">
        <v>871</v>
      </c>
      <c r="J121" s="2">
        <v>13200</v>
      </c>
      <c r="K121">
        <v>193</v>
      </c>
      <c r="M121" t="str">
        <f t="shared" si="5"/>
        <v>DouglasLowry</v>
      </c>
      <c r="N121" t="str">
        <f t="shared" si="6"/>
        <v xml:space="preserve"> DouglasLowry</v>
      </c>
      <c r="O121">
        <f t="shared" si="7"/>
        <v>193</v>
      </c>
      <c r="P121">
        <f>SUMIF([1]Councillor!$P$2:$P$8686,N121,[1]Councillor!$Q$2:$Q$8686)</f>
        <v>13200</v>
      </c>
    </row>
    <row r="122" spans="1:16">
      <c r="A122" s="1" t="s">
        <v>751</v>
      </c>
      <c r="B122" s="1">
        <v>2006</v>
      </c>
      <c r="C122" s="1">
        <v>20</v>
      </c>
      <c r="D122" s="7" t="str">
        <f t="shared" si="4"/>
        <v xml:space="preserve"> CarminPriolo</v>
      </c>
      <c r="E122" s="1">
        <v>91</v>
      </c>
      <c r="F122" t="s">
        <v>211</v>
      </c>
      <c r="G122" t="s">
        <v>212</v>
      </c>
      <c r="I122" t="s">
        <v>872</v>
      </c>
      <c r="J122" s="2">
        <v>0</v>
      </c>
      <c r="K122">
        <v>91</v>
      </c>
      <c r="M122" t="str">
        <f t="shared" si="5"/>
        <v>CarminPriolo</v>
      </c>
      <c r="N122" t="str">
        <f t="shared" si="6"/>
        <v xml:space="preserve"> CarminPriolo</v>
      </c>
      <c r="O122">
        <f t="shared" si="7"/>
        <v>91</v>
      </c>
      <c r="P122">
        <f>SUMIF([1]Councillor!$P$2:$P$8686,N122,[1]Councillor!$Q$2:$Q$8686)</f>
        <v>0</v>
      </c>
    </row>
    <row r="123" spans="1:16">
      <c r="A123" s="1" t="s">
        <v>751</v>
      </c>
      <c r="B123" s="1">
        <v>2006</v>
      </c>
      <c r="C123" s="1">
        <v>21</v>
      </c>
      <c r="D123" s="7" t="str">
        <f t="shared" si="4"/>
        <v xml:space="preserve"> JoeMihevc</v>
      </c>
      <c r="E123" s="1">
        <v>8096</v>
      </c>
      <c r="F123" t="s">
        <v>218</v>
      </c>
      <c r="G123" t="s">
        <v>117</v>
      </c>
      <c r="I123" t="s">
        <v>873</v>
      </c>
      <c r="J123" s="2">
        <v>61454.97</v>
      </c>
      <c r="K123">
        <v>8096</v>
      </c>
      <c r="M123" t="str">
        <f t="shared" si="5"/>
        <v>JoeMihevc</v>
      </c>
      <c r="N123" t="str">
        <f t="shared" si="6"/>
        <v xml:space="preserve"> JoeMihevc</v>
      </c>
      <c r="O123">
        <f t="shared" si="7"/>
        <v>8096</v>
      </c>
      <c r="P123">
        <f>SUMIF([1]Councillor!$P$2:$P$8686,N123,[1]Councillor!$Q$2:$Q$8686)</f>
        <v>21451.02</v>
      </c>
    </row>
    <row r="124" spans="1:16">
      <c r="A124" s="1" t="s">
        <v>751</v>
      </c>
      <c r="B124" s="1">
        <v>2006</v>
      </c>
      <c r="C124" s="1">
        <v>21</v>
      </c>
      <c r="D124" s="7" t="str">
        <f t="shared" si="4"/>
        <v xml:space="preserve"> JohnSewell</v>
      </c>
      <c r="E124" s="1">
        <v>3326</v>
      </c>
      <c r="F124" t="s">
        <v>219</v>
      </c>
      <c r="G124" t="s">
        <v>43</v>
      </c>
      <c r="I124" t="s">
        <v>874</v>
      </c>
      <c r="J124" s="2">
        <v>23925</v>
      </c>
      <c r="K124">
        <v>3326</v>
      </c>
      <c r="M124" t="str">
        <f t="shared" si="5"/>
        <v>JohnSewell</v>
      </c>
      <c r="N124" t="str">
        <f t="shared" si="6"/>
        <v xml:space="preserve"> JohnSewell</v>
      </c>
      <c r="O124">
        <f t="shared" si="7"/>
        <v>3326</v>
      </c>
      <c r="P124">
        <f>SUMIF([1]Councillor!$P$2:$P$8686,N124,[1]Councillor!$Q$2:$Q$8686)</f>
        <v>23925</v>
      </c>
    </row>
    <row r="125" spans="1:16">
      <c r="A125" s="1" t="s">
        <v>751</v>
      </c>
      <c r="B125" s="1">
        <v>2006</v>
      </c>
      <c r="C125" s="1">
        <v>21</v>
      </c>
      <c r="D125" s="7" t="str">
        <f t="shared" si="4"/>
        <v xml:space="preserve"> JohnAdams</v>
      </c>
      <c r="E125" s="1">
        <v>2713</v>
      </c>
      <c r="F125" t="s">
        <v>216</v>
      </c>
      <c r="G125" t="s">
        <v>43</v>
      </c>
      <c r="I125" t="s">
        <v>875</v>
      </c>
      <c r="J125" s="2">
        <v>4200</v>
      </c>
      <c r="K125">
        <v>2713</v>
      </c>
      <c r="M125" t="str">
        <f t="shared" si="5"/>
        <v>JohnAdams</v>
      </c>
      <c r="N125" t="str">
        <f t="shared" si="6"/>
        <v xml:space="preserve"> JohnAdams</v>
      </c>
      <c r="O125">
        <f t="shared" si="7"/>
        <v>2713</v>
      </c>
      <c r="P125">
        <f>SUMIF([1]Councillor!$P$2:$P$8686,N125,[1]Councillor!$Q$2:$Q$8686)</f>
        <v>4200</v>
      </c>
    </row>
    <row r="126" spans="1:16">
      <c r="A126" s="1" t="s">
        <v>751</v>
      </c>
      <c r="B126" s="1">
        <v>2006</v>
      </c>
      <c r="C126" s="1">
        <v>21</v>
      </c>
      <c r="D126" s="7" t="str">
        <f t="shared" si="4"/>
        <v xml:space="preserve"> TonyCorpuz</v>
      </c>
      <c r="E126" s="1">
        <v>150</v>
      </c>
      <c r="F126" t="s">
        <v>217</v>
      </c>
      <c r="G126" t="s">
        <v>58</v>
      </c>
      <c r="I126" t="s">
        <v>876</v>
      </c>
      <c r="J126" s="2">
        <v>0</v>
      </c>
      <c r="K126">
        <v>150</v>
      </c>
      <c r="M126" t="str">
        <f t="shared" si="5"/>
        <v>TonyCorpuz</v>
      </c>
      <c r="N126" t="str">
        <f t="shared" si="6"/>
        <v xml:space="preserve"> TonyCorpuz</v>
      </c>
      <c r="O126">
        <f t="shared" si="7"/>
        <v>150</v>
      </c>
      <c r="P126">
        <f>SUMIF([1]Councillor!$P$2:$P$8686,N126,[1]Councillor!$Q$2:$Q$8686)</f>
        <v>0</v>
      </c>
    </row>
    <row r="127" spans="1:16">
      <c r="A127" s="1" t="s">
        <v>751</v>
      </c>
      <c r="B127" s="1">
        <v>2006</v>
      </c>
      <c r="C127" s="1">
        <v>22</v>
      </c>
      <c r="D127" s="7" t="str">
        <f t="shared" si="4"/>
        <v xml:space="preserve"> MichaelWalker</v>
      </c>
      <c r="E127" s="1">
        <v>11899</v>
      </c>
      <c r="F127" t="s">
        <v>222</v>
      </c>
      <c r="G127" t="s">
        <v>94</v>
      </c>
      <c r="I127" t="s">
        <v>877</v>
      </c>
      <c r="J127" s="2">
        <v>17175</v>
      </c>
      <c r="K127">
        <v>11899</v>
      </c>
      <c r="M127" t="str">
        <f t="shared" si="5"/>
        <v>MichaelWalker</v>
      </c>
      <c r="N127" t="str">
        <f t="shared" si="6"/>
        <v xml:space="preserve"> MichaelWalker</v>
      </c>
      <c r="O127">
        <f t="shared" si="7"/>
        <v>11899</v>
      </c>
      <c r="P127">
        <f>SUMIF([1]Councillor!$P$2:$P$8686,N127,[1]Councillor!$Q$2:$Q$8686)</f>
        <v>17175</v>
      </c>
    </row>
    <row r="128" spans="1:16">
      <c r="A128" s="1" t="s">
        <v>751</v>
      </c>
      <c r="B128" s="1">
        <v>2006</v>
      </c>
      <c r="C128" s="1">
        <v>22</v>
      </c>
      <c r="D128" s="7" t="str">
        <f t="shared" si="4"/>
        <v xml:space="preserve"> RobNewman</v>
      </c>
      <c r="E128" s="1">
        <v>2506</v>
      </c>
      <c r="F128" t="s">
        <v>220</v>
      </c>
      <c r="G128" t="s">
        <v>21</v>
      </c>
      <c r="I128" t="s">
        <v>878</v>
      </c>
      <c r="J128" s="2">
        <v>0</v>
      </c>
      <c r="K128">
        <v>2506</v>
      </c>
      <c r="M128" t="str">
        <f t="shared" si="5"/>
        <v>RobNewman</v>
      </c>
      <c r="N128" t="str">
        <f t="shared" si="6"/>
        <v xml:space="preserve"> RobNewman</v>
      </c>
      <c r="O128">
        <f t="shared" si="7"/>
        <v>2506</v>
      </c>
      <c r="P128">
        <f>SUMIF([1]Councillor!$P$2:$P$8686,N128,[1]Councillor!$Q$2:$Q$8686)</f>
        <v>0</v>
      </c>
    </row>
    <row r="129" spans="1:16">
      <c r="A129" s="1" t="s">
        <v>751</v>
      </c>
      <c r="B129" s="1">
        <v>2006</v>
      </c>
      <c r="C129" s="1">
        <v>22</v>
      </c>
      <c r="D129" s="7" t="str">
        <f t="shared" si="4"/>
        <v xml:space="preserve"> GordReynolds</v>
      </c>
      <c r="E129" s="1">
        <v>805</v>
      </c>
      <c r="F129" t="s">
        <v>221</v>
      </c>
      <c r="G129" t="s">
        <v>142</v>
      </c>
      <c r="I129" t="s">
        <v>879</v>
      </c>
      <c r="J129" s="2">
        <v>0</v>
      </c>
      <c r="K129">
        <v>805</v>
      </c>
      <c r="M129" t="str">
        <f t="shared" si="5"/>
        <v>GordReynolds</v>
      </c>
      <c r="N129" t="str">
        <f t="shared" si="6"/>
        <v xml:space="preserve"> GordReynolds</v>
      </c>
      <c r="O129">
        <f t="shared" si="7"/>
        <v>805</v>
      </c>
      <c r="P129">
        <f>SUMIF([1]Councillor!$P$2:$P$8686,N129,[1]Councillor!$Q$2:$Q$8686)</f>
        <v>0</v>
      </c>
    </row>
    <row r="130" spans="1:16">
      <c r="A130" s="1" t="s">
        <v>751</v>
      </c>
      <c r="B130" s="1">
        <v>2006</v>
      </c>
      <c r="C130" s="1">
        <v>23</v>
      </c>
      <c r="D130" s="7" t="str">
        <f t="shared" si="4"/>
        <v xml:space="preserve"> JohnFilion</v>
      </c>
      <c r="E130" s="1">
        <v>8853</v>
      </c>
      <c r="F130" t="s">
        <v>227</v>
      </c>
      <c r="G130" t="s">
        <v>43</v>
      </c>
      <c r="I130" t="s">
        <v>880</v>
      </c>
      <c r="J130" s="2">
        <v>55545</v>
      </c>
      <c r="K130">
        <v>8853</v>
      </c>
      <c r="M130" t="str">
        <f t="shared" si="5"/>
        <v>JohnFilion</v>
      </c>
      <c r="N130" t="str">
        <f t="shared" si="6"/>
        <v xml:space="preserve"> JohnFilion</v>
      </c>
      <c r="O130">
        <f t="shared" si="7"/>
        <v>8853</v>
      </c>
      <c r="P130">
        <f>SUMIF([1]Councillor!$P$2:$P$8686,N130,[1]Councillor!$Q$2:$Q$8686)</f>
        <v>18615</v>
      </c>
    </row>
    <row r="131" spans="1:16">
      <c r="A131" s="1" t="s">
        <v>751</v>
      </c>
      <c r="B131" s="1">
        <v>2006</v>
      </c>
      <c r="C131" s="1">
        <v>23</v>
      </c>
      <c r="D131" s="7" t="str">
        <f t="shared" ref="D131:D194" si="8">" "&amp;G131&amp;F131</f>
        <v xml:space="preserve"> AndrewMiller</v>
      </c>
      <c r="E131" s="1">
        <v>5235</v>
      </c>
      <c r="F131" t="s">
        <v>230</v>
      </c>
      <c r="G131" t="s">
        <v>231</v>
      </c>
      <c r="I131" t="s">
        <v>881</v>
      </c>
      <c r="J131" s="2">
        <v>17916.82</v>
      </c>
      <c r="K131">
        <v>5235</v>
      </c>
      <c r="M131" t="str">
        <f t="shared" ref="M131:M194" si="9">G131&amp;F131</f>
        <v>AndrewMiller</v>
      </c>
      <c r="N131" t="str">
        <f t="shared" ref="N131:N194" si="10">" "&amp;G131&amp;F131</f>
        <v xml:space="preserve"> AndrewMiller</v>
      </c>
      <c r="O131">
        <f t="shared" ref="O131:O194" si="11">VLOOKUP(N131,$D$2:$E$276,2,FALSE)</f>
        <v>5235</v>
      </c>
      <c r="P131">
        <f>SUMIF([1]Councillor!$P$2:$P$8686,N131,[1]Councillor!$Q$2:$Q$8686)</f>
        <v>17916.82</v>
      </c>
    </row>
    <row r="132" spans="1:16">
      <c r="A132" s="1" t="s">
        <v>751</v>
      </c>
      <c r="B132" s="1">
        <v>2006</v>
      </c>
      <c r="C132" s="1">
        <v>23</v>
      </c>
      <c r="D132" s="7" t="str">
        <f t="shared" si="8"/>
        <v xml:space="preserve"> CornelChifor</v>
      </c>
      <c r="E132" s="1">
        <v>557</v>
      </c>
      <c r="F132" t="s">
        <v>223</v>
      </c>
      <c r="G132" t="s">
        <v>224</v>
      </c>
      <c r="I132" t="s">
        <v>882</v>
      </c>
      <c r="J132" s="2">
        <v>6802</v>
      </c>
      <c r="K132">
        <v>557</v>
      </c>
      <c r="M132" t="str">
        <f t="shared" si="9"/>
        <v>CornelChifor</v>
      </c>
      <c r="N132" t="str">
        <f t="shared" si="10"/>
        <v xml:space="preserve"> CornelChifor</v>
      </c>
      <c r="O132">
        <f t="shared" si="11"/>
        <v>557</v>
      </c>
      <c r="P132">
        <f>SUMIF([1]Councillor!$P$2:$P$8686,N132,[1]Councillor!$Q$2:$Q$8686)</f>
        <v>6802</v>
      </c>
    </row>
    <row r="133" spans="1:16">
      <c r="A133" s="1" t="s">
        <v>751</v>
      </c>
      <c r="B133" s="1">
        <v>2006</v>
      </c>
      <c r="C133" s="1">
        <v>23</v>
      </c>
      <c r="D133" s="7" t="str">
        <f t="shared" si="8"/>
        <v xml:space="preserve"> MohammedChoudhary</v>
      </c>
      <c r="E133" s="1">
        <v>394</v>
      </c>
      <c r="F133" t="s">
        <v>225</v>
      </c>
      <c r="G133" t="s">
        <v>226</v>
      </c>
      <c r="I133" t="s">
        <v>883</v>
      </c>
      <c r="J133" s="2">
        <v>0</v>
      </c>
      <c r="K133">
        <v>394</v>
      </c>
      <c r="M133" t="str">
        <f t="shared" si="9"/>
        <v>MohammedChoudhary</v>
      </c>
      <c r="N133" t="str">
        <f t="shared" si="10"/>
        <v xml:space="preserve"> MohammedChoudhary</v>
      </c>
      <c r="O133">
        <f t="shared" si="11"/>
        <v>394</v>
      </c>
      <c r="P133">
        <f>SUMIF([1]Councillor!$P$2:$P$8686,N133,[1]Councillor!$Q$2:$Q$8686)</f>
        <v>0</v>
      </c>
    </row>
    <row r="134" spans="1:16">
      <c r="A134" s="1" t="s">
        <v>751</v>
      </c>
      <c r="B134" s="1">
        <v>2006</v>
      </c>
      <c r="C134" s="1">
        <v>23</v>
      </c>
      <c r="D134" s="7" t="str">
        <f t="shared" si="8"/>
        <v xml:space="preserve"> IgnacioManlangit</v>
      </c>
      <c r="E134" s="1">
        <v>373</v>
      </c>
      <c r="F134" t="s">
        <v>228</v>
      </c>
      <c r="G134" t="s">
        <v>229</v>
      </c>
      <c r="I134" t="s">
        <v>884</v>
      </c>
      <c r="J134" s="2">
        <v>1500</v>
      </c>
      <c r="K134">
        <v>373</v>
      </c>
      <c r="M134" t="str">
        <f t="shared" si="9"/>
        <v>IgnacioManlangit</v>
      </c>
      <c r="N134" t="str">
        <f t="shared" si="10"/>
        <v xml:space="preserve"> IgnacioManlangit</v>
      </c>
      <c r="O134">
        <f t="shared" si="11"/>
        <v>373</v>
      </c>
      <c r="P134">
        <f>SUMIF([1]Councillor!$P$2:$P$8686,N134,[1]Councillor!$Q$2:$Q$8686)</f>
        <v>1500</v>
      </c>
    </row>
    <row r="135" spans="1:16">
      <c r="A135" s="1" t="s">
        <v>751</v>
      </c>
      <c r="B135" s="1">
        <v>2006</v>
      </c>
      <c r="C135" s="1">
        <v>24</v>
      </c>
      <c r="D135" s="7" t="str">
        <f t="shared" si="8"/>
        <v xml:space="preserve"> DavidShiner</v>
      </c>
      <c r="E135" s="1">
        <v>6930</v>
      </c>
      <c r="F135" t="s">
        <v>238</v>
      </c>
      <c r="G135" t="s">
        <v>123</v>
      </c>
      <c r="I135" t="s">
        <v>885</v>
      </c>
      <c r="J135" s="2">
        <v>66553.95</v>
      </c>
      <c r="K135">
        <v>6930</v>
      </c>
      <c r="M135" t="str">
        <f t="shared" si="9"/>
        <v>DavidShiner</v>
      </c>
      <c r="N135" t="str">
        <f t="shared" si="10"/>
        <v xml:space="preserve"> DavidShiner</v>
      </c>
      <c r="O135">
        <f t="shared" si="11"/>
        <v>6930</v>
      </c>
      <c r="P135">
        <f>SUMIF([1]Councillor!$P$2:$P$8686,N135,[1]Councillor!$Q$2:$Q$8686)</f>
        <v>33734.949999999997</v>
      </c>
    </row>
    <row r="136" spans="1:16">
      <c r="A136" s="1" t="s">
        <v>751</v>
      </c>
      <c r="B136" s="1">
        <v>2006</v>
      </c>
      <c r="C136" s="1">
        <v>24</v>
      </c>
      <c r="D136" s="7" t="str">
        <f t="shared" si="8"/>
        <v xml:space="preserve"> EdShiller</v>
      </c>
      <c r="E136" s="1">
        <v>3768</v>
      </c>
      <c r="F136" t="s">
        <v>236</v>
      </c>
      <c r="G136" t="s">
        <v>237</v>
      </c>
      <c r="I136" t="s">
        <v>886</v>
      </c>
      <c r="J136" s="2">
        <v>21279.219999999998</v>
      </c>
      <c r="K136">
        <v>3768</v>
      </c>
      <c r="M136" t="str">
        <f t="shared" si="9"/>
        <v>EdShiller</v>
      </c>
      <c r="N136" t="str">
        <f t="shared" si="10"/>
        <v xml:space="preserve"> EdShiller</v>
      </c>
      <c r="O136">
        <f t="shared" si="11"/>
        <v>3768</v>
      </c>
      <c r="P136">
        <f>SUMIF([1]Councillor!$P$2:$P$8686,N136,[1]Councillor!$Q$2:$Q$8686)</f>
        <v>21279.219999999998</v>
      </c>
    </row>
    <row r="137" spans="1:16">
      <c r="A137" s="1" t="s">
        <v>751</v>
      </c>
      <c r="B137" s="1">
        <v>2006</v>
      </c>
      <c r="C137" s="1">
        <v>24</v>
      </c>
      <c r="D137" s="7" t="str">
        <f t="shared" si="8"/>
        <v xml:space="preserve"> SanazAmirpour</v>
      </c>
      <c r="E137" s="1">
        <v>1329</v>
      </c>
      <c r="F137" t="s">
        <v>232</v>
      </c>
      <c r="G137" t="s">
        <v>233</v>
      </c>
      <c r="I137" t="s">
        <v>887</v>
      </c>
      <c r="J137" s="2">
        <v>8406.1</v>
      </c>
      <c r="K137">
        <v>1329</v>
      </c>
      <c r="M137" t="str">
        <f t="shared" si="9"/>
        <v>SanazAmirpour</v>
      </c>
      <c r="N137" t="str">
        <f t="shared" si="10"/>
        <v xml:space="preserve"> SanazAmirpour</v>
      </c>
      <c r="O137">
        <f t="shared" si="11"/>
        <v>1329</v>
      </c>
      <c r="P137">
        <f>SUMIF([1]Councillor!$P$2:$P$8686,N137,[1]Councillor!$Q$2:$Q$8686)</f>
        <v>8406.1</v>
      </c>
    </row>
    <row r="138" spans="1:16">
      <c r="A138" s="1" t="s">
        <v>751</v>
      </c>
      <c r="B138" s="1">
        <v>2006</v>
      </c>
      <c r="C138" s="1">
        <v>24</v>
      </c>
      <c r="D138" s="7" t="str">
        <f t="shared" si="8"/>
        <v xml:space="preserve"> ColleenLadd</v>
      </c>
      <c r="E138" s="1">
        <v>789</v>
      </c>
      <c r="F138" t="s">
        <v>234</v>
      </c>
      <c r="G138" t="s">
        <v>235</v>
      </c>
      <c r="I138" t="s">
        <v>888</v>
      </c>
      <c r="J138" s="2">
        <v>1900</v>
      </c>
      <c r="K138">
        <v>789</v>
      </c>
      <c r="M138" t="str">
        <f t="shared" si="9"/>
        <v>ColleenLadd</v>
      </c>
      <c r="N138" t="str">
        <f t="shared" si="10"/>
        <v xml:space="preserve"> ColleenLadd</v>
      </c>
      <c r="O138">
        <f t="shared" si="11"/>
        <v>789</v>
      </c>
      <c r="P138">
        <f>SUMIF([1]Councillor!$P$2:$P$8686,N138,[1]Councillor!$Q$2:$Q$8686)</f>
        <v>1900</v>
      </c>
    </row>
    <row r="139" spans="1:16">
      <c r="A139" s="1" t="s">
        <v>751</v>
      </c>
      <c r="B139" s="1">
        <v>2006</v>
      </c>
      <c r="C139" s="1">
        <v>25</v>
      </c>
      <c r="D139" s="7" t="str">
        <f t="shared" si="8"/>
        <v xml:space="preserve"> CliffJenkins</v>
      </c>
      <c r="E139" s="1">
        <v>7954</v>
      </c>
      <c r="F139" t="s">
        <v>243</v>
      </c>
      <c r="G139" t="s">
        <v>244</v>
      </c>
      <c r="I139" t="s">
        <v>889</v>
      </c>
      <c r="J139" s="2">
        <v>94156</v>
      </c>
      <c r="K139">
        <v>7954</v>
      </c>
      <c r="M139" t="str">
        <f t="shared" si="9"/>
        <v>CliffJenkins</v>
      </c>
      <c r="N139" t="str">
        <f t="shared" si="10"/>
        <v xml:space="preserve"> CliffJenkins</v>
      </c>
      <c r="O139">
        <f t="shared" si="11"/>
        <v>7954</v>
      </c>
      <c r="P139">
        <f>SUMIF([1]Councillor!$P$2:$P$8686,N139,[1]Councillor!$Q$2:$Q$8686)</f>
        <v>39251</v>
      </c>
    </row>
    <row r="140" spans="1:16">
      <c r="A140" s="1" t="s">
        <v>751</v>
      </c>
      <c r="B140" s="1">
        <v>2006</v>
      </c>
      <c r="C140" s="1">
        <v>25</v>
      </c>
      <c r="D140" s="7" t="str">
        <f t="shared" si="8"/>
        <v xml:space="preserve"> TonyDickins</v>
      </c>
      <c r="E140" s="1">
        <v>2788</v>
      </c>
      <c r="F140" t="s">
        <v>242</v>
      </c>
      <c r="G140" t="s">
        <v>58</v>
      </c>
      <c r="I140" t="s">
        <v>890</v>
      </c>
      <c r="J140" s="2">
        <v>35935.19</v>
      </c>
      <c r="K140">
        <v>2788</v>
      </c>
      <c r="M140" t="str">
        <f t="shared" si="9"/>
        <v>TonyDickins</v>
      </c>
      <c r="N140" t="str">
        <f t="shared" si="10"/>
        <v xml:space="preserve"> TonyDickins</v>
      </c>
      <c r="O140">
        <f t="shared" si="11"/>
        <v>2788</v>
      </c>
      <c r="P140">
        <f>SUMIF([1]Councillor!$P$2:$P$8686,N140,[1]Councillor!$Q$2:$Q$8686)</f>
        <v>35935.19</v>
      </c>
    </row>
    <row r="141" spans="1:16">
      <c r="A141" s="1" t="s">
        <v>751</v>
      </c>
      <c r="B141" s="1">
        <v>2006</v>
      </c>
      <c r="C141" s="1">
        <v>25</v>
      </c>
      <c r="D141" s="7" t="str">
        <f t="shared" si="8"/>
        <v xml:space="preserve"> RobertsonBoyle</v>
      </c>
      <c r="E141" s="1">
        <v>971</v>
      </c>
      <c r="F141" t="s">
        <v>240</v>
      </c>
      <c r="G141" t="s">
        <v>241</v>
      </c>
      <c r="I141" t="s">
        <v>891</v>
      </c>
      <c r="J141" s="2">
        <v>7518.71</v>
      </c>
      <c r="K141">
        <v>971</v>
      </c>
      <c r="M141" t="str">
        <f t="shared" si="9"/>
        <v>RobertsonBoyle</v>
      </c>
      <c r="N141" t="str">
        <f t="shared" si="10"/>
        <v xml:space="preserve"> RobertsonBoyle</v>
      </c>
      <c r="O141">
        <f t="shared" si="11"/>
        <v>971</v>
      </c>
      <c r="P141">
        <f>SUMIF([1]Councillor!$P$2:$P$8686,N141,[1]Councillor!$Q$2:$Q$8686)</f>
        <v>7518.71</v>
      </c>
    </row>
    <row r="142" spans="1:16">
      <c r="A142" s="1" t="s">
        <v>751</v>
      </c>
      <c r="B142" s="1">
        <v>2006</v>
      </c>
      <c r="C142" s="1">
        <v>25</v>
      </c>
      <c r="D142" s="7" t="str">
        <f t="shared" si="8"/>
        <v xml:space="preserve"> PeterKapsalis</v>
      </c>
      <c r="E142" s="1">
        <v>967</v>
      </c>
      <c r="F142" t="s">
        <v>245</v>
      </c>
      <c r="G142" t="s">
        <v>31</v>
      </c>
      <c r="I142" t="s">
        <v>892</v>
      </c>
      <c r="J142" s="2">
        <v>5350</v>
      </c>
      <c r="K142">
        <v>967</v>
      </c>
      <c r="M142" t="str">
        <f t="shared" si="9"/>
        <v>PeterKapsalis</v>
      </c>
      <c r="N142" t="str">
        <f t="shared" si="10"/>
        <v xml:space="preserve"> PeterKapsalis</v>
      </c>
      <c r="O142">
        <f t="shared" si="11"/>
        <v>967</v>
      </c>
      <c r="P142">
        <f>SUMIF([1]Councillor!$P$2:$P$8686,N142,[1]Councillor!$Q$2:$Q$8686)</f>
        <v>5350</v>
      </c>
    </row>
    <row r="143" spans="1:16">
      <c r="A143" s="1" t="s">
        <v>751</v>
      </c>
      <c r="B143" s="1">
        <v>2006</v>
      </c>
      <c r="C143" s="1">
        <v>25</v>
      </c>
      <c r="D143" s="7" t="str">
        <f t="shared" si="8"/>
        <v xml:space="preserve"> JohnBlair</v>
      </c>
      <c r="E143" s="1">
        <v>964</v>
      </c>
      <c r="F143" t="s">
        <v>239</v>
      </c>
      <c r="G143" t="s">
        <v>43</v>
      </c>
      <c r="I143" t="s">
        <v>893</v>
      </c>
      <c r="J143" s="2">
        <v>1000</v>
      </c>
      <c r="K143">
        <v>964</v>
      </c>
      <c r="M143" t="str">
        <f t="shared" si="9"/>
        <v>JohnBlair</v>
      </c>
      <c r="N143" t="str">
        <f t="shared" si="10"/>
        <v xml:space="preserve"> JohnBlair</v>
      </c>
      <c r="O143">
        <f t="shared" si="11"/>
        <v>964</v>
      </c>
      <c r="P143">
        <f>SUMIF([1]Councillor!$P$2:$P$8686,N143,[1]Councillor!$Q$2:$Q$8686)</f>
        <v>1000</v>
      </c>
    </row>
    <row r="144" spans="1:16">
      <c r="A144" s="1" t="s">
        <v>751</v>
      </c>
      <c r="B144" s="1">
        <v>2006</v>
      </c>
      <c r="C144" s="1">
        <v>26</v>
      </c>
      <c r="D144" s="7" t="str">
        <f t="shared" si="8"/>
        <v xml:space="preserve"> JohnParker</v>
      </c>
      <c r="E144" s="1">
        <v>3369</v>
      </c>
      <c r="F144" t="s">
        <v>267</v>
      </c>
      <c r="G144" t="s">
        <v>43</v>
      </c>
      <c r="I144" t="s">
        <v>894</v>
      </c>
      <c r="J144" s="2">
        <v>66925</v>
      </c>
      <c r="K144">
        <v>3369</v>
      </c>
      <c r="M144" t="str">
        <f t="shared" si="9"/>
        <v>JohnParker</v>
      </c>
      <c r="N144" t="str">
        <f t="shared" si="10"/>
        <v xml:space="preserve"> JohnParker</v>
      </c>
      <c r="O144">
        <f t="shared" si="11"/>
        <v>3369</v>
      </c>
      <c r="P144">
        <f>SUMIF([1]Councillor!$P$2:$P$8686,N144,[1]Councillor!$Q$2:$Q$8686)</f>
        <v>32125</v>
      </c>
    </row>
    <row r="145" spans="1:16">
      <c r="A145" s="1" t="s">
        <v>751</v>
      </c>
      <c r="B145" s="1">
        <v>2006</v>
      </c>
      <c r="C145" s="1">
        <v>26</v>
      </c>
      <c r="D145" s="7" t="str">
        <f t="shared" si="8"/>
        <v xml:space="preserve"> MohamedDhanani</v>
      </c>
      <c r="E145" s="1">
        <v>3155</v>
      </c>
      <c r="F145" t="s">
        <v>254</v>
      </c>
      <c r="G145" t="s">
        <v>255</v>
      </c>
      <c r="I145" t="s">
        <v>895</v>
      </c>
      <c r="J145" s="2">
        <v>89940</v>
      </c>
      <c r="K145">
        <v>3155</v>
      </c>
      <c r="M145" t="str">
        <f t="shared" si="9"/>
        <v>MohamedDhanani</v>
      </c>
      <c r="N145" t="str">
        <f t="shared" si="10"/>
        <v xml:space="preserve"> MohamedDhanani</v>
      </c>
      <c r="O145">
        <f t="shared" si="11"/>
        <v>3155</v>
      </c>
      <c r="P145">
        <f>SUMIF([1]Councillor!$P$2:$P$8686,N145,[1]Councillor!$Q$2:$Q$8686)</f>
        <v>44600</v>
      </c>
    </row>
    <row r="146" spans="1:16">
      <c r="A146" s="1" t="s">
        <v>751</v>
      </c>
      <c r="B146" s="1">
        <v>2006</v>
      </c>
      <c r="C146" s="1">
        <v>26</v>
      </c>
      <c r="D146" s="7" t="str">
        <f t="shared" si="8"/>
        <v xml:space="preserve"> AbdulIngar</v>
      </c>
      <c r="E146" s="1">
        <v>2940</v>
      </c>
      <c r="F146" t="s">
        <v>256</v>
      </c>
      <c r="G146" t="s">
        <v>257</v>
      </c>
      <c r="I146" t="s">
        <v>896</v>
      </c>
      <c r="J146" s="2">
        <v>31600</v>
      </c>
      <c r="K146">
        <v>2940</v>
      </c>
      <c r="M146" t="str">
        <f t="shared" si="9"/>
        <v>AbdulIngar</v>
      </c>
      <c r="N146" t="str">
        <f t="shared" si="10"/>
        <v xml:space="preserve"> AbdulIngar</v>
      </c>
      <c r="O146">
        <f t="shared" si="11"/>
        <v>2940</v>
      </c>
      <c r="P146">
        <f>SUMIF([1]Councillor!$P$2:$P$8686,N146,[1]Councillor!$Q$2:$Q$8686)</f>
        <v>31600</v>
      </c>
    </row>
    <row r="147" spans="1:16">
      <c r="A147" s="1" t="s">
        <v>751</v>
      </c>
      <c r="B147" s="1">
        <v>2006</v>
      </c>
      <c r="C147" s="1">
        <v>26</v>
      </c>
      <c r="D147" s="7" t="str">
        <f t="shared" si="8"/>
        <v xml:space="preserve"> GeoffKettel</v>
      </c>
      <c r="E147" s="1">
        <v>1372</v>
      </c>
      <c r="F147" t="s">
        <v>260</v>
      </c>
      <c r="G147" t="s">
        <v>261</v>
      </c>
      <c r="I147" t="s">
        <v>897</v>
      </c>
      <c r="J147" s="2">
        <v>11655.25</v>
      </c>
      <c r="K147">
        <v>1372</v>
      </c>
      <c r="M147" t="str">
        <f t="shared" si="9"/>
        <v>GeoffKettel</v>
      </c>
      <c r="N147" t="str">
        <f t="shared" si="10"/>
        <v xml:space="preserve"> GeoffKettel</v>
      </c>
      <c r="O147">
        <f t="shared" si="11"/>
        <v>1372</v>
      </c>
      <c r="P147">
        <f>SUMIF([1]Councillor!$P$2:$P$8686,N147,[1]Councillor!$Q$2:$Q$8686)</f>
        <v>11655.25</v>
      </c>
    </row>
    <row r="148" spans="1:16">
      <c r="A148" s="1" t="s">
        <v>751</v>
      </c>
      <c r="B148" s="1">
        <v>2006</v>
      </c>
      <c r="C148" s="1">
        <v>26</v>
      </c>
      <c r="D148" s="7" t="str">
        <f t="shared" si="8"/>
        <v xml:space="preserve"> NatalieManiates</v>
      </c>
      <c r="E148" s="1">
        <v>1336</v>
      </c>
      <c r="F148" t="s">
        <v>264</v>
      </c>
      <c r="G148" t="s">
        <v>265</v>
      </c>
      <c r="I148" t="s">
        <v>898</v>
      </c>
      <c r="J148" s="2">
        <v>25561.599999999999</v>
      </c>
      <c r="K148">
        <v>1336</v>
      </c>
      <c r="M148" t="str">
        <f t="shared" si="9"/>
        <v>NatalieManiates</v>
      </c>
      <c r="N148" t="str">
        <f t="shared" si="10"/>
        <v xml:space="preserve"> NatalieManiates</v>
      </c>
      <c r="O148">
        <f t="shared" si="11"/>
        <v>1336</v>
      </c>
      <c r="P148">
        <f>SUMIF([1]Councillor!$P$2:$P$8686,N148,[1]Councillor!$Q$2:$Q$8686)</f>
        <v>25561.599999999999</v>
      </c>
    </row>
    <row r="149" spans="1:16">
      <c r="A149" s="1" t="s">
        <v>751</v>
      </c>
      <c r="B149" s="1">
        <v>2006</v>
      </c>
      <c r="C149" s="1">
        <v>26</v>
      </c>
      <c r="D149" s="7" t="str">
        <f t="shared" si="8"/>
        <v xml:space="preserve"> DavidThomas</v>
      </c>
      <c r="E149" s="1">
        <v>1095</v>
      </c>
      <c r="F149" t="s">
        <v>268</v>
      </c>
      <c r="G149" t="s">
        <v>123</v>
      </c>
      <c r="I149" t="s">
        <v>899</v>
      </c>
      <c r="J149" s="2">
        <v>0</v>
      </c>
      <c r="K149">
        <v>1095</v>
      </c>
      <c r="M149" t="str">
        <f t="shared" si="9"/>
        <v>DavidThomas</v>
      </c>
      <c r="N149" t="str">
        <f t="shared" si="10"/>
        <v xml:space="preserve"> DavidThomas</v>
      </c>
      <c r="O149">
        <f t="shared" si="11"/>
        <v>1095</v>
      </c>
      <c r="P149">
        <f>SUMIF([1]Councillor!$P$2:$P$8686,N149,[1]Councillor!$Q$2:$Q$8686)</f>
        <v>0</v>
      </c>
    </row>
    <row r="150" spans="1:16">
      <c r="A150" s="1" t="s">
        <v>751</v>
      </c>
      <c r="B150" s="1">
        <v>2006</v>
      </c>
      <c r="C150" s="1">
        <v>26</v>
      </c>
      <c r="D150" s="7" t="str">
        <f t="shared" si="8"/>
        <v xml:space="preserve"> JohnMasterson</v>
      </c>
      <c r="E150" s="1">
        <v>887</v>
      </c>
      <c r="F150" t="s">
        <v>266</v>
      </c>
      <c r="G150" t="s">
        <v>43</v>
      </c>
      <c r="I150" t="s">
        <v>900</v>
      </c>
      <c r="J150" s="2">
        <v>20100</v>
      </c>
      <c r="K150">
        <v>887</v>
      </c>
      <c r="M150" t="str">
        <f t="shared" si="9"/>
        <v>JohnMasterson</v>
      </c>
      <c r="N150" t="str">
        <f t="shared" si="10"/>
        <v xml:space="preserve"> JohnMasterson</v>
      </c>
      <c r="O150">
        <f t="shared" si="11"/>
        <v>887</v>
      </c>
      <c r="P150">
        <f>SUMIF([1]Councillor!$P$2:$P$8686,N150,[1]Councillor!$Q$2:$Q$8686)</f>
        <v>20100</v>
      </c>
    </row>
    <row r="151" spans="1:16">
      <c r="A151" s="1" t="s">
        <v>751</v>
      </c>
      <c r="B151" s="1">
        <v>2006</v>
      </c>
      <c r="C151" s="1">
        <v>26</v>
      </c>
      <c r="D151" s="7" t="str">
        <f t="shared" si="8"/>
        <v xml:space="preserve"> MicheleCarroll-Smith</v>
      </c>
      <c r="E151" s="1">
        <v>743</v>
      </c>
      <c r="F151" t="s">
        <v>252</v>
      </c>
      <c r="G151" t="s">
        <v>253</v>
      </c>
      <c r="I151" t="s">
        <v>901</v>
      </c>
      <c r="J151" s="2">
        <v>9974.33</v>
      </c>
      <c r="K151">
        <v>743</v>
      </c>
      <c r="M151" t="str">
        <f t="shared" si="9"/>
        <v>MicheleCarroll-Smith</v>
      </c>
      <c r="N151" t="str">
        <f t="shared" si="10"/>
        <v xml:space="preserve"> MicheleCarroll-Smith</v>
      </c>
      <c r="O151">
        <f t="shared" si="11"/>
        <v>743</v>
      </c>
      <c r="P151">
        <f>SUMIF([1]Councillor!$P$2:$P$8686,N151,[1]Councillor!$Q$2:$Q$8686)</f>
        <v>9974.33</v>
      </c>
    </row>
    <row r="152" spans="1:16">
      <c r="A152" s="1" t="s">
        <v>751</v>
      </c>
      <c r="B152" s="1">
        <v>2006</v>
      </c>
      <c r="C152" s="1">
        <v>26</v>
      </c>
      <c r="D152" s="7" t="str">
        <f t="shared" si="8"/>
        <v xml:space="preserve"> DebbieLechter</v>
      </c>
      <c r="E152" s="1">
        <v>577</v>
      </c>
      <c r="F152" t="s">
        <v>262</v>
      </c>
      <c r="G152" t="s">
        <v>263</v>
      </c>
      <c r="I152" t="s">
        <v>902</v>
      </c>
      <c r="J152" s="2">
        <v>6650</v>
      </c>
      <c r="K152">
        <v>577</v>
      </c>
      <c r="M152" t="str">
        <f t="shared" si="9"/>
        <v>DebbieLechter</v>
      </c>
      <c r="N152" t="str">
        <f t="shared" si="10"/>
        <v xml:space="preserve"> DebbieLechter</v>
      </c>
      <c r="O152">
        <f t="shared" si="11"/>
        <v>577</v>
      </c>
      <c r="P152">
        <f>SUMIF([1]Councillor!$P$2:$P$8686,N152,[1]Councillor!$Q$2:$Q$8686)</f>
        <v>6650</v>
      </c>
    </row>
    <row r="153" spans="1:16">
      <c r="A153" s="1" t="s">
        <v>751</v>
      </c>
      <c r="B153" s="1">
        <v>2006</v>
      </c>
      <c r="C153" s="1">
        <v>26</v>
      </c>
      <c r="D153" s="7" t="str">
        <f t="shared" si="8"/>
        <v xml:space="preserve"> CsabaVegh</v>
      </c>
      <c r="E153" s="1">
        <v>371</v>
      </c>
      <c r="F153" t="s">
        <v>269</v>
      </c>
      <c r="G153" t="s">
        <v>270</v>
      </c>
      <c r="I153" t="s">
        <v>903</v>
      </c>
      <c r="J153" s="2">
        <v>4280</v>
      </c>
      <c r="K153">
        <v>371</v>
      </c>
      <c r="M153" t="str">
        <f t="shared" si="9"/>
        <v>CsabaVegh</v>
      </c>
      <c r="N153" t="str">
        <f t="shared" si="10"/>
        <v xml:space="preserve"> CsabaVegh</v>
      </c>
      <c r="O153">
        <f t="shared" si="11"/>
        <v>371</v>
      </c>
      <c r="P153">
        <f>SUMIF([1]Councillor!$P$2:$P$8686,N153,[1]Councillor!$Q$2:$Q$8686)</f>
        <v>4280</v>
      </c>
    </row>
    <row r="154" spans="1:16">
      <c r="A154" s="1" t="s">
        <v>751</v>
      </c>
      <c r="B154" s="1">
        <v>2006</v>
      </c>
      <c r="C154" s="1">
        <v>26</v>
      </c>
      <c r="D154" s="7" t="str">
        <f t="shared" si="8"/>
        <v xml:space="preserve"> MuhammadAlam</v>
      </c>
      <c r="E154" s="1">
        <v>261</v>
      </c>
      <c r="F154" t="s">
        <v>246</v>
      </c>
      <c r="G154" t="s">
        <v>247</v>
      </c>
      <c r="I154" t="s">
        <v>904</v>
      </c>
      <c r="J154" s="2">
        <v>3750</v>
      </c>
      <c r="K154">
        <v>261</v>
      </c>
      <c r="M154" t="str">
        <f t="shared" si="9"/>
        <v>MuhammadAlam</v>
      </c>
      <c r="N154" t="str">
        <f t="shared" si="10"/>
        <v xml:space="preserve"> MuhammadAlam</v>
      </c>
      <c r="O154">
        <f t="shared" si="11"/>
        <v>261</v>
      </c>
      <c r="P154">
        <f>SUMIF([1]Councillor!$P$2:$P$8686,N154,[1]Councillor!$Q$2:$Q$8686)</f>
        <v>3750</v>
      </c>
    </row>
    <row r="155" spans="1:16">
      <c r="A155" s="1" t="s">
        <v>751</v>
      </c>
      <c r="B155" s="1">
        <v>2006</v>
      </c>
      <c r="C155" s="1">
        <v>26</v>
      </c>
      <c r="D155" s="7" t="str">
        <f t="shared" si="8"/>
        <v xml:space="preserve"> FredWilliams</v>
      </c>
      <c r="E155" s="1">
        <v>256</v>
      </c>
      <c r="F155" t="s">
        <v>271</v>
      </c>
      <c r="G155" t="s">
        <v>70</v>
      </c>
      <c r="I155" t="s">
        <v>905</v>
      </c>
      <c r="J155" s="2">
        <v>0</v>
      </c>
      <c r="K155">
        <v>256</v>
      </c>
      <c r="M155" t="str">
        <f t="shared" si="9"/>
        <v>FredWilliams</v>
      </c>
      <c r="N155" t="str">
        <f t="shared" si="10"/>
        <v xml:space="preserve"> FredWilliams</v>
      </c>
      <c r="O155">
        <f t="shared" si="11"/>
        <v>256</v>
      </c>
      <c r="P155">
        <f>SUMIF([1]Councillor!$P$2:$P$8686,N155,[1]Councillor!$Q$2:$Q$8686)</f>
        <v>0</v>
      </c>
    </row>
    <row r="156" spans="1:16">
      <c r="A156" s="1" t="s">
        <v>751</v>
      </c>
      <c r="B156" s="1">
        <v>2006</v>
      </c>
      <c r="C156" s="1">
        <v>26</v>
      </c>
      <c r="D156" s="7" t="str">
        <f t="shared" si="8"/>
        <v xml:space="preserve"> BaharAminvaziri</v>
      </c>
      <c r="E156" s="1">
        <v>215</v>
      </c>
      <c r="F156" t="s">
        <v>248</v>
      </c>
      <c r="G156" t="s">
        <v>249</v>
      </c>
      <c r="I156" t="s">
        <v>906</v>
      </c>
      <c r="J156" s="2">
        <v>10024.52</v>
      </c>
      <c r="K156">
        <v>215</v>
      </c>
      <c r="M156" t="str">
        <f t="shared" si="9"/>
        <v>BaharAminvaziri</v>
      </c>
      <c r="N156" t="str">
        <f t="shared" si="10"/>
        <v xml:space="preserve"> BaharAminvaziri</v>
      </c>
      <c r="O156">
        <f t="shared" si="11"/>
        <v>215</v>
      </c>
      <c r="P156">
        <f>SUMIF([1]Councillor!$P$2:$P$8686,N156,[1]Councillor!$Q$2:$Q$8686)</f>
        <v>10024.52</v>
      </c>
    </row>
    <row r="157" spans="1:16">
      <c r="A157" s="1" t="s">
        <v>751</v>
      </c>
      <c r="B157" s="1">
        <v>2006</v>
      </c>
      <c r="C157" s="1">
        <v>26</v>
      </c>
      <c r="D157" s="7" t="str">
        <f t="shared" si="8"/>
        <v xml:space="preserve"> OrhanAybars</v>
      </c>
      <c r="E157" s="1">
        <v>99</v>
      </c>
      <c r="F157" t="s">
        <v>250</v>
      </c>
      <c r="G157" t="s">
        <v>251</v>
      </c>
      <c r="I157" t="s">
        <v>907</v>
      </c>
      <c r="J157" s="2">
        <v>2306</v>
      </c>
      <c r="K157">
        <v>99</v>
      </c>
      <c r="M157" t="str">
        <f t="shared" si="9"/>
        <v>OrhanAybars</v>
      </c>
      <c r="N157" t="str">
        <f t="shared" si="10"/>
        <v xml:space="preserve"> OrhanAybars</v>
      </c>
      <c r="O157">
        <f t="shared" si="11"/>
        <v>99</v>
      </c>
      <c r="P157">
        <f>SUMIF([1]Councillor!$P$2:$P$8686,N157,[1]Councillor!$Q$2:$Q$8686)</f>
        <v>2306</v>
      </c>
    </row>
    <row r="158" spans="1:16">
      <c r="A158" s="1" t="s">
        <v>751</v>
      </c>
      <c r="B158" s="1">
        <v>2006</v>
      </c>
      <c r="C158" s="1">
        <v>26</v>
      </c>
      <c r="D158" s="7" t="str">
        <f t="shared" si="8"/>
        <v xml:space="preserve"> RazaJabbar</v>
      </c>
      <c r="E158" s="1">
        <v>76</v>
      </c>
      <c r="F158" t="s">
        <v>258</v>
      </c>
      <c r="G158" t="s">
        <v>259</v>
      </c>
      <c r="I158" t="s">
        <v>908</v>
      </c>
      <c r="J158" s="2">
        <v>911</v>
      </c>
      <c r="K158">
        <v>76</v>
      </c>
      <c r="M158" t="str">
        <f t="shared" si="9"/>
        <v>RazaJabbar</v>
      </c>
      <c r="N158" t="str">
        <f t="shared" si="10"/>
        <v xml:space="preserve"> RazaJabbar</v>
      </c>
      <c r="O158">
        <f t="shared" si="11"/>
        <v>76</v>
      </c>
      <c r="P158">
        <f>SUMIF([1]Councillor!$P$2:$P$8686,N158,[1]Councillor!$Q$2:$Q$8686)</f>
        <v>911</v>
      </c>
    </row>
    <row r="159" spans="1:16">
      <c r="A159" s="1" t="s">
        <v>751</v>
      </c>
      <c r="B159" s="1">
        <v>2006</v>
      </c>
      <c r="C159" s="1">
        <v>27</v>
      </c>
      <c r="D159" s="7" t="str">
        <f t="shared" si="8"/>
        <v xml:space="preserve"> KyleRae</v>
      </c>
      <c r="E159" s="1">
        <v>8931</v>
      </c>
      <c r="F159" t="s">
        <v>281</v>
      </c>
      <c r="G159" t="s">
        <v>282</v>
      </c>
      <c r="I159" t="s">
        <v>909</v>
      </c>
      <c r="J159" s="2">
        <v>62289</v>
      </c>
      <c r="K159">
        <v>8931</v>
      </c>
      <c r="M159" t="str">
        <f t="shared" si="9"/>
        <v>KyleRae</v>
      </c>
      <c r="N159" t="str">
        <f t="shared" si="10"/>
        <v xml:space="preserve"> KyleRae</v>
      </c>
      <c r="O159">
        <f t="shared" si="11"/>
        <v>8931</v>
      </c>
      <c r="P159">
        <f>SUMIF([1]Councillor!$P$2:$P$8686,N159,[1]Councillor!$Q$2:$Q$8686)</f>
        <v>62289</v>
      </c>
    </row>
    <row r="160" spans="1:16">
      <c r="A160" s="1" t="s">
        <v>751</v>
      </c>
      <c r="B160" s="1">
        <v>2006</v>
      </c>
      <c r="C160" s="1">
        <v>27</v>
      </c>
      <c r="D160" s="7" t="str">
        <f t="shared" si="8"/>
        <v xml:space="preserve"> CarolGolench</v>
      </c>
      <c r="E160" s="1">
        <v>1391</v>
      </c>
      <c r="F160" t="s">
        <v>275</v>
      </c>
      <c r="G160" t="s">
        <v>276</v>
      </c>
      <c r="I160" t="s">
        <v>910</v>
      </c>
      <c r="J160" s="2">
        <v>20517.82</v>
      </c>
      <c r="K160">
        <v>1391</v>
      </c>
      <c r="M160" t="str">
        <f t="shared" si="9"/>
        <v>CarolGolench</v>
      </c>
      <c r="N160" t="str">
        <f t="shared" si="10"/>
        <v xml:space="preserve"> CarolGolench</v>
      </c>
      <c r="O160">
        <f t="shared" si="11"/>
        <v>1391</v>
      </c>
      <c r="P160">
        <f>SUMIF([1]Councillor!$P$2:$P$8686,N160,[1]Councillor!$Q$2:$Q$8686)</f>
        <v>20517.82</v>
      </c>
    </row>
    <row r="161" spans="1:16">
      <c r="A161" s="1" t="s">
        <v>751</v>
      </c>
      <c r="B161" s="1">
        <v>2006</v>
      </c>
      <c r="C161" s="1">
        <v>27</v>
      </c>
      <c r="D161" s="7" t="str">
        <f t="shared" si="8"/>
        <v xml:space="preserve"> ChrisReid</v>
      </c>
      <c r="E161" s="1">
        <v>1330</v>
      </c>
      <c r="F161" t="s">
        <v>283</v>
      </c>
      <c r="G161" t="s">
        <v>210</v>
      </c>
      <c r="I161" t="s">
        <v>911</v>
      </c>
      <c r="J161" s="2">
        <v>5900.79</v>
      </c>
      <c r="K161">
        <v>1330</v>
      </c>
      <c r="M161" t="str">
        <f t="shared" si="9"/>
        <v>ChrisReid</v>
      </c>
      <c r="N161" t="str">
        <f t="shared" si="10"/>
        <v xml:space="preserve"> ChrisReid</v>
      </c>
      <c r="O161">
        <f t="shared" si="11"/>
        <v>1330</v>
      </c>
      <c r="P161">
        <f>SUMIF([1]Councillor!$P$2:$P$8686,N161,[1]Councillor!$Q$2:$Q$8686)</f>
        <v>5900.79</v>
      </c>
    </row>
    <row r="162" spans="1:16">
      <c r="A162" s="1" t="s">
        <v>751</v>
      </c>
      <c r="B162" s="1">
        <v>2006</v>
      </c>
      <c r="C162" s="1">
        <v>27</v>
      </c>
      <c r="D162" s="7" t="str">
        <f t="shared" si="8"/>
        <v xml:space="preserve"> GaryLeroux</v>
      </c>
      <c r="E162" s="1">
        <v>1327</v>
      </c>
      <c r="F162" t="s">
        <v>279</v>
      </c>
      <c r="G162" t="s">
        <v>280</v>
      </c>
      <c r="I162" t="s">
        <v>912</v>
      </c>
      <c r="J162" s="2">
        <v>10720</v>
      </c>
      <c r="K162">
        <v>1327</v>
      </c>
      <c r="M162" t="str">
        <f t="shared" si="9"/>
        <v>GaryLeroux</v>
      </c>
      <c r="N162" t="str">
        <f t="shared" si="10"/>
        <v xml:space="preserve"> GaryLeroux</v>
      </c>
      <c r="O162">
        <f t="shared" si="11"/>
        <v>1327</v>
      </c>
      <c r="P162">
        <f>SUMIF([1]Councillor!$P$2:$P$8686,N162,[1]Councillor!$Q$2:$Q$8686)</f>
        <v>10720</v>
      </c>
    </row>
    <row r="163" spans="1:16">
      <c r="A163" s="1" t="s">
        <v>751</v>
      </c>
      <c r="B163" s="1">
        <v>2006</v>
      </c>
      <c r="C163" s="1">
        <v>27</v>
      </c>
      <c r="D163" s="7" t="str">
        <f t="shared" si="8"/>
        <v xml:space="preserve"> CamJohnson</v>
      </c>
      <c r="E163" s="1">
        <v>913</v>
      </c>
      <c r="F163" t="s">
        <v>277</v>
      </c>
      <c r="G163" t="s">
        <v>278</v>
      </c>
      <c r="I163" t="s">
        <v>913</v>
      </c>
      <c r="J163" s="2">
        <v>0</v>
      </c>
      <c r="K163">
        <v>913</v>
      </c>
      <c r="M163" t="str">
        <f t="shared" si="9"/>
        <v>CamJohnson</v>
      </c>
      <c r="N163" t="str">
        <f t="shared" si="10"/>
        <v xml:space="preserve"> CamJohnson</v>
      </c>
      <c r="O163">
        <f t="shared" si="11"/>
        <v>913</v>
      </c>
      <c r="P163">
        <f>SUMIF([1]Councillor!$P$2:$P$8686,N163,[1]Councillor!$Q$2:$Q$8686)</f>
        <v>0</v>
      </c>
    </row>
    <row r="164" spans="1:16">
      <c r="A164" s="1" t="s">
        <v>751</v>
      </c>
      <c r="B164" s="1">
        <v>2006</v>
      </c>
      <c r="C164" s="1">
        <v>27</v>
      </c>
      <c r="D164" s="7" t="str">
        <f t="shared" si="8"/>
        <v xml:space="preserve"> SusanGapka</v>
      </c>
      <c r="E164" s="1">
        <v>752</v>
      </c>
      <c r="F164" t="s">
        <v>273</v>
      </c>
      <c r="G164" t="s">
        <v>274</v>
      </c>
      <c r="I164" t="s">
        <v>914</v>
      </c>
      <c r="J164" s="2">
        <v>2610.5699999999997</v>
      </c>
      <c r="K164">
        <v>752</v>
      </c>
      <c r="M164" t="str">
        <f t="shared" si="9"/>
        <v>SusanGapka</v>
      </c>
      <c r="N164" t="str">
        <f t="shared" si="10"/>
        <v xml:space="preserve"> SusanGapka</v>
      </c>
      <c r="O164">
        <f t="shared" si="11"/>
        <v>752</v>
      </c>
      <c r="P164">
        <f>SUMIF([1]Councillor!$P$2:$P$8686,N164,[1]Councillor!$Q$2:$Q$8686)</f>
        <v>330.57</v>
      </c>
    </row>
    <row r="165" spans="1:16">
      <c r="A165" s="1" t="s">
        <v>751</v>
      </c>
      <c r="B165" s="1">
        <v>2006</v>
      </c>
      <c r="C165" s="1">
        <v>27</v>
      </c>
      <c r="D165" s="7" t="str">
        <f t="shared" si="8"/>
        <v xml:space="preserve"> DanielYoung</v>
      </c>
      <c r="E165" s="1">
        <v>614</v>
      </c>
      <c r="F165" t="s">
        <v>284</v>
      </c>
      <c r="G165" t="s">
        <v>285</v>
      </c>
      <c r="I165" t="s">
        <v>915</v>
      </c>
      <c r="J165" s="2">
        <v>0</v>
      </c>
      <c r="K165">
        <v>614</v>
      </c>
      <c r="M165" t="str">
        <f t="shared" si="9"/>
        <v>DanielYoung</v>
      </c>
      <c r="N165" t="str">
        <f t="shared" si="10"/>
        <v xml:space="preserve"> DanielYoung</v>
      </c>
      <c r="O165">
        <f t="shared" si="11"/>
        <v>614</v>
      </c>
      <c r="P165">
        <f>SUMIF([1]Councillor!$P$2:$P$8686,N165,[1]Councillor!$Q$2:$Q$8686)</f>
        <v>0</v>
      </c>
    </row>
    <row r="166" spans="1:16">
      <c r="A166" s="1" t="s">
        <v>751</v>
      </c>
      <c r="B166" s="1">
        <v>2006</v>
      </c>
      <c r="C166" s="1">
        <v>27</v>
      </c>
      <c r="D166" s="7" t="str">
        <f t="shared" si="8"/>
        <v xml:space="preserve"> RobBezanson</v>
      </c>
      <c r="E166" s="1">
        <v>547</v>
      </c>
      <c r="F166" t="s">
        <v>272</v>
      </c>
      <c r="G166" t="s">
        <v>21</v>
      </c>
      <c r="I166" t="s">
        <v>916</v>
      </c>
      <c r="J166" s="2">
        <v>0</v>
      </c>
      <c r="K166">
        <v>547</v>
      </c>
      <c r="M166" t="str">
        <f t="shared" si="9"/>
        <v>RobBezanson</v>
      </c>
      <c r="N166" t="str">
        <f t="shared" si="10"/>
        <v xml:space="preserve"> RobBezanson</v>
      </c>
      <c r="O166">
        <f t="shared" si="11"/>
        <v>547</v>
      </c>
      <c r="P166">
        <f>SUMIF([1]Councillor!$P$2:$P$8686,N166,[1]Councillor!$Q$2:$Q$8686)</f>
        <v>0</v>
      </c>
    </row>
    <row r="167" spans="1:16">
      <c r="A167" s="1" t="s">
        <v>751</v>
      </c>
      <c r="B167" s="1">
        <v>2006</v>
      </c>
      <c r="C167" s="1">
        <v>28</v>
      </c>
      <c r="D167" s="7" t="str">
        <f t="shared" si="8"/>
        <v xml:space="preserve"> PamMcconnell</v>
      </c>
      <c r="E167" s="1">
        <v>8434</v>
      </c>
      <c r="F167" t="s">
        <v>295</v>
      </c>
      <c r="G167" t="s">
        <v>296</v>
      </c>
      <c r="I167" t="s">
        <v>917</v>
      </c>
      <c r="J167" s="2">
        <v>81948.5</v>
      </c>
      <c r="K167">
        <v>8434</v>
      </c>
      <c r="M167" t="str">
        <f t="shared" si="9"/>
        <v>PamMcconnell</v>
      </c>
      <c r="N167" t="str">
        <f t="shared" si="10"/>
        <v xml:space="preserve"> PamMcconnell</v>
      </c>
      <c r="O167">
        <f t="shared" si="11"/>
        <v>8434</v>
      </c>
      <c r="P167">
        <f>SUMIF([1]Councillor!$P$2:$P$8686,N167,[1]Councillor!$Q$2:$Q$8686)</f>
        <v>43750</v>
      </c>
    </row>
    <row r="168" spans="1:16">
      <c r="A168" s="1" t="s">
        <v>751</v>
      </c>
      <c r="B168" s="1">
        <v>2006</v>
      </c>
      <c r="C168" s="1">
        <v>28</v>
      </c>
      <c r="D168" s="7" t="str">
        <f t="shared" si="8"/>
        <v xml:space="preserve"> HowardBortenstein</v>
      </c>
      <c r="E168" s="1">
        <v>1418</v>
      </c>
      <c r="F168" t="s">
        <v>286</v>
      </c>
      <c r="G168" t="s">
        <v>155</v>
      </c>
      <c r="I168" t="s">
        <v>918</v>
      </c>
      <c r="J168" s="2">
        <v>25680</v>
      </c>
      <c r="K168">
        <v>1418</v>
      </c>
      <c r="M168" t="str">
        <f t="shared" si="9"/>
        <v>HowardBortenstein</v>
      </c>
      <c r="N168" t="str">
        <f t="shared" si="10"/>
        <v xml:space="preserve"> HowardBortenstein</v>
      </c>
      <c r="O168">
        <f t="shared" si="11"/>
        <v>1418</v>
      </c>
      <c r="P168">
        <f>SUMIF([1]Councillor!$P$2:$P$8686,N168,[1]Councillor!$Q$2:$Q$8686)</f>
        <v>12480</v>
      </c>
    </row>
    <row r="169" spans="1:16">
      <c r="A169" s="1" t="s">
        <v>751</v>
      </c>
      <c r="B169" s="1">
        <v>2006</v>
      </c>
      <c r="C169" s="1">
        <v>28</v>
      </c>
      <c r="D169" s="7" t="str">
        <f t="shared" si="8"/>
        <v xml:space="preserve"> CatherinaPerez</v>
      </c>
      <c r="E169" s="1">
        <v>1064</v>
      </c>
      <c r="F169" t="s">
        <v>297</v>
      </c>
      <c r="G169" t="s">
        <v>298</v>
      </c>
      <c r="I169" t="s">
        <v>919</v>
      </c>
      <c r="J169" s="2">
        <v>3613.79</v>
      </c>
      <c r="K169">
        <v>1064</v>
      </c>
      <c r="M169" t="str">
        <f t="shared" si="9"/>
        <v>CatherinaPerez</v>
      </c>
      <c r="N169" t="str">
        <f t="shared" si="10"/>
        <v xml:space="preserve"> CatherinaPerez</v>
      </c>
      <c r="O169">
        <f t="shared" si="11"/>
        <v>1064</v>
      </c>
      <c r="P169">
        <f>SUMIF([1]Councillor!$P$2:$P$8686,N169,[1]Councillor!$Q$2:$Q$8686)</f>
        <v>3613.79</v>
      </c>
    </row>
    <row r="170" spans="1:16">
      <c r="A170" s="1" t="s">
        <v>751</v>
      </c>
      <c r="B170" s="1">
        <v>2006</v>
      </c>
      <c r="C170" s="1">
        <v>28</v>
      </c>
      <c r="D170" s="7" t="str">
        <f t="shared" si="8"/>
        <v xml:space="preserve"> YaqoobKhan</v>
      </c>
      <c r="E170" s="1">
        <v>731</v>
      </c>
      <c r="F170" t="s">
        <v>293</v>
      </c>
      <c r="G170" t="s">
        <v>294</v>
      </c>
      <c r="I170" t="s">
        <v>920</v>
      </c>
      <c r="J170" s="2">
        <v>0</v>
      </c>
      <c r="K170">
        <v>731</v>
      </c>
      <c r="M170" t="str">
        <f t="shared" si="9"/>
        <v>YaqoobKhan</v>
      </c>
      <c r="N170" t="str">
        <f t="shared" si="10"/>
        <v xml:space="preserve"> YaqoobKhan</v>
      </c>
      <c r="O170">
        <f t="shared" si="11"/>
        <v>731</v>
      </c>
      <c r="P170">
        <f>SUMIF([1]Councillor!$P$2:$P$8686,N170,[1]Councillor!$Q$2:$Q$8686)</f>
        <v>0</v>
      </c>
    </row>
    <row r="171" spans="1:16">
      <c r="A171" s="1" t="s">
        <v>751</v>
      </c>
      <c r="B171" s="1">
        <v>2006</v>
      </c>
      <c r="C171" s="1">
        <v>28</v>
      </c>
      <c r="D171" s="7" t="str">
        <f t="shared" si="8"/>
        <v xml:space="preserve"> ConnieHarrison</v>
      </c>
      <c r="E171" s="1">
        <v>706</v>
      </c>
      <c r="F171" t="s">
        <v>291</v>
      </c>
      <c r="G171" t="s">
        <v>292</v>
      </c>
      <c r="I171" t="s">
        <v>921</v>
      </c>
      <c r="J171" s="2">
        <v>500</v>
      </c>
      <c r="K171">
        <v>706</v>
      </c>
      <c r="M171" t="str">
        <f t="shared" si="9"/>
        <v>ConnieHarrison</v>
      </c>
      <c r="N171" t="str">
        <f t="shared" si="10"/>
        <v xml:space="preserve"> ConnieHarrison</v>
      </c>
      <c r="O171">
        <f t="shared" si="11"/>
        <v>706</v>
      </c>
      <c r="P171">
        <f>SUMIF([1]Councillor!$P$2:$P$8686,N171,[1]Councillor!$Q$2:$Q$8686)</f>
        <v>500</v>
      </c>
    </row>
    <row r="172" spans="1:16">
      <c r="A172" s="1" t="s">
        <v>751</v>
      </c>
      <c r="B172" s="1">
        <v>2006</v>
      </c>
      <c r="C172" s="1">
        <v>28</v>
      </c>
      <c r="D172" s="7" t="str">
        <f t="shared" si="8"/>
        <v xml:space="preserve"> HollyCartmell</v>
      </c>
      <c r="E172" s="1">
        <v>646</v>
      </c>
      <c r="F172" t="s">
        <v>287</v>
      </c>
      <c r="G172" t="s">
        <v>288</v>
      </c>
      <c r="I172" t="s">
        <v>922</v>
      </c>
      <c r="J172" s="2">
        <v>3840</v>
      </c>
      <c r="K172">
        <v>646</v>
      </c>
      <c r="M172" t="str">
        <f t="shared" si="9"/>
        <v>HollyCartmell</v>
      </c>
      <c r="N172" t="str">
        <f t="shared" si="10"/>
        <v xml:space="preserve"> HollyCartmell</v>
      </c>
      <c r="O172">
        <f t="shared" si="11"/>
        <v>646</v>
      </c>
      <c r="P172">
        <f>SUMIF([1]Councillor!$P$2:$P$8686,N172,[1]Councillor!$Q$2:$Q$8686)</f>
        <v>3840</v>
      </c>
    </row>
    <row r="173" spans="1:16">
      <c r="A173" s="1" t="s">
        <v>751</v>
      </c>
      <c r="B173" s="1">
        <v>2006</v>
      </c>
      <c r="C173" s="1">
        <v>28</v>
      </c>
      <c r="D173" s="7" t="str">
        <f t="shared" si="8"/>
        <v xml:space="preserve"> BaquieGhazi</v>
      </c>
      <c r="E173" s="1">
        <v>440</v>
      </c>
      <c r="F173" t="s">
        <v>289</v>
      </c>
      <c r="G173" t="s">
        <v>290</v>
      </c>
      <c r="I173" t="s">
        <v>923</v>
      </c>
      <c r="J173" s="2">
        <v>0</v>
      </c>
      <c r="K173">
        <v>440</v>
      </c>
      <c r="M173" t="str">
        <f t="shared" si="9"/>
        <v>BaquieGhazi</v>
      </c>
      <c r="N173" t="str">
        <f t="shared" si="10"/>
        <v xml:space="preserve"> BaquieGhazi</v>
      </c>
      <c r="O173">
        <f t="shared" si="11"/>
        <v>440</v>
      </c>
      <c r="P173">
        <f>SUMIF([1]Councillor!$P$2:$P$8686,N173,[1]Councillor!$Q$2:$Q$8686)</f>
        <v>0</v>
      </c>
    </row>
    <row r="174" spans="1:16">
      <c r="A174" s="1" t="s">
        <v>751</v>
      </c>
      <c r="B174" s="1">
        <v>2006</v>
      </c>
      <c r="C174" s="1">
        <v>29</v>
      </c>
      <c r="D174" s="7" t="str">
        <f t="shared" si="8"/>
        <v xml:space="preserve"> CaseOotes</v>
      </c>
      <c r="E174" s="1">
        <v>5790</v>
      </c>
      <c r="F174" t="s">
        <v>302</v>
      </c>
      <c r="G174" t="s">
        <v>303</v>
      </c>
      <c r="I174" t="s">
        <v>924</v>
      </c>
      <c r="J174" s="2">
        <v>13144.95</v>
      </c>
      <c r="K174">
        <v>5790</v>
      </c>
      <c r="M174" t="str">
        <f t="shared" si="9"/>
        <v>CaseOotes</v>
      </c>
      <c r="N174" t="str">
        <f t="shared" si="10"/>
        <v xml:space="preserve"> CaseOotes</v>
      </c>
      <c r="O174">
        <f t="shared" si="11"/>
        <v>5790</v>
      </c>
      <c r="P174">
        <f>SUMIF([1]Councillor!$P$2:$P$8686,N174,[1]Councillor!$Q$2:$Q$8686)</f>
        <v>13144.95</v>
      </c>
    </row>
    <row r="175" spans="1:16">
      <c r="A175" s="1" t="s">
        <v>751</v>
      </c>
      <c r="B175" s="1">
        <v>2006</v>
      </c>
      <c r="C175" s="1">
        <v>29</v>
      </c>
      <c r="D175" s="7" t="str">
        <f t="shared" si="8"/>
        <v xml:space="preserve"> DianeAlexopoulos</v>
      </c>
      <c r="E175" s="1">
        <v>5770</v>
      </c>
      <c r="F175" t="s">
        <v>299</v>
      </c>
      <c r="G175" t="s">
        <v>300</v>
      </c>
      <c r="I175" t="s">
        <v>925</v>
      </c>
      <c r="J175" s="2">
        <v>24103.45</v>
      </c>
      <c r="K175">
        <v>5770</v>
      </c>
      <c r="M175" t="str">
        <f t="shared" si="9"/>
        <v>DianeAlexopoulos</v>
      </c>
      <c r="N175" t="str">
        <f t="shared" si="10"/>
        <v xml:space="preserve"> DianeAlexopoulos</v>
      </c>
      <c r="O175">
        <f t="shared" si="11"/>
        <v>5770</v>
      </c>
      <c r="P175">
        <f>SUMIF([1]Councillor!$P$2:$P$8686,N175,[1]Councillor!$Q$2:$Q$8686)</f>
        <v>24103.45</v>
      </c>
    </row>
    <row r="176" spans="1:16">
      <c r="A176" s="1" t="s">
        <v>751</v>
      </c>
      <c r="B176" s="1">
        <v>2006</v>
      </c>
      <c r="C176" s="1">
        <v>29</v>
      </c>
      <c r="D176" s="7" t="str">
        <f t="shared" si="8"/>
        <v xml:space="preserve"> AndrewJames</v>
      </c>
      <c r="E176" s="1">
        <v>518</v>
      </c>
      <c r="F176" t="s">
        <v>301</v>
      </c>
      <c r="G176" t="s">
        <v>231</v>
      </c>
      <c r="I176" t="s">
        <v>926</v>
      </c>
      <c r="J176" s="2">
        <v>19560.8</v>
      </c>
      <c r="K176">
        <v>518</v>
      </c>
      <c r="M176" t="str">
        <f t="shared" si="9"/>
        <v>AndrewJames</v>
      </c>
      <c r="N176" t="str">
        <f t="shared" si="10"/>
        <v xml:space="preserve"> AndrewJames</v>
      </c>
      <c r="O176">
        <f t="shared" si="11"/>
        <v>518</v>
      </c>
      <c r="P176">
        <f>SUMIF([1]Councillor!$P$2:$P$8686,N176,[1]Councillor!$Q$2:$Q$8686)</f>
        <v>5400</v>
      </c>
    </row>
    <row r="177" spans="1:16">
      <c r="A177" s="1" t="s">
        <v>751</v>
      </c>
      <c r="B177" s="1">
        <v>2006</v>
      </c>
      <c r="C177" s="1">
        <v>29</v>
      </c>
      <c r="D177" s="7" t="str">
        <f t="shared" si="8"/>
        <v xml:space="preserve"> HamishWilson</v>
      </c>
      <c r="E177" s="1">
        <v>183</v>
      </c>
      <c r="F177" t="s">
        <v>177</v>
      </c>
      <c r="G177" t="s">
        <v>306</v>
      </c>
      <c r="I177" t="s">
        <v>927</v>
      </c>
      <c r="J177" s="2">
        <v>0</v>
      </c>
      <c r="K177">
        <v>183</v>
      </c>
      <c r="M177" t="str">
        <f t="shared" si="9"/>
        <v>HamishWilson</v>
      </c>
      <c r="N177" t="str">
        <f t="shared" si="10"/>
        <v xml:space="preserve"> HamishWilson</v>
      </c>
      <c r="O177">
        <f t="shared" si="11"/>
        <v>183</v>
      </c>
      <c r="P177">
        <f>SUMIF([1]Councillor!$P$2:$P$8686,N177,[1]Councillor!$Q$2:$Q$8686)</f>
        <v>0</v>
      </c>
    </row>
    <row r="178" spans="1:16">
      <c r="A178" s="1" t="s">
        <v>751</v>
      </c>
      <c r="B178" s="1">
        <v>2006</v>
      </c>
      <c r="C178" s="1">
        <v>29</v>
      </c>
      <c r="D178" s="7" t="str">
        <f t="shared" si="8"/>
        <v xml:space="preserve"> JohnRichardson</v>
      </c>
      <c r="E178" s="1">
        <v>137</v>
      </c>
      <c r="F178" t="s">
        <v>304</v>
      </c>
      <c r="G178" t="s">
        <v>43</v>
      </c>
      <c r="I178" t="s">
        <v>928</v>
      </c>
      <c r="J178" s="2">
        <v>271</v>
      </c>
      <c r="K178">
        <v>137</v>
      </c>
      <c r="M178" t="str">
        <f t="shared" si="9"/>
        <v>JohnRichardson</v>
      </c>
      <c r="N178" t="str">
        <f t="shared" si="10"/>
        <v xml:space="preserve"> JohnRichardson</v>
      </c>
      <c r="O178">
        <f t="shared" si="11"/>
        <v>137</v>
      </c>
      <c r="P178">
        <f>SUMIF([1]Councillor!$P$2:$P$8686,N178,[1]Councillor!$Q$2:$Q$8686)</f>
        <v>271</v>
      </c>
    </row>
    <row r="179" spans="1:16">
      <c r="A179" s="1" t="s">
        <v>751</v>
      </c>
      <c r="B179" s="1">
        <v>2006</v>
      </c>
      <c r="C179" s="1">
        <v>29</v>
      </c>
      <c r="D179" s="7" t="str">
        <f t="shared" si="8"/>
        <v xml:space="preserve"> DarrylSmith</v>
      </c>
      <c r="E179" s="1">
        <v>114</v>
      </c>
      <c r="F179" t="s">
        <v>99</v>
      </c>
      <c r="G179" t="s">
        <v>305</v>
      </c>
      <c r="I179" t="s">
        <v>929</v>
      </c>
      <c r="J179" s="2">
        <v>0</v>
      </c>
      <c r="K179">
        <v>114</v>
      </c>
      <c r="M179" t="str">
        <f t="shared" si="9"/>
        <v>DarrylSmith</v>
      </c>
      <c r="N179" t="str">
        <f t="shared" si="10"/>
        <v xml:space="preserve"> DarrylSmith</v>
      </c>
      <c r="O179">
        <f t="shared" si="11"/>
        <v>114</v>
      </c>
      <c r="P179">
        <f>SUMIF([1]Councillor!$P$2:$P$8686,N179,[1]Councillor!$Q$2:$Q$8686)</f>
        <v>0</v>
      </c>
    </row>
    <row r="180" spans="1:16">
      <c r="A180" s="1" t="s">
        <v>751</v>
      </c>
      <c r="B180" s="1">
        <v>2006</v>
      </c>
      <c r="C180" s="1">
        <v>30</v>
      </c>
      <c r="D180" s="7" t="str">
        <f t="shared" si="8"/>
        <v xml:space="preserve"> PaulaFletcher</v>
      </c>
      <c r="E180" s="1">
        <v>7936</v>
      </c>
      <c r="F180" t="s">
        <v>309</v>
      </c>
      <c r="G180" t="s">
        <v>310</v>
      </c>
      <c r="I180" t="s">
        <v>930</v>
      </c>
      <c r="J180" s="2">
        <v>61906.880000000005</v>
      </c>
      <c r="K180">
        <v>7936</v>
      </c>
      <c r="M180" t="str">
        <f t="shared" si="9"/>
        <v>PaulaFletcher</v>
      </c>
      <c r="N180" t="str">
        <f t="shared" si="10"/>
        <v xml:space="preserve"> PaulaFletcher</v>
      </c>
      <c r="O180">
        <f t="shared" si="11"/>
        <v>7936</v>
      </c>
      <c r="P180">
        <f>SUMIF([1]Councillor!$P$2:$P$8686,N180,[1]Councillor!$Q$2:$Q$8686)</f>
        <v>30629.52</v>
      </c>
    </row>
    <row r="181" spans="1:16">
      <c r="A181" s="1" t="s">
        <v>751</v>
      </c>
      <c r="B181" s="1">
        <v>2006</v>
      </c>
      <c r="C181" s="1">
        <v>30</v>
      </c>
      <c r="D181" s="7" t="str">
        <f t="shared" si="8"/>
        <v xml:space="preserve"> SuzanneMccormick</v>
      </c>
      <c r="E181" s="1">
        <v>3470</v>
      </c>
      <c r="F181" t="s">
        <v>313</v>
      </c>
      <c r="G181" t="s">
        <v>314</v>
      </c>
      <c r="I181" t="s">
        <v>931</v>
      </c>
      <c r="J181" s="2">
        <v>15210</v>
      </c>
      <c r="K181">
        <v>3470</v>
      </c>
      <c r="M181" t="str">
        <f t="shared" si="9"/>
        <v>SuzanneMccormick</v>
      </c>
      <c r="N181" t="str">
        <f t="shared" si="10"/>
        <v xml:space="preserve"> SuzanneMccormick</v>
      </c>
      <c r="O181">
        <f t="shared" si="11"/>
        <v>3470</v>
      </c>
      <c r="P181">
        <f>SUMIF([1]Councillor!$P$2:$P$8686,N181,[1]Councillor!$Q$2:$Q$8686)</f>
        <v>15210</v>
      </c>
    </row>
    <row r="182" spans="1:16">
      <c r="A182" s="1" t="s">
        <v>751</v>
      </c>
      <c r="B182" s="1">
        <v>2006</v>
      </c>
      <c r="C182" s="1">
        <v>30</v>
      </c>
      <c r="D182" s="7" t="str">
        <f t="shared" si="8"/>
        <v xml:space="preserve"> EdwardChin</v>
      </c>
      <c r="E182" s="1">
        <v>937</v>
      </c>
      <c r="F182" t="s">
        <v>307</v>
      </c>
      <c r="G182" t="s">
        <v>308</v>
      </c>
      <c r="I182" t="s">
        <v>932</v>
      </c>
      <c r="J182" s="2">
        <v>1540</v>
      </c>
      <c r="K182">
        <v>937</v>
      </c>
      <c r="M182" t="str">
        <f t="shared" si="9"/>
        <v>EdwardChin</v>
      </c>
      <c r="N182" t="str">
        <f t="shared" si="10"/>
        <v xml:space="preserve"> EdwardChin</v>
      </c>
      <c r="O182">
        <f t="shared" si="11"/>
        <v>937</v>
      </c>
      <c r="P182">
        <f>SUMIF([1]Councillor!$P$2:$P$8686,N182,[1]Councillor!$Q$2:$Q$8686)</f>
        <v>1540</v>
      </c>
    </row>
    <row r="183" spans="1:16">
      <c r="A183" s="1" t="s">
        <v>751</v>
      </c>
      <c r="B183" s="1">
        <v>2006</v>
      </c>
      <c r="C183" s="1">
        <v>30</v>
      </c>
      <c r="D183" s="7" t="str">
        <f t="shared" si="8"/>
        <v xml:space="preserve"> MichaelZubiak</v>
      </c>
      <c r="E183" s="1">
        <v>522</v>
      </c>
      <c r="F183" t="s">
        <v>316</v>
      </c>
      <c r="G183" t="s">
        <v>94</v>
      </c>
      <c r="I183" t="s">
        <v>933</v>
      </c>
      <c r="J183" s="2">
        <v>0</v>
      </c>
      <c r="K183">
        <v>522</v>
      </c>
      <c r="M183" t="str">
        <f t="shared" si="9"/>
        <v>MichaelZubiak</v>
      </c>
      <c r="N183" t="str">
        <f t="shared" si="10"/>
        <v xml:space="preserve"> MichaelZubiak</v>
      </c>
      <c r="O183">
        <f t="shared" si="11"/>
        <v>522</v>
      </c>
      <c r="P183">
        <f>SUMIF([1]Councillor!$P$2:$P$8686,N183,[1]Councillor!$Q$2:$Q$8686)</f>
        <v>0</v>
      </c>
    </row>
    <row r="184" spans="1:16">
      <c r="A184" s="1" t="s">
        <v>751</v>
      </c>
      <c r="B184" s="1">
        <v>2006</v>
      </c>
      <c r="C184" s="1">
        <v>30</v>
      </c>
      <c r="D184" s="7" t="str">
        <f t="shared" si="8"/>
        <v xml:space="preserve"> PatrickKraemer</v>
      </c>
      <c r="E184" s="1">
        <v>220</v>
      </c>
      <c r="F184" t="s">
        <v>311</v>
      </c>
      <c r="G184" t="s">
        <v>312</v>
      </c>
      <c r="I184" t="s">
        <v>934</v>
      </c>
      <c r="J184" s="2">
        <v>0</v>
      </c>
      <c r="K184">
        <v>220</v>
      </c>
      <c r="M184" t="str">
        <f t="shared" si="9"/>
        <v>PatrickKraemer</v>
      </c>
      <c r="N184" t="str">
        <f t="shared" si="10"/>
        <v xml:space="preserve"> PatrickKraemer</v>
      </c>
      <c r="O184">
        <f t="shared" si="11"/>
        <v>220</v>
      </c>
      <c r="P184">
        <f>SUMIF([1]Councillor!$P$2:$P$8686,N184,[1]Councillor!$Q$2:$Q$8686)</f>
        <v>0</v>
      </c>
    </row>
    <row r="185" spans="1:16">
      <c r="A185" s="1" t="s">
        <v>751</v>
      </c>
      <c r="B185" s="1">
        <v>2006</v>
      </c>
      <c r="C185" s="1">
        <v>30</v>
      </c>
      <c r="D185" s="7" t="str">
        <f t="shared" si="8"/>
        <v xml:space="preserve"> DanielNicastro</v>
      </c>
      <c r="E185" s="1">
        <v>96</v>
      </c>
      <c r="F185" t="s">
        <v>315</v>
      </c>
      <c r="G185" t="s">
        <v>285</v>
      </c>
      <c r="I185" t="s">
        <v>935</v>
      </c>
      <c r="J185" s="2">
        <v>0</v>
      </c>
      <c r="K185">
        <v>96</v>
      </c>
      <c r="M185" t="str">
        <f t="shared" si="9"/>
        <v>DanielNicastro</v>
      </c>
      <c r="N185" t="str">
        <f t="shared" si="10"/>
        <v xml:space="preserve"> DanielNicastro</v>
      </c>
      <c r="O185">
        <f t="shared" si="11"/>
        <v>96</v>
      </c>
      <c r="P185">
        <f>SUMIF([1]Councillor!$P$2:$P$8686,N185,[1]Councillor!$Q$2:$Q$8686)</f>
        <v>0</v>
      </c>
    </row>
    <row r="186" spans="1:16">
      <c r="A186" s="1" t="s">
        <v>751</v>
      </c>
      <c r="B186" s="1">
        <v>2006</v>
      </c>
      <c r="C186" s="1">
        <v>31</v>
      </c>
      <c r="D186" s="7" t="str">
        <f t="shared" si="8"/>
        <v xml:space="preserve"> JanetDavis</v>
      </c>
      <c r="E186" s="1">
        <v>8990</v>
      </c>
      <c r="F186" t="s">
        <v>317</v>
      </c>
      <c r="G186" t="s">
        <v>318</v>
      </c>
      <c r="I186" t="s">
        <v>936</v>
      </c>
      <c r="J186" s="2">
        <v>58431.78</v>
      </c>
      <c r="K186">
        <v>8990</v>
      </c>
      <c r="M186" t="str">
        <f t="shared" si="9"/>
        <v>JanetDavis</v>
      </c>
      <c r="N186" t="str">
        <f t="shared" si="10"/>
        <v xml:space="preserve"> JanetDavis</v>
      </c>
      <c r="O186">
        <f t="shared" si="11"/>
        <v>8990</v>
      </c>
      <c r="P186">
        <f>SUMIF([1]Councillor!$P$2:$P$8686,N186,[1]Councillor!$Q$2:$Q$8686)</f>
        <v>29239</v>
      </c>
    </row>
    <row r="187" spans="1:16">
      <c r="A187" s="1" t="s">
        <v>751</v>
      </c>
      <c r="B187" s="1">
        <v>2006</v>
      </c>
      <c r="C187" s="1">
        <v>31</v>
      </c>
      <c r="D187" s="7" t="str">
        <f t="shared" si="8"/>
        <v xml:space="preserve"> SteveMinos</v>
      </c>
      <c r="E187" s="1">
        <v>4187</v>
      </c>
      <c r="F187" t="s">
        <v>320</v>
      </c>
      <c r="G187" t="s">
        <v>175</v>
      </c>
      <c r="I187" t="s">
        <v>937</v>
      </c>
      <c r="J187" s="2">
        <v>20672.61</v>
      </c>
      <c r="K187">
        <v>4187</v>
      </c>
      <c r="M187" t="str">
        <f t="shared" si="9"/>
        <v>SteveMinos</v>
      </c>
      <c r="N187" t="str">
        <f t="shared" si="10"/>
        <v xml:space="preserve"> SteveMinos</v>
      </c>
      <c r="O187">
        <f t="shared" si="11"/>
        <v>4187</v>
      </c>
      <c r="P187">
        <f>SUMIF([1]Councillor!$P$2:$P$8686,N187,[1]Councillor!$Q$2:$Q$8686)</f>
        <v>20672.61</v>
      </c>
    </row>
    <row r="188" spans="1:16">
      <c r="A188" s="1" t="s">
        <v>751</v>
      </c>
      <c r="B188" s="1">
        <v>2006</v>
      </c>
      <c r="C188" s="1">
        <v>31</v>
      </c>
      <c r="D188" s="7" t="str">
        <f t="shared" si="8"/>
        <v xml:space="preserve"> PaulMurton</v>
      </c>
      <c r="E188" s="1">
        <v>176</v>
      </c>
      <c r="F188" t="s">
        <v>321</v>
      </c>
      <c r="G188" t="s">
        <v>104</v>
      </c>
      <c r="I188" t="s">
        <v>938</v>
      </c>
      <c r="J188" s="2">
        <v>1650</v>
      </c>
      <c r="K188">
        <v>176</v>
      </c>
      <c r="M188" t="str">
        <f t="shared" si="9"/>
        <v>PaulMurton</v>
      </c>
      <c r="N188" t="str">
        <f t="shared" si="10"/>
        <v xml:space="preserve"> PaulMurton</v>
      </c>
      <c r="O188">
        <f t="shared" si="11"/>
        <v>176</v>
      </c>
      <c r="P188">
        <f>SUMIF([1]Councillor!$P$2:$P$8686,N188,[1]Councillor!$Q$2:$Q$8686)</f>
        <v>1650</v>
      </c>
    </row>
    <row r="189" spans="1:16">
      <c r="A189" s="1" t="s">
        <v>751</v>
      </c>
      <c r="B189" s="1">
        <v>2006</v>
      </c>
      <c r="C189" s="1">
        <v>31</v>
      </c>
      <c r="D189" s="7" t="str">
        <f t="shared" si="8"/>
        <v xml:space="preserve"> MarkHindle</v>
      </c>
      <c r="E189" s="1">
        <v>167</v>
      </c>
      <c r="F189" t="s">
        <v>319</v>
      </c>
      <c r="G189" t="s">
        <v>22</v>
      </c>
      <c r="I189" t="s">
        <v>939</v>
      </c>
      <c r="J189" s="2">
        <v>0</v>
      </c>
      <c r="K189">
        <v>167</v>
      </c>
      <c r="M189" t="str">
        <f t="shared" si="9"/>
        <v>MarkHindle</v>
      </c>
      <c r="N189" t="str">
        <f t="shared" si="10"/>
        <v xml:space="preserve"> MarkHindle</v>
      </c>
      <c r="O189">
        <f t="shared" si="11"/>
        <v>167</v>
      </c>
      <c r="P189">
        <f>SUMIF([1]Councillor!$P$2:$P$8686,N189,[1]Councillor!$Q$2:$Q$8686)</f>
        <v>0</v>
      </c>
    </row>
    <row r="190" spans="1:16">
      <c r="A190" s="1" t="s">
        <v>751</v>
      </c>
      <c r="B190" s="1">
        <v>2006</v>
      </c>
      <c r="C190" s="1">
        <v>31</v>
      </c>
      <c r="D190" s="7" t="str">
        <f t="shared" si="8"/>
        <v xml:space="preserve"> LeonardSubotich</v>
      </c>
      <c r="E190" s="1">
        <v>119</v>
      </c>
      <c r="F190" t="s">
        <v>322</v>
      </c>
      <c r="G190" t="s">
        <v>323</v>
      </c>
      <c r="I190" t="s">
        <v>940</v>
      </c>
      <c r="J190" s="2">
        <v>1543.96</v>
      </c>
      <c r="K190">
        <v>119</v>
      </c>
      <c r="M190" t="str">
        <f t="shared" si="9"/>
        <v>LeonardSubotich</v>
      </c>
      <c r="N190" t="str">
        <f t="shared" si="10"/>
        <v xml:space="preserve"> LeonardSubotich</v>
      </c>
      <c r="O190">
        <f t="shared" si="11"/>
        <v>119</v>
      </c>
      <c r="P190">
        <f>SUMIF([1]Councillor!$P$2:$P$8686,N190,[1]Councillor!$Q$2:$Q$8686)</f>
        <v>1543.96</v>
      </c>
    </row>
    <row r="191" spans="1:16">
      <c r="A191" s="1" t="s">
        <v>751</v>
      </c>
      <c r="B191" s="1">
        <v>2006</v>
      </c>
      <c r="C191" s="1">
        <v>32</v>
      </c>
      <c r="D191" s="7" t="str">
        <f t="shared" si="8"/>
        <v xml:space="preserve"> SandraBussin</v>
      </c>
      <c r="E191" s="1">
        <v>10377</v>
      </c>
      <c r="F191" t="s">
        <v>328</v>
      </c>
      <c r="G191" t="s">
        <v>68</v>
      </c>
      <c r="I191" t="s">
        <v>941</v>
      </c>
      <c r="J191" s="2">
        <v>88170</v>
      </c>
      <c r="K191">
        <v>10377</v>
      </c>
      <c r="M191" t="str">
        <f t="shared" si="9"/>
        <v>SandraBussin</v>
      </c>
      <c r="N191" t="str">
        <f t="shared" si="10"/>
        <v xml:space="preserve"> SandraBussin</v>
      </c>
      <c r="O191">
        <f t="shared" si="11"/>
        <v>10377</v>
      </c>
      <c r="P191">
        <f>SUMIF([1]Councillor!$P$2:$P$8686,N191,[1]Councillor!$Q$2:$Q$8686)</f>
        <v>45500</v>
      </c>
    </row>
    <row r="192" spans="1:16">
      <c r="A192" s="1" t="s">
        <v>751</v>
      </c>
      <c r="B192" s="1">
        <v>2006</v>
      </c>
      <c r="C192" s="1">
        <v>32</v>
      </c>
      <c r="D192" s="7" t="str">
        <f t="shared" si="8"/>
        <v xml:space="preserve"> EricaMaier</v>
      </c>
      <c r="E192" s="1">
        <v>1287</v>
      </c>
      <c r="F192" t="s">
        <v>333</v>
      </c>
      <c r="G192" t="s">
        <v>334</v>
      </c>
      <c r="I192" t="s">
        <v>942</v>
      </c>
      <c r="J192" s="2">
        <v>3000</v>
      </c>
      <c r="K192">
        <v>1287</v>
      </c>
      <c r="M192" t="str">
        <f t="shared" si="9"/>
        <v>EricaMaier</v>
      </c>
      <c r="N192" t="str">
        <f t="shared" si="10"/>
        <v xml:space="preserve"> EricaMaier</v>
      </c>
      <c r="O192">
        <f t="shared" si="11"/>
        <v>1287</v>
      </c>
      <c r="P192">
        <f>SUMIF([1]Councillor!$P$2:$P$8686,N192,[1]Councillor!$Q$2:$Q$8686)</f>
        <v>3000</v>
      </c>
    </row>
    <row r="193" spans="1:16">
      <c r="A193" s="1" t="s">
        <v>751</v>
      </c>
      <c r="B193" s="1">
        <v>2006</v>
      </c>
      <c r="C193" s="1">
        <v>32</v>
      </c>
      <c r="D193" s="7" t="str">
        <f t="shared" si="8"/>
        <v xml:space="preserve"> JohnLewis</v>
      </c>
      <c r="E193" s="1">
        <v>1081</v>
      </c>
      <c r="F193" t="s">
        <v>332</v>
      </c>
      <c r="G193" t="s">
        <v>43</v>
      </c>
      <c r="I193" t="s">
        <v>943</v>
      </c>
      <c r="J193" s="2">
        <v>13360.5</v>
      </c>
      <c r="K193">
        <v>1081</v>
      </c>
      <c r="M193" t="str">
        <f t="shared" si="9"/>
        <v>JohnLewis</v>
      </c>
      <c r="N193" t="str">
        <f t="shared" si="10"/>
        <v xml:space="preserve"> JohnLewis</v>
      </c>
      <c r="O193">
        <f t="shared" si="11"/>
        <v>1081</v>
      </c>
      <c r="P193">
        <f>SUMIF([1]Councillor!$P$2:$P$8686,N193,[1]Councillor!$Q$2:$Q$8686)</f>
        <v>10660.5</v>
      </c>
    </row>
    <row r="194" spans="1:16">
      <c r="A194" s="1" t="s">
        <v>751</v>
      </c>
      <c r="B194" s="1">
        <v>2006</v>
      </c>
      <c r="C194" s="1">
        <v>32</v>
      </c>
      <c r="D194" s="7" t="str">
        <f t="shared" si="8"/>
        <v xml:space="preserve"> DonnaBraniff</v>
      </c>
      <c r="E194" s="1">
        <v>660</v>
      </c>
      <c r="F194" t="s">
        <v>324</v>
      </c>
      <c r="G194" t="s">
        <v>325</v>
      </c>
      <c r="I194" t="s">
        <v>944</v>
      </c>
      <c r="J194" s="2">
        <v>3800</v>
      </c>
      <c r="K194">
        <v>660</v>
      </c>
      <c r="M194" t="str">
        <f t="shared" si="9"/>
        <v>DonnaBraniff</v>
      </c>
      <c r="N194" t="str">
        <f t="shared" si="10"/>
        <v xml:space="preserve"> DonnaBraniff</v>
      </c>
      <c r="O194">
        <f t="shared" si="11"/>
        <v>660</v>
      </c>
      <c r="P194">
        <f>SUMIF([1]Councillor!$P$2:$P$8686,N194,[1]Councillor!$Q$2:$Q$8686)</f>
        <v>1500</v>
      </c>
    </row>
    <row r="195" spans="1:16">
      <c r="A195" s="1" t="s">
        <v>751</v>
      </c>
      <c r="B195" s="1">
        <v>2006</v>
      </c>
      <c r="C195" s="1">
        <v>32</v>
      </c>
      <c r="D195" s="7" t="str">
        <f t="shared" ref="D195:D258" si="12">" "&amp;G195&amp;F195</f>
        <v xml:space="preserve"> MattWilliams</v>
      </c>
      <c r="E195" s="1">
        <v>557</v>
      </c>
      <c r="F195" t="s">
        <v>271</v>
      </c>
      <c r="G195" t="s">
        <v>337</v>
      </c>
      <c r="I195" t="s">
        <v>945</v>
      </c>
      <c r="J195" s="2">
        <v>2737.04</v>
      </c>
      <c r="K195">
        <v>557</v>
      </c>
      <c r="M195" t="str">
        <f t="shared" ref="M195:M258" si="13">G195&amp;F195</f>
        <v>MattWilliams</v>
      </c>
      <c r="N195" t="str">
        <f t="shared" ref="N195:N258" si="14">" "&amp;G195&amp;F195</f>
        <v xml:space="preserve"> MattWilliams</v>
      </c>
      <c r="O195">
        <f t="shared" ref="O195:O258" si="15">VLOOKUP(N195,$D$2:$E$276,2,FALSE)</f>
        <v>557</v>
      </c>
      <c r="P195">
        <f>SUMIF([1]Councillor!$P$2:$P$8686,N195,[1]Councillor!$Q$2:$Q$8686)</f>
        <v>2737.04</v>
      </c>
    </row>
    <row r="196" spans="1:16">
      <c r="A196" s="1" t="s">
        <v>751</v>
      </c>
      <c r="B196" s="1">
        <v>2006</v>
      </c>
      <c r="C196" s="1">
        <v>32</v>
      </c>
      <c r="D196" s="7" t="str">
        <f t="shared" si="12"/>
        <v xml:space="preserve"> AlanBurke</v>
      </c>
      <c r="E196" s="1">
        <v>332</v>
      </c>
      <c r="F196" t="s">
        <v>326</v>
      </c>
      <c r="G196" t="s">
        <v>327</v>
      </c>
      <c r="I196" t="s">
        <v>946</v>
      </c>
      <c r="J196" s="2">
        <v>2472.46</v>
      </c>
      <c r="K196">
        <v>332</v>
      </c>
      <c r="M196" t="str">
        <f t="shared" si="13"/>
        <v>AlanBurke</v>
      </c>
      <c r="N196" t="str">
        <f t="shared" si="14"/>
        <v xml:space="preserve"> AlanBurke</v>
      </c>
      <c r="O196">
        <f t="shared" si="15"/>
        <v>332</v>
      </c>
      <c r="P196">
        <f>SUMIF([1]Councillor!$P$2:$P$8686,N196,[1]Councillor!$Q$2:$Q$8686)</f>
        <v>2472.46</v>
      </c>
    </row>
    <row r="197" spans="1:16">
      <c r="A197" s="1" t="s">
        <v>751</v>
      </c>
      <c r="B197" s="1">
        <v>2006</v>
      </c>
      <c r="C197" s="1">
        <v>32</v>
      </c>
      <c r="D197" s="7" t="str">
        <f t="shared" si="12"/>
        <v xml:space="preserve"> JohnGreer</v>
      </c>
      <c r="E197" s="1">
        <v>305</v>
      </c>
      <c r="F197" t="s">
        <v>331</v>
      </c>
      <c r="G197" t="s">
        <v>43</v>
      </c>
      <c r="I197" t="s">
        <v>947</v>
      </c>
      <c r="J197" s="2">
        <v>1912</v>
      </c>
      <c r="K197">
        <v>305</v>
      </c>
      <c r="M197" t="str">
        <f t="shared" si="13"/>
        <v>JohnGreer</v>
      </c>
      <c r="N197" t="str">
        <f t="shared" si="14"/>
        <v xml:space="preserve"> JohnGreer</v>
      </c>
      <c r="O197">
        <f t="shared" si="15"/>
        <v>305</v>
      </c>
      <c r="P197">
        <f>SUMIF([1]Councillor!$P$2:$P$8686,N197,[1]Councillor!$Q$2:$Q$8686)</f>
        <v>1912</v>
      </c>
    </row>
    <row r="198" spans="1:16">
      <c r="A198" s="1" t="s">
        <v>751</v>
      </c>
      <c r="B198" s="1">
        <v>2006</v>
      </c>
      <c r="C198" s="1">
        <v>32</v>
      </c>
      <c r="D198" s="7" t="str">
        <f t="shared" si="12"/>
        <v xml:space="preserve"> WilliamGallos</v>
      </c>
      <c r="E198" s="1">
        <v>196</v>
      </c>
      <c r="F198" t="s">
        <v>329</v>
      </c>
      <c r="G198" t="s">
        <v>330</v>
      </c>
      <c r="I198" t="s">
        <v>948</v>
      </c>
      <c r="J198" s="2">
        <v>0</v>
      </c>
      <c r="K198">
        <v>196</v>
      </c>
      <c r="M198" t="str">
        <f t="shared" si="13"/>
        <v>WilliamGallos</v>
      </c>
      <c r="N198" t="str">
        <f t="shared" si="14"/>
        <v xml:space="preserve"> WilliamGallos</v>
      </c>
      <c r="O198">
        <f t="shared" si="15"/>
        <v>196</v>
      </c>
      <c r="P198">
        <f>SUMIF([1]Councillor!$P$2:$P$8686,N198,[1]Councillor!$Q$2:$Q$8686)</f>
        <v>0</v>
      </c>
    </row>
    <row r="199" spans="1:16">
      <c r="A199" s="1" t="s">
        <v>751</v>
      </c>
      <c r="B199" s="1">
        <v>2006</v>
      </c>
      <c r="C199" s="1">
        <v>32</v>
      </c>
      <c r="D199" s="7" t="str">
        <f t="shared" si="12"/>
        <v xml:space="preserve"> LucaMele</v>
      </c>
      <c r="E199" s="1">
        <v>82</v>
      </c>
      <c r="F199" t="s">
        <v>335</v>
      </c>
      <c r="G199" t="s">
        <v>336</v>
      </c>
      <c r="I199" t="s">
        <v>949</v>
      </c>
      <c r="J199" s="2">
        <v>0</v>
      </c>
      <c r="K199">
        <v>82</v>
      </c>
      <c r="M199" t="str">
        <f t="shared" si="13"/>
        <v>LucaMele</v>
      </c>
      <c r="N199" t="str">
        <f t="shared" si="14"/>
        <v xml:space="preserve"> LucaMele</v>
      </c>
      <c r="O199">
        <f t="shared" si="15"/>
        <v>82</v>
      </c>
      <c r="P199">
        <f>SUMIF([1]Councillor!$P$2:$P$8686,N199,[1]Councillor!$Q$2:$Q$8686)</f>
        <v>0</v>
      </c>
    </row>
    <row r="200" spans="1:16">
      <c r="A200" s="1" t="s">
        <v>751</v>
      </c>
      <c r="B200" s="1">
        <v>2006</v>
      </c>
      <c r="C200" s="1">
        <v>33</v>
      </c>
      <c r="D200" s="7" t="str">
        <f t="shared" si="12"/>
        <v xml:space="preserve"> ShelleyCarroll</v>
      </c>
      <c r="E200" s="1">
        <v>6219</v>
      </c>
      <c r="F200" t="s">
        <v>340</v>
      </c>
      <c r="G200" t="s">
        <v>341</v>
      </c>
      <c r="I200" t="s">
        <v>950</v>
      </c>
      <c r="J200" s="2">
        <v>77752.5</v>
      </c>
      <c r="K200">
        <v>6219</v>
      </c>
      <c r="M200" t="str">
        <f t="shared" si="13"/>
        <v>ShelleyCarroll</v>
      </c>
      <c r="N200" t="str">
        <f t="shared" si="14"/>
        <v xml:space="preserve"> ShelleyCarroll</v>
      </c>
      <c r="O200">
        <f t="shared" si="15"/>
        <v>6219</v>
      </c>
      <c r="P200">
        <f>SUMIF([1]Councillor!$P$2:$P$8686,N200,[1]Councillor!$Q$2:$Q$8686)</f>
        <v>33965</v>
      </c>
    </row>
    <row r="201" spans="1:16">
      <c r="A201" s="1" t="s">
        <v>751</v>
      </c>
      <c r="B201" s="1">
        <v>2006</v>
      </c>
      <c r="C201" s="1">
        <v>33</v>
      </c>
      <c r="D201" s="7" t="str">
        <f t="shared" si="12"/>
        <v xml:space="preserve"> SarahTsang-Fahey</v>
      </c>
      <c r="E201" s="1">
        <v>1424</v>
      </c>
      <c r="F201" t="s">
        <v>343</v>
      </c>
      <c r="G201" t="s">
        <v>344</v>
      </c>
      <c r="I201" t="s">
        <v>951</v>
      </c>
      <c r="J201" s="2">
        <v>13600</v>
      </c>
      <c r="K201">
        <v>1424</v>
      </c>
      <c r="M201" t="str">
        <f t="shared" si="13"/>
        <v>SarahTsang-Fahey</v>
      </c>
      <c r="N201" t="str">
        <f t="shared" si="14"/>
        <v xml:space="preserve"> SarahTsang-Fahey</v>
      </c>
      <c r="O201">
        <f t="shared" si="15"/>
        <v>1424</v>
      </c>
      <c r="P201">
        <f>SUMIF([1]Councillor!$P$2:$P$8686,N201,[1]Councillor!$Q$2:$Q$8686)</f>
        <v>13600</v>
      </c>
    </row>
    <row r="202" spans="1:16">
      <c r="A202" s="1" t="s">
        <v>751</v>
      </c>
      <c r="B202" s="1">
        <v>2006</v>
      </c>
      <c r="C202" s="1">
        <v>33</v>
      </c>
      <c r="D202" s="7" t="str">
        <f t="shared" si="12"/>
        <v xml:space="preserve"> ZaneCaplan</v>
      </c>
      <c r="E202" s="1">
        <v>1392</v>
      </c>
      <c r="F202" t="s">
        <v>338</v>
      </c>
      <c r="G202" t="s">
        <v>339</v>
      </c>
      <c r="I202" t="s">
        <v>952</v>
      </c>
      <c r="J202" s="2">
        <v>0</v>
      </c>
      <c r="K202">
        <v>1392</v>
      </c>
      <c r="M202" t="str">
        <f t="shared" si="13"/>
        <v>ZaneCaplan</v>
      </c>
      <c r="N202" t="str">
        <f t="shared" si="14"/>
        <v xml:space="preserve"> ZaneCaplan</v>
      </c>
      <c r="O202">
        <f t="shared" si="15"/>
        <v>1392</v>
      </c>
      <c r="P202">
        <f>SUMIF([1]Councillor!$P$2:$P$8686,N202,[1]Councillor!$Q$2:$Q$8686)</f>
        <v>0</v>
      </c>
    </row>
    <row r="203" spans="1:16">
      <c r="A203" s="1" t="s">
        <v>751</v>
      </c>
      <c r="B203" s="1">
        <v>2006</v>
      </c>
      <c r="C203" s="1">
        <v>33</v>
      </c>
      <c r="D203" s="7" t="str">
        <f t="shared" si="12"/>
        <v xml:space="preserve"> JimConlon</v>
      </c>
      <c r="E203" s="1">
        <v>1060</v>
      </c>
      <c r="F203" t="s">
        <v>342</v>
      </c>
      <c r="G203" t="s">
        <v>194</v>
      </c>
      <c r="I203" t="s">
        <v>953</v>
      </c>
      <c r="J203" s="2">
        <v>6750</v>
      </c>
      <c r="K203">
        <v>1060</v>
      </c>
      <c r="M203" t="str">
        <f t="shared" si="13"/>
        <v>JimConlon</v>
      </c>
      <c r="N203" t="str">
        <f t="shared" si="14"/>
        <v xml:space="preserve"> JimConlon</v>
      </c>
      <c r="O203">
        <f t="shared" si="15"/>
        <v>1060</v>
      </c>
      <c r="P203">
        <f>SUMIF([1]Councillor!$P$2:$P$8686,N203,[1]Councillor!$Q$2:$Q$8686)</f>
        <v>6750</v>
      </c>
    </row>
    <row r="204" spans="1:16">
      <c r="A204" s="1" t="s">
        <v>751</v>
      </c>
      <c r="B204" s="1">
        <v>2006</v>
      </c>
      <c r="C204" s="1">
        <v>33</v>
      </c>
      <c r="D204" s="7" t="str">
        <f t="shared" si="12"/>
        <v xml:space="preserve"> AndersonTung</v>
      </c>
      <c r="E204" s="1">
        <v>398</v>
      </c>
      <c r="F204" t="s">
        <v>345</v>
      </c>
      <c r="G204" t="s">
        <v>346</v>
      </c>
      <c r="I204" t="s">
        <v>954</v>
      </c>
      <c r="J204" s="2">
        <v>0</v>
      </c>
      <c r="K204">
        <v>398</v>
      </c>
      <c r="M204" t="str">
        <f t="shared" si="13"/>
        <v>AndersonTung</v>
      </c>
      <c r="N204" t="str">
        <f t="shared" si="14"/>
        <v xml:space="preserve"> AndersonTung</v>
      </c>
      <c r="O204">
        <f t="shared" si="15"/>
        <v>398</v>
      </c>
      <c r="P204">
        <f>SUMIF([1]Councillor!$P$2:$P$8686,N204,[1]Councillor!$Q$2:$Q$8686)</f>
        <v>0</v>
      </c>
    </row>
    <row r="205" spans="1:16">
      <c r="A205" s="1" t="s">
        <v>751</v>
      </c>
      <c r="B205" s="1">
        <v>2006</v>
      </c>
      <c r="C205" s="1">
        <v>34</v>
      </c>
      <c r="D205" s="7" t="str">
        <f t="shared" si="12"/>
        <v xml:space="preserve"> DenzilMinnan-Wong</v>
      </c>
      <c r="E205" s="1">
        <v>7567</v>
      </c>
      <c r="F205" t="s">
        <v>350</v>
      </c>
      <c r="G205" t="s">
        <v>351</v>
      </c>
      <c r="I205" t="s">
        <v>955</v>
      </c>
      <c r="J205" s="2">
        <v>59512.5</v>
      </c>
      <c r="K205">
        <v>7567</v>
      </c>
      <c r="M205" t="str">
        <f t="shared" si="13"/>
        <v>DenzilMinnan-Wong</v>
      </c>
      <c r="N205" t="str">
        <f t="shared" si="14"/>
        <v xml:space="preserve"> DenzilMinnan-Wong</v>
      </c>
      <c r="O205">
        <f t="shared" si="15"/>
        <v>7567</v>
      </c>
      <c r="P205">
        <f>SUMIF([1]Councillor!$P$2:$P$8686,N205,[1]Councillor!$Q$2:$Q$8686)</f>
        <v>39362.5</v>
      </c>
    </row>
    <row r="206" spans="1:16">
      <c r="A206" s="1" t="s">
        <v>751</v>
      </c>
      <c r="B206" s="1">
        <v>2006</v>
      </c>
      <c r="C206" s="1">
        <v>34</v>
      </c>
      <c r="D206" s="7" t="str">
        <f t="shared" si="12"/>
        <v xml:space="preserve"> SusanSalek</v>
      </c>
      <c r="E206" s="1">
        <v>3240</v>
      </c>
      <c r="F206" t="s">
        <v>352</v>
      </c>
      <c r="G206" t="s">
        <v>274</v>
      </c>
      <c r="I206" t="s">
        <v>956</v>
      </c>
      <c r="J206" s="2">
        <v>31455</v>
      </c>
      <c r="K206">
        <v>3240</v>
      </c>
      <c r="M206" t="str">
        <f t="shared" si="13"/>
        <v>SusanSalek</v>
      </c>
      <c r="N206" t="str">
        <f t="shared" si="14"/>
        <v xml:space="preserve"> SusanSalek</v>
      </c>
      <c r="O206">
        <f t="shared" si="15"/>
        <v>3240</v>
      </c>
      <c r="P206">
        <f>SUMIF([1]Councillor!$P$2:$P$8686,N206,[1]Councillor!$Q$2:$Q$8686)</f>
        <v>31455</v>
      </c>
    </row>
    <row r="207" spans="1:16">
      <c r="A207" s="1" t="s">
        <v>751</v>
      </c>
      <c r="B207" s="1">
        <v>2006</v>
      </c>
      <c r="C207" s="1">
        <v>34</v>
      </c>
      <c r="D207" s="7" t="str">
        <f t="shared" si="12"/>
        <v xml:space="preserve"> GeorgeMaxwell</v>
      </c>
      <c r="E207" s="1">
        <v>589</v>
      </c>
      <c r="F207" t="s">
        <v>349</v>
      </c>
      <c r="G207" t="s">
        <v>61</v>
      </c>
      <c r="I207" t="s">
        <v>957</v>
      </c>
      <c r="J207" s="2">
        <v>0</v>
      </c>
      <c r="K207">
        <v>589</v>
      </c>
      <c r="M207" t="str">
        <f t="shared" si="13"/>
        <v>GeorgeMaxwell</v>
      </c>
      <c r="N207" t="str">
        <f t="shared" si="14"/>
        <v xml:space="preserve"> GeorgeMaxwell</v>
      </c>
      <c r="O207">
        <f t="shared" si="15"/>
        <v>589</v>
      </c>
      <c r="P207">
        <f>SUMIF([1]Councillor!$P$2:$P$8686,N207,[1]Councillor!$Q$2:$Q$8686)</f>
        <v>0</v>
      </c>
    </row>
    <row r="208" spans="1:16">
      <c r="A208" s="1" t="s">
        <v>751</v>
      </c>
      <c r="B208" s="1">
        <v>2006</v>
      </c>
      <c r="C208" s="1">
        <v>34</v>
      </c>
      <c r="D208" s="7" t="str">
        <f t="shared" si="12"/>
        <v xml:space="preserve"> AtiyaAhmed</v>
      </c>
      <c r="E208" s="1">
        <v>560</v>
      </c>
      <c r="F208" t="s">
        <v>347</v>
      </c>
      <c r="G208" t="s">
        <v>348</v>
      </c>
      <c r="I208" t="s">
        <v>958</v>
      </c>
      <c r="J208" s="2">
        <v>9900</v>
      </c>
      <c r="K208">
        <v>560</v>
      </c>
      <c r="M208" t="str">
        <f t="shared" si="13"/>
        <v>AtiyaAhmed</v>
      </c>
      <c r="N208" t="str">
        <f t="shared" si="14"/>
        <v xml:space="preserve"> AtiyaAhmed</v>
      </c>
      <c r="O208">
        <f t="shared" si="15"/>
        <v>560</v>
      </c>
      <c r="P208">
        <f>SUMIF([1]Councillor!$P$2:$P$8686,N208,[1]Councillor!$Q$2:$Q$8686)</f>
        <v>9900</v>
      </c>
    </row>
    <row r="209" spans="1:16">
      <c r="A209" s="1" t="s">
        <v>751</v>
      </c>
      <c r="B209" s="1">
        <v>2006</v>
      </c>
      <c r="C209" s="1">
        <v>34</v>
      </c>
      <c r="D209" s="7" t="str">
        <f t="shared" si="12"/>
        <v xml:space="preserve"> GaryWalsh</v>
      </c>
      <c r="E209" s="1">
        <v>516</v>
      </c>
      <c r="F209" t="s">
        <v>353</v>
      </c>
      <c r="G209" t="s">
        <v>280</v>
      </c>
      <c r="I209" t="s">
        <v>959</v>
      </c>
      <c r="J209" s="2">
        <v>4500</v>
      </c>
      <c r="K209">
        <v>516</v>
      </c>
      <c r="M209" t="str">
        <f t="shared" si="13"/>
        <v>GaryWalsh</v>
      </c>
      <c r="N209" t="str">
        <f t="shared" si="14"/>
        <v xml:space="preserve"> GaryWalsh</v>
      </c>
      <c r="O209">
        <f t="shared" si="15"/>
        <v>516</v>
      </c>
      <c r="P209">
        <f>SUMIF([1]Councillor!$P$2:$P$8686,N209,[1]Councillor!$Q$2:$Q$8686)</f>
        <v>1600</v>
      </c>
    </row>
    <row r="210" spans="1:16">
      <c r="A210" s="1" t="s">
        <v>751</v>
      </c>
      <c r="B210" s="1">
        <v>2006</v>
      </c>
      <c r="C210" s="1">
        <v>35</v>
      </c>
      <c r="D210" s="7" t="str">
        <f t="shared" si="12"/>
        <v xml:space="preserve"> AdrianHeaps</v>
      </c>
      <c r="E210" s="1">
        <v>2949</v>
      </c>
      <c r="F210" t="s">
        <v>367</v>
      </c>
      <c r="G210" t="s">
        <v>368</v>
      </c>
      <c r="I210" t="s">
        <v>960</v>
      </c>
      <c r="J210" s="2">
        <v>60822</v>
      </c>
      <c r="K210">
        <v>2949</v>
      </c>
      <c r="M210" t="str">
        <f t="shared" si="13"/>
        <v>AdrianHeaps</v>
      </c>
      <c r="N210" t="str">
        <f t="shared" si="14"/>
        <v xml:space="preserve"> AdrianHeaps</v>
      </c>
      <c r="O210">
        <f t="shared" si="15"/>
        <v>2949</v>
      </c>
      <c r="P210">
        <f>SUMIF([1]Councillor!$P$2:$P$8686,N210,[1]Councillor!$Q$2:$Q$8686)</f>
        <v>23722</v>
      </c>
    </row>
    <row r="211" spans="1:16">
      <c r="A211" s="1" t="s">
        <v>751</v>
      </c>
      <c r="B211" s="1">
        <v>2006</v>
      </c>
      <c r="C211" s="1">
        <v>35</v>
      </c>
      <c r="D211" s="7" t="str">
        <f t="shared" si="12"/>
        <v xml:space="preserve"> MichelleBerardinetti</v>
      </c>
      <c r="E211" s="1">
        <v>2860</v>
      </c>
      <c r="F211" t="s">
        <v>355</v>
      </c>
      <c r="G211" t="s">
        <v>356</v>
      </c>
      <c r="I211" t="s">
        <v>961</v>
      </c>
      <c r="J211" s="2">
        <v>77079.929999999993</v>
      </c>
      <c r="K211">
        <v>2860</v>
      </c>
      <c r="M211" t="str">
        <f t="shared" si="13"/>
        <v>MichelleBerardinetti</v>
      </c>
      <c r="N211" t="str">
        <f t="shared" si="14"/>
        <v xml:space="preserve"> MichelleBerardinetti</v>
      </c>
      <c r="O211">
        <f t="shared" si="15"/>
        <v>2860</v>
      </c>
      <c r="P211">
        <f>SUMIF([1]Councillor!$P$2:$P$8686,N211,[1]Councillor!$Q$2:$Q$8686)</f>
        <v>32320.57</v>
      </c>
    </row>
    <row r="212" spans="1:16">
      <c r="A212" s="1" t="s">
        <v>751</v>
      </c>
      <c r="B212" s="1">
        <v>2006</v>
      </c>
      <c r="C212" s="1">
        <v>35</v>
      </c>
      <c r="D212" s="7" t="str">
        <f t="shared" si="12"/>
        <v xml:space="preserve"> DanHarris</v>
      </c>
      <c r="E212" s="1">
        <v>1853</v>
      </c>
      <c r="F212" t="s">
        <v>365</v>
      </c>
      <c r="G212" t="s">
        <v>366</v>
      </c>
      <c r="I212" t="s">
        <v>962</v>
      </c>
      <c r="J212" s="2">
        <v>17800</v>
      </c>
      <c r="K212">
        <v>1853</v>
      </c>
      <c r="M212" t="str">
        <f t="shared" si="13"/>
        <v>DanHarris</v>
      </c>
      <c r="N212" t="str">
        <f t="shared" si="14"/>
        <v xml:space="preserve"> DanHarris</v>
      </c>
      <c r="O212">
        <f t="shared" si="15"/>
        <v>1853</v>
      </c>
      <c r="P212">
        <f>SUMIF([1]Councillor!$P$2:$P$8686,N212,[1]Councillor!$Q$2:$Q$8686)</f>
        <v>17800</v>
      </c>
    </row>
    <row r="213" spans="1:16">
      <c r="A213" s="1" t="s">
        <v>751</v>
      </c>
      <c r="B213" s="1">
        <v>2006</v>
      </c>
      <c r="C213" s="1">
        <v>35</v>
      </c>
      <c r="D213" s="7" t="str">
        <f t="shared" si="12"/>
        <v xml:space="preserve"> ElizabethMoyer</v>
      </c>
      <c r="E213" s="1">
        <v>1371</v>
      </c>
      <c r="F213" t="s">
        <v>372</v>
      </c>
      <c r="G213" t="s">
        <v>373</v>
      </c>
      <c r="I213" t="s">
        <v>963</v>
      </c>
      <c r="J213" s="2">
        <v>12975</v>
      </c>
      <c r="K213">
        <v>1371</v>
      </c>
      <c r="M213" t="str">
        <f t="shared" si="13"/>
        <v>ElizabethMoyer</v>
      </c>
      <c r="N213" t="str">
        <f t="shared" si="14"/>
        <v xml:space="preserve"> ElizabethMoyer</v>
      </c>
      <c r="O213">
        <f t="shared" si="15"/>
        <v>1371</v>
      </c>
      <c r="P213">
        <f>SUMIF([1]Councillor!$P$2:$P$8686,N213,[1]Councillor!$Q$2:$Q$8686)</f>
        <v>12975</v>
      </c>
    </row>
    <row r="214" spans="1:16">
      <c r="A214" s="1" t="s">
        <v>751</v>
      </c>
      <c r="B214" s="1">
        <v>2006</v>
      </c>
      <c r="C214" s="1">
        <v>35</v>
      </c>
      <c r="D214" s="7" t="str">
        <f t="shared" si="12"/>
        <v xml:space="preserve"> MichaelKilpatrick</v>
      </c>
      <c r="E214" s="1">
        <v>1098</v>
      </c>
      <c r="F214" t="s">
        <v>369</v>
      </c>
      <c r="G214" t="s">
        <v>94</v>
      </c>
      <c r="I214" t="s">
        <v>964</v>
      </c>
      <c r="J214" s="2">
        <v>20147.89</v>
      </c>
      <c r="K214">
        <v>1098</v>
      </c>
      <c r="M214" t="str">
        <f t="shared" si="13"/>
        <v>MichaelKilpatrick</v>
      </c>
      <c r="N214" t="str">
        <f t="shared" si="14"/>
        <v xml:space="preserve"> MichaelKilpatrick</v>
      </c>
      <c r="O214">
        <f t="shared" si="15"/>
        <v>1098</v>
      </c>
      <c r="P214">
        <f>SUMIF([1]Councillor!$P$2:$P$8686,N214,[1]Councillor!$Q$2:$Q$8686)</f>
        <v>20147.89</v>
      </c>
    </row>
    <row r="215" spans="1:16">
      <c r="A215" s="1" t="s">
        <v>751</v>
      </c>
      <c r="B215" s="1">
        <v>2006</v>
      </c>
      <c r="C215" s="1">
        <v>35</v>
      </c>
      <c r="D215" s="7" t="str">
        <f t="shared" si="12"/>
        <v xml:space="preserve"> WorrickRussell</v>
      </c>
      <c r="E215" s="1">
        <v>786</v>
      </c>
      <c r="F215" t="s">
        <v>374</v>
      </c>
      <c r="G215" t="s">
        <v>375</v>
      </c>
      <c r="I215" t="s">
        <v>965</v>
      </c>
      <c r="J215" s="2">
        <v>5258.1399999999994</v>
      </c>
      <c r="K215">
        <v>786</v>
      </c>
      <c r="M215" t="str">
        <f t="shared" si="13"/>
        <v>WorrickRussell</v>
      </c>
      <c r="N215" t="str">
        <f t="shared" si="14"/>
        <v xml:space="preserve"> WorrickRussell</v>
      </c>
      <c r="O215">
        <f t="shared" si="15"/>
        <v>786</v>
      </c>
      <c r="P215">
        <f>SUMIF([1]Councillor!$P$2:$P$8686,N215,[1]Councillor!$Q$2:$Q$8686)</f>
        <v>5258.1399999999994</v>
      </c>
    </row>
    <row r="216" spans="1:16">
      <c r="A216" s="1" t="s">
        <v>751</v>
      </c>
      <c r="B216" s="1">
        <v>2006</v>
      </c>
      <c r="C216" s="1">
        <v>35</v>
      </c>
      <c r="D216" s="7" t="str">
        <f t="shared" si="12"/>
        <v xml:space="preserve"> SharifAhmed</v>
      </c>
      <c r="E216" s="1">
        <v>669</v>
      </c>
      <c r="F216" t="s">
        <v>347</v>
      </c>
      <c r="G216" t="s">
        <v>354</v>
      </c>
      <c r="I216" t="s">
        <v>966</v>
      </c>
      <c r="J216" s="2">
        <v>4160</v>
      </c>
      <c r="K216">
        <v>669</v>
      </c>
      <c r="M216" t="str">
        <f t="shared" si="13"/>
        <v>SharifAhmed</v>
      </c>
      <c r="N216" t="str">
        <f t="shared" si="14"/>
        <v xml:space="preserve"> SharifAhmed</v>
      </c>
      <c r="O216">
        <f t="shared" si="15"/>
        <v>669</v>
      </c>
      <c r="P216">
        <f>SUMIF([1]Councillor!$P$2:$P$8686,N216,[1]Councillor!$Q$2:$Q$8686)</f>
        <v>3660</v>
      </c>
    </row>
    <row r="217" spans="1:16">
      <c r="A217" s="1" t="s">
        <v>751</v>
      </c>
      <c r="B217" s="1">
        <v>2006</v>
      </c>
      <c r="C217" s="1">
        <v>35</v>
      </c>
      <c r="D217" s="7" t="str">
        <f t="shared" si="12"/>
        <v xml:space="preserve"> NormanLovatsis</v>
      </c>
      <c r="E217" s="1">
        <v>436</v>
      </c>
      <c r="F217" t="s">
        <v>370</v>
      </c>
      <c r="G217" t="s">
        <v>371</v>
      </c>
      <c r="I217" t="s">
        <v>967</v>
      </c>
      <c r="J217" s="2">
        <v>900</v>
      </c>
      <c r="K217">
        <v>436</v>
      </c>
      <c r="M217" t="str">
        <f t="shared" si="13"/>
        <v>NormanLovatsis</v>
      </c>
      <c r="N217" t="str">
        <f t="shared" si="14"/>
        <v xml:space="preserve"> NormanLovatsis</v>
      </c>
      <c r="O217">
        <f t="shared" si="15"/>
        <v>436</v>
      </c>
      <c r="P217">
        <f>SUMIF([1]Councillor!$P$2:$P$8686,N217,[1]Councillor!$Q$2:$Q$8686)</f>
        <v>900</v>
      </c>
    </row>
    <row r="218" spans="1:16">
      <c r="A218" s="1" t="s">
        <v>751</v>
      </c>
      <c r="B218" s="1">
        <v>2006</v>
      </c>
      <c r="C218" s="1">
        <v>35</v>
      </c>
      <c r="D218" s="7" t="str">
        <f t="shared" si="12"/>
        <v xml:space="preserve"> JasonCarey</v>
      </c>
      <c r="E218" s="1">
        <v>113</v>
      </c>
      <c r="F218" t="s">
        <v>360</v>
      </c>
      <c r="G218" t="s">
        <v>361</v>
      </c>
      <c r="I218" t="s">
        <v>968</v>
      </c>
      <c r="J218" s="2">
        <v>0</v>
      </c>
      <c r="K218">
        <v>113</v>
      </c>
      <c r="M218" t="str">
        <f t="shared" si="13"/>
        <v>JasonCarey</v>
      </c>
      <c r="N218" t="str">
        <f t="shared" si="14"/>
        <v xml:space="preserve"> JasonCarey</v>
      </c>
      <c r="O218">
        <f t="shared" si="15"/>
        <v>113</v>
      </c>
      <c r="P218">
        <f>SUMIF([1]Councillor!$P$2:$P$8686,N218,[1]Councillor!$Q$2:$Q$8686)</f>
        <v>0</v>
      </c>
    </row>
    <row r="219" spans="1:16">
      <c r="A219" s="1" t="s">
        <v>751</v>
      </c>
      <c r="B219" s="1">
        <v>2006</v>
      </c>
      <c r="C219" s="1">
        <v>35</v>
      </c>
      <c r="D219" s="7" t="str">
        <f t="shared" si="12"/>
        <v xml:space="preserve"> ArmandoCalderon</v>
      </c>
      <c r="E219" s="1">
        <v>94</v>
      </c>
      <c r="F219" t="s">
        <v>358</v>
      </c>
      <c r="G219" t="s">
        <v>359</v>
      </c>
      <c r="I219" t="s">
        <v>969</v>
      </c>
      <c r="J219" s="2">
        <v>0</v>
      </c>
      <c r="K219">
        <v>94</v>
      </c>
      <c r="M219" t="str">
        <f t="shared" si="13"/>
        <v>ArmandoCalderon</v>
      </c>
      <c r="N219" t="str">
        <f t="shared" si="14"/>
        <v xml:space="preserve"> ArmandoCalderon</v>
      </c>
      <c r="O219">
        <f t="shared" si="15"/>
        <v>94</v>
      </c>
      <c r="P219">
        <f>SUMIF([1]Councillor!$P$2:$P$8686,N219,[1]Councillor!$Q$2:$Q$8686)</f>
        <v>0</v>
      </c>
    </row>
    <row r="220" spans="1:16">
      <c r="A220" s="1" t="s">
        <v>751</v>
      </c>
      <c r="B220" s="1">
        <v>2006</v>
      </c>
      <c r="C220" s="1">
        <v>35</v>
      </c>
      <c r="D220" s="7" t="str">
        <f t="shared" si="12"/>
        <v xml:space="preserve"> MichaelBrausewetter</v>
      </c>
      <c r="E220" s="1">
        <v>89</v>
      </c>
      <c r="F220" t="s">
        <v>357</v>
      </c>
      <c r="G220" t="s">
        <v>94</v>
      </c>
      <c r="I220" t="s">
        <v>970</v>
      </c>
      <c r="J220" s="2">
        <v>0</v>
      </c>
      <c r="K220">
        <v>89</v>
      </c>
      <c r="M220" t="str">
        <f t="shared" si="13"/>
        <v>MichaelBrausewetter</v>
      </c>
      <c r="N220" t="str">
        <f t="shared" si="14"/>
        <v xml:space="preserve"> MichaelBrausewetter</v>
      </c>
      <c r="O220">
        <f t="shared" si="15"/>
        <v>89</v>
      </c>
      <c r="P220">
        <f>SUMIF([1]Councillor!$P$2:$P$8686,N220,[1]Councillor!$Q$2:$Q$8686)</f>
        <v>0</v>
      </c>
    </row>
    <row r="221" spans="1:16">
      <c r="A221" s="1" t="s">
        <v>751</v>
      </c>
      <c r="B221" s="1">
        <v>2006</v>
      </c>
      <c r="C221" s="1">
        <v>35</v>
      </c>
      <c r="D221" s="7" t="str">
        <f t="shared" si="12"/>
        <v xml:space="preserve"> TonyFestino</v>
      </c>
      <c r="E221" s="1">
        <v>52</v>
      </c>
      <c r="F221" t="s">
        <v>364</v>
      </c>
      <c r="G221" t="s">
        <v>58</v>
      </c>
      <c r="I221" t="s">
        <v>971</v>
      </c>
      <c r="J221" s="2">
        <v>0</v>
      </c>
      <c r="K221">
        <v>52</v>
      </c>
      <c r="M221" t="str">
        <f t="shared" si="13"/>
        <v>TonyFestino</v>
      </c>
      <c r="N221" t="str">
        <f t="shared" si="14"/>
        <v xml:space="preserve"> TonyFestino</v>
      </c>
      <c r="O221">
        <f t="shared" si="15"/>
        <v>52</v>
      </c>
      <c r="P221">
        <f>SUMIF([1]Councillor!$P$2:$P$8686,N221,[1]Councillor!$Q$2:$Q$8686)</f>
        <v>0</v>
      </c>
    </row>
    <row r="222" spans="1:16">
      <c r="A222" s="1" t="s">
        <v>751</v>
      </c>
      <c r="B222" s="1">
        <v>2006</v>
      </c>
      <c r="C222" s="1">
        <v>35</v>
      </c>
      <c r="D222" s="7" t="str">
        <f t="shared" si="12"/>
        <v xml:space="preserve"> AxcelCocon</v>
      </c>
      <c r="E222" s="1">
        <v>30</v>
      </c>
      <c r="F222" t="s">
        <v>362</v>
      </c>
      <c r="G222" t="s">
        <v>363</v>
      </c>
      <c r="I222" t="s">
        <v>972</v>
      </c>
      <c r="J222" s="2">
        <v>1100</v>
      </c>
      <c r="K222">
        <v>30</v>
      </c>
      <c r="M222" t="str">
        <f t="shared" si="13"/>
        <v>AxcelCocon</v>
      </c>
      <c r="N222" t="str">
        <f t="shared" si="14"/>
        <v xml:space="preserve"> AxcelCocon</v>
      </c>
      <c r="O222">
        <f t="shared" si="15"/>
        <v>30</v>
      </c>
      <c r="P222">
        <f>SUMIF([1]Councillor!$P$2:$P$8686,N222,[1]Councillor!$Q$2:$Q$8686)</f>
        <v>1100</v>
      </c>
    </row>
    <row r="223" spans="1:16">
      <c r="A223" s="1" t="s">
        <v>751</v>
      </c>
      <c r="B223" s="1">
        <v>2006</v>
      </c>
      <c r="C223" s="1">
        <v>36</v>
      </c>
      <c r="D223" s="7" t="str">
        <f t="shared" si="12"/>
        <v xml:space="preserve"> BrianAshton</v>
      </c>
      <c r="E223" s="1">
        <v>9717</v>
      </c>
      <c r="F223" t="s">
        <v>376</v>
      </c>
      <c r="G223" t="s">
        <v>13</v>
      </c>
      <c r="I223" t="s">
        <v>973</v>
      </c>
      <c r="J223" s="2">
        <v>25124.06</v>
      </c>
      <c r="K223">
        <v>9717</v>
      </c>
      <c r="M223" t="str">
        <f t="shared" si="13"/>
        <v>BrianAshton</v>
      </c>
      <c r="N223" t="str">
        <f t="shared" si="14"/>
        <v xml:space="preserve"> BrianAshton</v>
      </c>
      <c r="O223">
        <f t="shared" si="15"/>
        <v>9717</v>
      </c>
      <c r="P223">
        <f>SUMIF([1]Councillor!$P$2:$P$8686,N223,[1]Councillor!$Q$2:$Q$8686)</f>
        <v>25124.06</v>
      </c>
    </row>
    <row r="224" spans="1:16">
      <c r="A224" s="1" t="s">
        <v>751</v>
      </c>
      <c r="B224" s="1">
        <v>2006</v>
      </c>
      <c r="C224" s="1">
        <v>36</v>
      </c>
      <c r="D224" s="7" t="str">
        <f t="shared" si="12"/>
        <v xml:space="preserve"> EddyGasparotto</v>
      </c>
      <c r="E224" s="1">
        <v>1597</v>
      </c>
      <c r="F224" t="s">
        <v>378</v>
      </c>
      <c r="G224" t="s">
        <v>379</v>
      </c>
      <c r="I224" t="s">
        <v>974</v>
      </c>
      <c r="J224" s="2">
        <v>19845</v>
      </c>
      <c r="K224">
        <v>1597</v>
      </c>
      <c r="M224" t="str">
        <f t="shared" si="13"/>
        <v>EddyGasparotto</v>
      </c>
      <c r="N224" t="str">
        <f t="shared" si="14"/>
        <v xml:space="preserve"> EddyGasparotto</v>
      </c>
      <c r="O224">
        <f t="shared" si="15"/>
        <v>1597</v>
      </c>
      <c r="P224">
        <f>SUMIF([1]Councillor!$P$2:$P$8686,N224,[1]Councillor!$Q$2:$Q$8686)</f>
        <v>8395</v>
      </c>
    </row>
    <row r="225" spans="1:16">
      <c r="A225" s="1" t="s">
        <v>751</v>
      </c>
      <c r="B225" s="1">
        <v>2006</v>
      </c>
      <c r="C225" s="1">
        <v>36</v>
      </c>
      <c r="D225" s="7" t="str">
        <f t="shared" si="12"/>
        <v xml:space="preserve"> GregCrompton</v>
      </c>
      <c r="E225" s="1">
        <v>828</v>
      </c>
      <c r="F225" t="s">
        <v>377</v>
      </c>
      <c r="G225" t="s">
        <v>125</v>
      </c>
      <c r="I225" t="s">
        <v>975</v>
      </c>
      <c r="J225" s="2">
        <v>0</v>
      </c>
      <c r="K225">
        <v>828</v>
      </c>
      <c r="M225" t="str">
        <f t="shared" si="13"/>
        <v>GregCrompton</v>
      </c>
      <c r="N225" t="str">
        <f t="shared" si="14"/>
        <v xml:space="preserve"> GregCrompton</v>
      </c>
      <c r="O225">
        <f t="shared" si="15"/>
        <v>828</v>
      </c>
      <c r="P225">
        <f>SUMIF([1]Councillor!$P$2:$P$8686,N225,[1]Councillor!$Q$2:$Q$8686)</f>
        <v>0</v>
      </c>
    </row>
    <row r="226" spans="1:16">
      <c r="A226" s="1" t="s">
        <v>751</v>
      </c>
      <c r="B226" s="1">
        <v>2006</v>
      </c>
      <c r="C226" s="1">
        <v>36</v>
      </c>
      <c r="D226" s="7" t="str">
        <f t="shared" si="12"/>
        <v xml:space="preserve"> RonSonier</v>
      </c>
      <c r="E226" s="1">
        <v>367</v>
      </c>
      <c r="F226" t="s">
        <v>380</v>
      </c>
      <c r="G226" t="s">
        <v>159</v>
      </c>
      <c r="I226" t="s">
        <v>976</v>
      </c>
      <c r="J226" s="2">
        <v>0</v>
      </c>
      <c r="K226">
        <v>367</v>
      </c>
      <c r="M226" t="str">
        <f t="shared" si="13"/>
        <v>RonSonier</v>
      </c>
      <c r="N226" t="str">
        <f t="shared" si="14"/>
        <v xml:space="preserve"> RonSonier</v>
      </c>
      <c r="O226">
        <f t="shared" si="15"/>
        <v>367</v>
      </c>
      <c r="P226">
        <f>SUMIF([1]Councillor!$P$2:$P$8686,N226,[1]Councillor!$Q$2:$Q$8686)</f>
        <v>0</v>
      </c>
    </row>
    <row r="227" spans="1:16">
      <c r="A227" s="1" t="s">
        <v>751</v>
      </c>
      <c r="B227" s="1">
        <v>2006</v>
      </c>
      <c r="C227" s="1">
        <v>37</v>
      </c>
      <c r="D227" s="7" t="str">
        <f t="shared" si="12"/>
        <v xml:space="preserve"> MichaelThompson</v>
      </c>
      <c r="E227" s="1">
        <v>11987</v>
      </c>
      <c r="F227" t="s">
        <v>385</v>
      </c>
      <c r="G227" t="s">
        <v>94</v>
      </c>
      <c r="I227" t="s">
        <v>977</v>
      </c>
      <c r="J227" s="2">
        <v>148110.12</v>
      </c>
      <c r="K227">
        <v>11987</v>
      </c>
      <c r="M227" t="str">
        <f t="shared" si="13"/>
        <v>MichaelThompson</v>
      </c>
      <c r="N227" t="str">
        <f t="shared" si="14"/>
        <v xml:space="preserve"> MichaelThompson</v>
      </c>
      <c r="O227">
        <f t="shared" si="15"/>
        <v>11987</v>
      </c>
      <c r="P227">
        <f>SUMIF([1]Councillor!$P$2:$P$8686,N227,[1]Councillor!$Q$2:$Q$8686)</f>
        <v>64410.12</v>
      </c>
    </row>
    <row r="228" spans="1:16">
      <c r="A228" s="1" t="s">
        <v>751</v>
      </c>
      <c r="B228" s="1">
        <v>2006</v>
      </c>
      <c r="C228" s="1">
        <v>37</v>
      </c>
      <c r="D228" s="7" t="str">
        <f t="shared" si="12"/>
        <v xml:space="preserve"> JamieKallmeyer</v>
      </c>
      <c r="E228" s="1">
        <v>1094</v>
      </c>
      <c r="F228" t="s">
        <v>383</v>
      </c>
      <c r="G228" t="s">
        <v>384</v>
      </c>
      <c r="I228" t="s">
        <v>978</v>
      </c>
      <c r="J228" s="2">
        <v>1750</v>
      </c>
      <c r="K228">
        <v>1094</v>
      </c>
      <c r="M228" t="str">
        <f t="shared" si="13"/>
        <v>JamieKallmeyer</v>
      </c>
      <c r="N228" t="str">
        <f t="shared" si="14"/>
        <v xml:space="preserve"> JamieKallmeyer</v>
      </c>
      <c r="O228">
        <f t="shared" si="15"/>
        <v>1094</v>
      </c>
      <c r="P228">
        <f>SUMIF([1]Councillor!$P$2:$P$8686,N228,[1]Councillor!$Q$2:$Q$8686)</f>
        <v>1750</v>
      </c>
    </row>
    <row r="229" spans="1:16">
      <c r="A229" s="1" t="s">
        <v>751</v>
      </c>
      <c r="B229" s="1">
        <v>2006</v>
      </c>
      <c r="C229" s="1">
        <v>37</v>
      </c>
      <c r="D229" s="7" t="str">
        <f t="shared" si="12"/>
        <v xml:space="preserve"> DerickAckloo</v>
      </c>
      <c r="E229" s="1">
        <v>674</v>
      </c>
      <c r="F229" t="s">
        <v>381</v>
      </c>
      <c r="G229" t="s">
        <v>382</v>
      </c>
      <c r="I229" t="s">
        <v>979</v>
      </c>
      <c r="J229" s="2">
        <v>0</v>
      </c>
      <c r="K229">
        <v>674</v>
      </c>
      <c r="M229" t="str">
        <f t="shared" si="13"/>
        <v>DerickAckloo</v>
      </c>
      <c r="N229" t="str">
        <f t="shared" si="14"/>
        <v xml:space="preserve"> DerickAckloo</v>
      </c>
      <c r="O229">
        <f t="shared" si="15"/>
        <v>674</v>
      </c>
      <c r="P229">
        <f>SUMIF([1]Councillor!$P$2:$P$8686,N229,[1]Councillor!$Q$2:$Q$8686)</f>
        <v>0</v>
      </c>
    </row>
    <row r="230" spans="1:16">
      <c r="A230" s="1" t="s">
        <v>751</v>
      </c>
      <c r="B230" s="1">
        <v>2006</v>
      </c>
      <c r="C230" s="1">
        <v>38</v>
      </c>
      <c r="D230" s="7" t="str">
        <f t="shared" si="12"/>
        <v xml:space="preserve"> GlennDe Baeremaeker</v>
      </c>
      <c r="E230" s="1">
        <v>8583</v>
      </c>
      <c r="F230" t="s">
        <v>389</v>
      </c>
      <c r="G230" t="s">
        <v>390</v>
      </c>
      <c r="I230" t="s">
        <v>980</v>
      </c>
      <c r="J230" s="2">
        <v>114670</v>
      </c>
      <c r="K230">
        <v>8583</v>
      </c>
      <c r="M230" t="str">
        <f t="shared" si="13"/>
        <v>GlennDe Baeremaeker</v>
      </c>
      <c r="N230" t="str">
        <f t="shared" si="14"/>
        <v xml:space="preserve"> GlennDe Baeremaeker</v>
      </c>
      <c r="O230">
        <f t="shared" si="15"/>
        <v>8583</v>
      </c>
      <c r="P230">
        <f>SUMIF([1]Councillor!$P$2:$P$8686,N230,[1]Councillor!$Q$2:$Q$8686)</f>
        <v>39620</v>
      </c>
    </row>
    <row r="231" spans="1:16">
      <c r="A231" s="1" t="s">
        <v>751</v>
      </c>
      <c r="B231" s="1">
        <v>2006</v>
      </c>
      <c r="C231" s="1">
        <v>38</v>
      </c>
      <c r="D231" s="7" t="str">
        <f t="shared" si="12"/>
        <v xml:space="preserve"> TusharShah</v>
      </c>
      <c r="E231" s="1">
        <v>1330</v>
      </c>
      <c r="F231" t="s">
        <v>398</v>
      </c>
      <c r="G231" t="s">
        <v>399</v>
      </c>
      <c r="I231" t="s">
        <v>981</v>
      </c>
      <c r="J231" s="2">
        <v>60202</v>
      </c>
      <c r="K231">
        <v>1330</v>
      </c>
      <c r="M231" t="str">
        <f t="shared" si="13"/>
        <v>TusharShah</v>
      </c>
      <c r="N231" t="str">
        <f t="shared" si="14"/>
        <v xml:space="preserve"> TusharShah</v>
      </c>
      <c r="O231">
        <f t="shared" si="15"/>
        <v>1330</v>
      </c>
      <c r="P231">
        <f>SUMIF([1]Councillor!$P$2:$P$8686,N231,[1]Councillor!$Q$2:$Q$8686)</f>
        <v>25102</v>
      </c>
    </row>
    <row r="232" spans="1:16">
      <c r="A232" s="1" t="s">
        <v>751</v>
      </c>
      <c r="B232" s="1">
        <v>2006</v>
      </c>
      <c r="C232" s="1">
        <v>38</v>
      </c>
      <c r="D232" s="7" t="str">
        <f t="shared" si="12"/>
        <v xml:space="preserve"> WillieReodica</v>
      </c>
      <c r="E232" s="1">
        <v>1233</v>
      </c>
      <c r="F232" t="s">
        <v>395</v>
      </c>
      <c r="G232" t="s">
        <v>396</v>
      </c>
      <c r="I232" t="s">
        <v>982</v>
      </c>
      <c r="J232" s="2">
        <v>3170</v>
      </c>
      <c r="K232">
        <v>1233</v>
      </c>
      <c r="M232" t="str">
        <f t="shared" si="13"/>
        <v>WillieReodica</v>
      </c>
      <c r="N232" t="str">
        <f t="shared" si="14"/>
        <v xml:space="preserve"> WillieReodica</v>
      </c>
      <c r="O232">
        <f t="shared" si="15"/>
        <v>1233</v>
      </c>
      <c r="P232">
        <f>SUMIF([1]Councillor!$P$2:$P$8686,N232,[1]Councillor!$Q$2:$Q$8686)</f>
        <v>3170</v>
      </c>
    </row>
    <row r="233" spans="1:16">
      <c r="A233" s="1" t="s">
        <v>751</v>
      </c>
      <c r="B233" s="1">
        <v>2006</v>
      </c>
      <c r="C233" s="1">
        <v>38</v>
      </c>
      <c r="D233" s="7" t="str">
        <f t="shared" si="12"/>
        <v xml:space="preserve"> DanSandor</v>
      </c>
      <c r="E233" s="1">
        <v>1144</v>
      </c>
      <c r="F233" t="s">
        <v>397</v>
      </c>
      <c r="G233" t="s">
        <v>366</v>
      </c>
      <c r="I233" t="s">
        <v>983</v>
      </c>
      <c r="J233" s="2">
        <v>24745.170000000002</v>
      </c>
      <c r="K233">
        <v>1144</v>
      </c>
      <c r="M233" t="str">
        <f t="shared" si="13"/>
        <v>DanSandor</v>
      </c>
      <c r="N233" t="str">
        <f t="shared" si="14"/>
        <v xml:space="preserve"> DanSandor</v>
      </c>
      <c r="O233">
        <f t="shared" si="15"/>
        <v>1144</v>
      </c>
      <c r="P233">
        <f>SUMIF([1]Councillor!$P$2:$P$8686,N233,[1]Councillor!$Q$2:$Q$8686)</f>
        <v>24745.170000000002</v>
      </c>
    </row>
    <row r="234" spans="1:16">
      <c r="A234" s="1" t="s">
        <v>751</v>
      </c>
      <c r="B234" s="1">
        <v>2006</v>
      </c>
      <c r="C234" s="1">
        <v>38</v>
      </c>
      <c r="D234" s="7" t="str">
        <f t="shared" si="12"/>
        <v xml:space="preserve"> BruceHare</v>
      </c>
      <c r="E234" s="1">
        <v>422</v>
      </c>
      <c r="F234" t="s">
        <v>391</v>
      </c>
      <c r="G234" t="s">
        <v>392</v>
      </c>
      <c r="I234" t="s">
        <v>984</v>
      </c>
      <c r="J234" s="2">
        <v>5650</v>
      </c>
      <c r="K234">
        <v>422</v>
      </c>
      <c r="M234" t="str">
        <f t="shared" si="13"/>
        <v>BruceHare</v>
      </c>
      <c r="N234" t="str">
        <f t="shared" si="14"/>
        <v xml:space="preserve"> BruceHare</v>
      </c>
      <c r="O234">
        <f t="shared" si="15"/>
        <v>422</v>
      </c>
      <c r="P234">
        <f>SUMIF([1]Councillor!$P$2:$P$8686,N234,[1]Councillor!$Q$2:$Q$8686)</f>
        <v>5650</v>
      </c>
    </row>
    <row r="235" spans="1:16">
      <c r="A235" s="1" t="s">
        <v>751</v>
      </c>
      <c r="B235" s="1">
        <v>2006</v>
      </c>
      <c r="C235" s="1">
        <v>38</v>
      </c>
      <c r="D235" s="7" t="str">
        <f t="shared" si="12"/>
        <v xml:space="preserve"> KirkJensen</v>
      </c>
      <c r="E235" s="1">
        <v>399</v>
      </c>
      <c r="F235" t="s">
        <v>393</v>
      </c>
      <c r="G235" t="s">
        <v>394</v>
      </c>
      <c r="I235" t="s">
        <v>985</v>
      </c>
      <c r="J235" s="2">
        <v>3333.49</v>
      </c>
      <c r="K235">
        <v>399</v>
      </c>
      <c r="M235" t="str">
        <f t="shared" si="13"/>
        <v>KirkJensen</v>
      </c>
      <c r="N235" t="str">
        <f t="shared" si="14"/>
        <v xml:space="preserve"> KirkJensen</v>
      </c>
      <c r="O235">
        <f t="shared" si="15"/>
        <v>399</v>
      </c>
      <c r="P235">
        <f>SUMIF([1]Councillor!$P$2:$P$8686,N235,[1]Councillor!$Q$2:$Q$8686)</f>
        <v>300</v>
      </c>
    </row>
    <row r="236" spans="1:16">
      <c r="A236" s="1" t="s">
        <v>751</v>
      </c>
      <c r="B236" s="1">
        <v>2006</v>
      </c>
      <c r="C236" s="1">
        <v>38</v>
      </c>
      <c r="D236" s="7" t="str">
        <f t="shared" si="12"/>
        <v xml:space="preserve"> MichaelBinetti</v>
      </c>
      <c r="E236" s="1">
        <v>390</v>
      </c>
      <c r="F236" t="s">
        <v>388</v>
      </c>
      <c r="G236" t="s">
        <v>94</v>
      </c>
      <c r="I236" t="s">
        <v>986</v>
      </c>
      <c r="J236" s="2">
        <v>150</v>
      </c>
      <c r="K236">
        <v>390</v>
      </c>
      <c r="M236" t="str">
        <f t="shared" si="13"/>
        <v>MichaelBinetti</v>
      </c>
      <c r="N236" t="str">
        <f t="shared" si="14"/>
        <v xml:space="preserve"> MichaelBinetti</v>
      </c>
      <c r="O236">
        <f t="shared" si="15"/>
        <v>390</v>
      </c>
      <c r="P236">
        <f>SUMIF([1]Councillor!$P$2:$P$8686,N236,[1]Councillor!$Q$2:$Q$8686)</f>
        <v>150</v>
      </c>
    </row>
    <row r="237" spans="1:16">
      <c r="A237" s="1" t="s">
        <v>751</v>
      </c>
      <c r="B237" s="1">
        <v>2006</v>
      </c>
      <c r="C237" s="1">
        <v>38</v>
      </c>
      <c r="D237" s="7" t="str">
        <f t="shared" si="12"/>
        <v xml:space="preserve"> ClementBabb</v>
      </c>
      <c r="E237" s="1">
        <v>375</v>
      </c>
      <c r="F237" t="s">
        <v>386</v>
      </c>
      <c r="G237" t="s">
        <v>387</v>
      </c>
      <c r="I237" t="s">
        <v>987</v>
      </c>
      <c r="J237" s="2">
        <v>0</v>
      </c>
      <c r="K237">
        <v>375</v>
      </c>
      <c r="M237" t="str">
        <f t="shared" si="13"/>
        <v>ClementBabb</v>
      </c>
      <c r="N237" t="str">
        <f t="shared" si="14"/>
        <v xml:space="preserve"> ClementBabb</v>
      </c>
      <c r="O237">
        <f t="shared" si="15"/>
        <v>375</v>
      </c>
      <c r="P237">
        <f>SUMIF([1]Councillor!$P$2:$P$8686,N237,[1]Councillor!$Q$2:$Q$8686)</f>
        <v>0</v>
      </c>
    </row>
    <row r="238" spans="1:16">
      <c r="A238" s="1" t="s">
        <v>751</v>
      </c>
      <c r="B238" s="1">
        <v>2006</v>
      </c>
      <c r="C238" s="1">
        <v>39</v>
      </c>
      <c r="D238" s="7" t="str">
        <f t="shared" si="12"/>
        <v xml:space="preserve"> MikeDel Grande</v>
      </c>
      <c r="E238" s="1">
        <v>7964</v>
      </c>
      <c r="F238" t="s">
        <v>57</v>
      </c>
      <c r="G238" t="s">
        <v>25</v>
      </c>
      <c r="I238" t="s">
        <v>988</v>
      </c>
      <c r="J238" s="2">
        <v>55965</v>
      </c>
      <c r="K238">
        <v>7964</v>
      </c>
      <c r="M238" t="str">
        <f t="shared" si="13"/>
        <v>MikeDel Grande</v>
      </c>
      <c r="N238" t="str">
        <f t="shared" si="14"/>
        <v xml:space="preserve"> MikeDel Grande</v>
      </c>
      <c r="O238">
        <f t="shared" si="15"/>
        <v>7964</v>
      </c>
      <c r="P238">
        <f>SUMIF([1]Councillor!$P$2:$P$8686,N238,[1]Councillor!$Q$2:$Q$8686)</f>
        <v>27615</v>
      </c>
    </row>
    <row r="239" spans="1:16">
      <c r="A239" s="1" t="s">
        <v>751</v>
      </c>
      <c r="B239" s="1">
        <v>2006</v>
      </c>
      <c r="C239" s="1">
        <v>39</v>
      </c>
      <c r="D239" s="7" t="str">
        <f t="shared" si="12"/>
        <v xml:space="preserve"> JohnWong</v>
      </c>
      <c r="E239" s="1">
        <v>1888</v>
      </c>
      <c r="F239" t="s">
        <v>407</v>
      </c>
      <c r="G239" t="s">
        <v>43</v>
      </c>
      <c r="I239" t="s">
        <v>989</v>
      </c>
      <c r="J239" s="2">
        <v>17675</v>
      </c>
      <c r="K239">
        <v>1888</v>
      </c>
      <c r="M239" t="str">
        <f t="shared" si="13"/>
        <v>JohnWong</v>
      </c>
      <c r="N239" t="str">
        <f t="shared" si="14"/>
        <v xml:space="preserve"> JohnWong</v>
      </c>
      <c r="O239">
        <f t="shared" si="15"/>
        <v>1888</v>
      </c>
      <c r="P239">
        <f>SUMIF([1]Councillor!$P$2:$P$8686,N239,[1]Councillor!$Q$2:$Q$8686)</f>
        <v>17675</v>
      </c>
    </row>
    <row r="240" spans="1:16">
      <c r="A240" s="1" t="s">
        <v>751</v>
      </c>
      <c r="B240" s="1">
        <v>2006</v>
      </c>
      <c r="C240" s="1">
        <v>39</v>
      </c>
      <c r="D240" s="7" t="str">
        <f t="shared" si="12"/>
        <v xml:space="preserve"> WayneCook</v>
      </c>
      <c r="E240" s="1">
        <v>660</v>
      </c>
      <c r="F240" t="s">
        <v>400</v>
      </c>
      <c r="G240" t="s">
        <v>401</v>
      </c>
      <c r="I240" t="s">
        <v>990</v>
      </c>
      <c r="J240" s="2">
        <v>5625</v>
      </c>
      <c r="K240">
        <v>660</v>
      </c>
      <c r="M240" t="str">
        <f t="shared" si="13"/>
        <v>WayneCook</v>
      </c>
      <c r="N240" t="str">
        <f t="shared" si="14"/>
        <v xml:space="preserve"> WayneCook</v>
      </c>
      <c r="O240">
        <f t="shared" si="15"/>
        <v>660</v>
      </c>
      <c r="P240">
        <f>SUMIF([1]Councillor!$P$2:$P$8686,N240,[1]Councillor!$Q$2:$Q$8686)</f>
        <v>5625</v>
      </c>
    </row>
    <row r="241" spans="1:16">
      <c r="A241" s="1" t="s">
        <v>751</v>
      </c>
      <c r="B241" s="1">
        <v>2006</v>
      </c>
      <c r="C241" s="1">
        <v>39</v>
      </c>
      <c r="D241" s="7" t="str">
        <f t="shared" si="12"/>
        <v xml:space="preserve"> LushanLu</v>
      </c>
      <c r="E241" s="1">
        <v>614</v>
      </c>
      <c r="F241" t="s">
        <v>404</v>
      </c>
      <c r="G241" t="s">
        <v>405</v>
      </c>
      <c r="I241" t="s">
        <v>991</v>
      </c>
      <c r="J241" s="2">
        <v>1950</v>
      </c>
      <c r="K241">
        <v>614</v>
      </c>
      <c r="M241" t="str">
        <f t="shared" si="13"/>
        <v>LushanLu</v>
      </c>
      <c r="N241" t="str">
        <f t="shared" si="14"/>
        <v xml:space="preserve"> LushanLu</v>
      </c>
      <c r="O241">
        <f t="shared" si="15"/>
        <v>614</v>
      </c>
      <c r="P241">
        <f>SUMIF([1]Councillor!$P$2:$P$8686,N241,[1]Councillor!$Q$2:$Q$8686)</f>
        <v>1950</v>
      </c>
    </row>
    <row r="242" spans="1:16">
      <c r="A242" s="1" t="s">
        <v>751</v>
      </c>
      <c r="B242" s="1">
        <v>2006</v>
      </c>
      <c r="C242" s="1">
        <v>39</v>
      </c>
      <c r="D242" s="7" t="str">
        <f t="shared" si="12"/>
        <v xml:space="preserve"> SunshineSmith</v>
      </c>
      <c r="E242" s="1">
        <v>365</v>
      </c>
      <c r="F242" t="s">
        <v>99</v>
      </c>
      <c r="G242" t="s">
        <v>406</v>
      </c>
      <c r="I242" t="s">
        <v>992</v>
      </c>
      <c r="J242" s="2">
        <v>0</v>
      </c>
      <c r="K242">
        <v>365</v>
      </c>
      <c r="M242" t="str">
        <f t="shared" si="13"/>
        <v>SunshineSmith</v>
      </c>
      <c r="N242" t="str">
        <f t="shared" si="14"/>
        <v xml:space="preserve"> SunshineSmith</v>
      </c>
      <c r="O242">
        <f t="shared" si="15"/>
        <v>365</v>
      </c>
      <c r="P242">
        <f>SUMIF([1]Councillor!$P$2:$P$8686,N242,[1]Councillor!$Q$2:$Q$8686)</f>
        <v>0</v>
      </c>
    </row>
    <row r="243" spans="1:16">
      <c r="A243" s="1" t="s">
        <v>751</v>
      </c>
      <c r="B243" s="1">
        <v>2006</v>
      </c>
      <c r="C243" s="1">
        <v>39</v>
      </c>
      <c r="D243" s="7" t="str">
        <f t="shared" si="12"/>
        <v xml:space="preserve"> SamuelKung</v>
      </c>
      <c r="E243" s="1">
        <v>194</v>
      </c>
      <c r="F243" t="s">
        <v>402</v>
      </c>
      <c r="G243" t="s">
        <v>403</v>
      </c>
      <c r="I243" t="s">
        <v>993</v>
      </c>
      <c r="J243" s="2">
        <v>0</v>
      </c>
      <c r="K243">
        <v>194</v>
      </c>
      <c r="M243" t="str">
        <f t="shared" si="13"/>
        <v>SamuelKung</v>
      </c>
      <c r="N243" t="str">
        <f t="shared" si="14"/>
        <v xml:space="preserve"> SamuelKung</v>
      </c>
      <c r="O243">
        <f t="shared" si="15"/>
        <v>194</v>
      </c>
      <c r="P243">
        <f>SUMIF([1]Councillor!$P$2:$P$8686,N243,[1]Councillor!$Q$2:$Q$8686)</f>
        <v>0</v>
      </c>
    </row>
    <row r="244" spans="1:16">
      <c r="A244" s="1" t="s">
        <v>751</v>
      </c>
      <c r="B244" s="1">
        <v>2006</v>
      </c>
      <c r="C244" s="1">
        <v>40</v>
      </c>
      <c r="D244" s="7" t="str">
        <f t="shared" si="12"/>
        <v xml:space="preserve"> NormKelly</v>
      </c>
      <c r="E244" s="1">
        <v>10481</v>
      </c>
      <c r="F244" t="s">
        <v>410</v>
      </c>
      <c r="G244" t="s">
        <v>411</v>
      </c>
      <c r="I244" t="s">
        <v>994</v>
      </c>
      <c r="J244" s="2">
        <v>136575</v>
      </c>
      <c r="K244">
        <v>10481</v>
      </c>
      <c r="M244" t="str">
        <f t="shared" si="13"/>
        <v>NormKelly</v>
      </c>
      <c r="N244" t="str">
        <f t="shared" si="14"/>
        <v xml:space="preserve"> NormKelly</v>
      </c>
      <c r="O244">
        <f t="shared" si="15"/>
        <v>10481</v>
      </c>
      <c r="P244">
        <f>SUMIF([1]Councillor!$P$2:$P$8686,N244,[1]Councillor!$Q$2:$Q$8686)</f>
        <v>58425</v>
      </c>
    </row>
    <row r="245" spans="1:16">
      <c r="A245" s="1" t="s">
        <v>751</v>
      </c>
      <c r="B245" s="1">
        <v>2006</v>
      </c>
      <c r="C245" s="1">
        <v>40</v>
      </c>
      <c r="D245" s="7" t="str">
        <f t="shared" si="12"/>
        <v xml:space="preserve"> GeorgePappas</v>
      </c>
      <c r="E245" s="1">
        <v>1618</v>
      </c>
      <c r="F245" t="s">
        <v>412</v>
      </c>
      <c r="G245" t="s">
        <v>61</v>
      </c>
      <c r="I245" t="s">
        <v>995</v>
      </c>
      <c r="J245" s="2">
        <v>0</v>
      </c>
      <c r="K245">
        <v>1618</v>
      </c>
      <c r="M245" t="str">
        <f t="shared" si="13"/>
        <v>GeorgePappas</v>
      </c>
      <c r="N245" t="str">
        <f t="shared" si="14"/>
        <v xml:space="preserve"> GeorgePappas</v>
      </c>
      <c r="O245">
        <f t="shared" si="15"/>
        <v>1618</v>
      </c>
      <c r="P245">
        <f>SUMIF([1]Councillor!$P$2:$P$8686,N245,[1]Councillor!$Q$2:$Q$8686)</f>
        <v>0</v>
      </c>
    </row>
    <row r="246" spans="1:16">
      <c r="A246" s="1" t="s">
        <v>751</v>
      </c>
      <c r="B246" s="1">
        <v>2006</v>
      </c>
      <c r="C246" s="1">
        <v>40</v>
      </c>
      <c r="D246" s="7" t="str">
        <f t="shared" si="12"/>
        <v xml:space="preserve"> SunnyEren</v>
      </c>
      <c r="E246" s="1">
        <v>746</v>
      </c>
      <c r="F246" t="s">
        <v>408</v>
      </c>
      <c r="G246" t="s">
        <v>409</v>
      </c>
      <c r="I246" t="s">
        <v>996</v>
      </c>
      <c r="J246" s="2">
        <v>4150</v>
      </c>
      <c r="K246">
        <v>746</v>
      </c>
      <c r="M246" t="str">
        <f t="shared" si="13"/>
        <v>SunnyEren</v>
      </c>
      <c r="N246" t="str">
        <f t="shared" si="14"/>
        <v xml:space="preserve"> SunnyEren</v>
      </c>
      <c r="O246">
        <f t="shared" si="15"/>
        <v>746</v>
      </c>
      <c r="P246">
        <f>SUMIF([1]Councillor!$P$2:$P$8686,N246,[1]Councillor!$Q$2:$Q$8686)</f>
        <v>4150</v>
      </c>
    </row>
    <row r="247" spans="1:16">
      <c r="A247" s="1" t="s">
        <v>751</v>
      </c>
      <c r="B247" s="1">
        <v>2006</v>
      </c>
      <c r="C247" s="1">
        <v>40</v>
      </c>
      <c r="D247" s="7" t="str">
        <f t="shared" si="12"/>
        <v xml:space="preserve"> WinstonRamjeet</v>
      </c>
      <c r="E247" s="1">
        <v>416</v>
      </c>
      <c r="F247" t="s">
        <v>413</v>
      </c>
      <c r="G247" t="s">
        <v>414</v>
      </c>
      <c r="I247" t="s">
        <v>997</v>
      </c>
      <c r="J247" s="2">
        <v>0</v>
      </c>
      <c r="K247">
        <v>416</v>
      </c>
      <c r="M247" t="str">
        <f t="shared" si="13"/>
        <v>WinstonRamjeet</v>
      </c>
      <c r="N247" t="str">
        <f t="shared" si="14"/>
        <v xml:space="preserve"> WinstonRamjeet</v>
      </c>
      <c r="O247">
        <f t="shared" si="15"/>
        <v>416</v>
      </c>
      <c r="P247">
        <f>SUMIF([1]Councillor!$P$2:$P$8686,N247,[1]Councillor!$Q$2:$Q$8686)</f>
        <v>0</v>
      </c>
    </row>
    <row r="248" spans="1:16">
      <c r="A248" s="1" t="s">
        <v>751</v>
      </c>
      <c r="B248" s="1">
        <v>2006</v>
      </c>
      <c r="C248" s="1">
        <v>41</v>
      </c>
      <c r="D248" s="7" t="str">
        <f t="shared" si="12"/>
        <v xml:space="preserve"> ChinLee</v>
      </c>
      <c r="E248" s="1">
        <v>5501</v>
      </c>
      <c r="F248" t="s">
        <v>420</v>
      </c>
      <c r="G248" t="s">
        <v>307</v>
      </c>
      <c r="I248" t="s">
        <v>998</v>
      </c>
      <c r="J248" s="2">
        <v>50396</v>
      </c>
      <c r="K248">
        <v>5501</v>
      </c>
      <c r="M248" t="str">
        <f t="shared" si="13"/>
        <v>ChinLee</v>
      </c>
      <c r="N248" t="str">
        <f t="shared" si="14"/>
        <v xml:space="preserve"> ChinLee</v>
      </c>
      <c r="O248">
        <f t="shared" si="15"/>
        <v>5501</v>
      </c>
      <c r="P248">
        <f>SUMIF([1]Councillor!$P$2:$P$8686,N248,[1]Councillor!$Q$2:$Q$8686)</f>
        <v>31296</v>
      </c>
    </row>
    <row r="249" spans="1:16">
      <c r="A249" s="1" t="s">
        <v>751</v>
      </c>
      <c r="B249" s="1">
        <v>2006</v>
      </c>
      <c r="C249" s="1">
        <v>41</v>
      </c>
      <c r="D249" s="7" t="str">
        <f t="shared" si="12"/>
        <v xml:space="preserve"> DavidRobertson</v>
      </c>
      <c r="E249" s="1">
        <v>3324</v>
      </c>
      <c r="F249" t="s">
        <v>241</v>
      </c>
      <c r="G249" t="s">
        <v>123</v>
      </c>
      <c r="I249" t="s">
        <v>999</v>
      </c>
      <c r="J249" s="2">
        <v>139000</v>
      </c>
      <c r="K249">
        <v>3324</v>
      </c>
      <c r="M249" t="str">
        <f t="shared" si="13"/>
        <v>DavidRobertson</v>
      </c>
      <c r="N249" t="str">
        <f t="shared" si="14"/>
        <v xml:space="preserve"> DavidRobertson</v>
      </c>
      <c r="O249">
        <f t="shared" si="15"/>
        <v>3324</v>
      </c>
      <c r="P249">
        <f>SUMIF([1]Councillor!$P$2:$P$8686,N249,[1]Councillor!$Q$2:$Q$8686)</f>
        <v>139000</v>
      </c>
    </row>
    <row r="250" spans="1:16">
      <c r="A250" s="1" t="s">
        <v>751</v>
      </c>
      <c r="B250" s="1">
        <v>2006</v>
      </c>
      <c r="C250" s="1">
        <v>41</v>
      </c>
      <c r="D250" s="7" t="str">
        <f t="shared" si="12"/>
        <v xml:space="preserve"> ThadshaNavamanikkam</v>
      </c>
      <c r="E250" s="1">
        <v>1727</v>
      </c>
      <c r="F250" t="s">
        <v>424</v>
      </c>
      <c r="G250" t="s">
        <v>425</v>
      </c>
      <c r="I250" t="s">
        <v>1000</v>
      </c>
      <c r="J250" s="2">
        <v>0</v>
      </c>
      <c r="K250">
        <v>1727</v>
      </c>
      <c r="M250" t="str">
        <f t="shared" si="13"/>
        <v>ThadshaNavamanikkam</v>
      </c>
      <c r="N250" t="str">
        <f t="shared" si="14"/>
        <v xml:space="preserve"> ThadshaNavamanikkam</v>
      </c>
      <c r="O250">
        <f t="shared" si="15"/>
        <v>1727</v>
      </c>
      <c r="P250">
        <f>SUMIF([1]Councillor!$P$2:$P$8686,N250,[1]Councillor!$Q$2:$Q$8686)</f>
        <v>0</v>
      </c>
    </row>
    <row r="251" spans="1:16">
      <c r="A251" s="1" t="s">
        <v>751</v>
      </c>
      <c r="B251" s="1">
        <v>2006</v>
      </c>
      <c r="C251" s="1">
        <v>41</v>
      </c>
      <c r="D251" s="7" t="str">
        <f t="shared" si="12"/>
        <v xml:space="preserve"> HratchAynedjian</v>
      </c>
      <c r="E251" s="1">
        <v>1376</v>
      </c>
      <c r="F251" t="s">
        <v>415</v>
      </c>
      <c r="G251" t="s">
        <v>416</v>
      </c>
      <c r="I251" t="s">
        <v>1001</v>
      </c>
      <c r="J251" s="2">
        <v>41404.480000000003</v>
      </c>
      <c r="K251">
        <v>1376</v>
      </c>
      <c r="M251" t="str">
        <f t="shared" si="13"/>
        <v>HratchAynedjian</v>
      </c>
      <c r="N251" t="str">
        <f t="shared" si="14"/>
        <v xml:space="preserve"> HratchAynedjian</v>
      </c>
      <c r="O251">
        <f t="shared" si="15"/>
        <v>1376</v>
      </c>
      <c r="P251">
        <f>SUMIF([1]Councillor!$P$2:$P$8686,N251,[1]Councillor!$Q$2:$Q$8686)</f>
        <v>41404.480000000003</v>
      </c>
    </row>
    <row r="252" spans="1:16">
      <c r="A252" s="1" t="s">
        <v>751</v>
      </c>
      <c r="B252" s="1">
        <v>2006</v>
      </c>
      <c r="C252" s="1">
        <v>41</v>
      </c>
      <c r="D252" s="7" t="str">
        <f t="shared" si="12"/>
        <v xml:space="preserve"> ScottShi</v>
      </c>
      <c r="E252" s="1">
        <v>926</v>
      </c>
      <c r="F252" t="s">
        <v>426</v>
      </c>
      <c r="G252" t="s">
        <v>427</v>
      </c>
      <c r="I252" t="s">
        <v>1002</v>
      </c>
      <c r="J252" s="2">
        <v>24280</v>
      </c>
      <c r="K252">
        <v>926</v>
      </c>
      <c r="M252" t="str">
        <f t="shared" si="13"/>
        <v>ScottShi</v>
      </c>
      <c r="N252" t="str">
        <f t="shared" si="14"/>
        <v xml:space="preserve"> ScottShi</v>
      </c>
      <c r="O252">
        <f t="shared" si="15"/>
        <v>926</v>
      </c>
      <c r="P252">
        <f>SUMIF([1]Councillor!$P$2:$P$8686,N252,[1]Councillor!$Q$2:$Q$8686)</f>
        <v>24280</v>
      </c>
    </row>
    <row r="253" spans="1:16">
      <c r="A253" s="1" t="s">
        <v>751</v>
      </c>
      <c r="B253" s="1">
        <v>2006</v>
      </c>
      <c r="C253" s="1">
        <v>41</v>
      </c>
      <c r="D253" s="7" t="str">
        <f t="shared" si="12"/>
        <v xml:space="preserve"> JohnChing</v>
      </c>
      <c r="E253" s="1">
        <v>690</v>
      </c>
      <c r="F253" t="s">
        <v>419</v>
      </c>
      <c r="G253" t="s">
        <v>43</v>
      </c>
      <c r="I253" t="s">
        <v>1003</v>
      </c>
      <c r="J253" s="2">
        <v>2808.85</v>
      </c>
      <c r="K253">
        <v>690</v>
      </c>
      <c r="M253" t="str">
        <f t="shared" si="13"/>
        <v>JohnChing</v>
      </c>
      <c r="N253" t="str">
        <f t="shared" si="14"/>
        <v xml:space="preserve"> JohnChing</v>
      </c>
      <c r="O253">
        <f t="shared" si="15"/>
        <v>690</v>
      </c>
      <c r="P253">
        <f>SUMIF([1]Councillor!$P$2:$P$8686,N253,[1]Councillor!$Q$2:$Q$8686)</f>
        <v>2808.85</v>
      </c>
    </row>
    <row r="254" spans="1:16">
      <c r="A254" s="1" t="s">
        <v>751</v>
      </c>
      <c r="B254" s="1">
        <v>2006</v>
      </c>
      <c r="C254" s="1">
        <v>41</v>
      </c>
      <c r="D254" s="7" t="str">
        <f t="shared" si="12"/>
        <v xml:space="preserve"> SonnyYeung</v>
      </c>
      <c r="E254" s="1">
        <v>365</v>
      </c>
      <c r="F254" t="s">
        <v>428</v>
      </c>
      <c r="G254" t="s">
        <v>429</v>
      </c>
      <c r="I254" t="s">
        <v>1004</v>
      </c>
      <c r="J254" s="2">
        <v>7250</v>
      </c>
      <c r="K254">
        <v>365</v>
      </c>
      <c r="M254" t="str">
        <f t="shared" si="13"/>
        <v>SonnyYeung</v>
      </c>
      <c r="N254" t="str">
        <f t="shared" si="14"/>
        <v xml:space="preserve"> SonnyYeung</v>
      </c>
      <c r="O254">
        <f t="shared" si="15"/>
        <v>365</v>
      </c>
      <c r="P254">
        <f>SUMIF([1]Councillor!$P$2:$P$8686,N254,[1]Councillor!$Q$2:$Q$8686)</f>
        <v>7250</v>
      </c>
    </row>
    <row r="255" spans="1:16">
      <c r="A255" s="1" t="s">
        <v>751</v>
      </c>
      <c r="B255" s="1">
        <v>2006</v>
      </c>
      <c r="C255" s="1">
        <v>41</v>
      </c>
      <c r="D255" s="7" t="str">
        <f t="shared" si="12"/>
        <v xml:space="preserve"> MalcolmMansfield</v>
      </c>
      <c r="E255" s="1">
        <v>338</v>
      </c>
      <c r="F255" t="s">
        <v>422</v>
      </c>
      <c r="G255" t="s">
        <v>423</v>
      </c>
      <c r="I255" t="s">
        <v>1005</v>
      </c>
      <c r="J255" s="2">
        <v>0</v>
      </c>
      <c r="K255">
        <v>338</v>
      </c>
      <c r="M255" t="str">
        <f t="shared" si="13"/>
        <v>MalcolmMansfield</v>
      </c>
      <c r="N255" t="str">
        <f t="shared" si="14"/>
        <v xml:space="preserve"> MalcolmMansfield</v>
      </c>
      <c r="O255">
        <f t="shared" si="15"/>
        <v>338</v>
      </c>
      <c r="P255">
        <f>SUMIF([1]Councillor!$P$2:$P$8686,N255,[1]Councillor!$Q$2:$Q$8686)</f>
        <v>0</v>
      </c>
    </row>
    <row r="256" spans="1:16">
      <c r="A256" s="1" t="s">
        <v>751</v>
      </c>
      <c r="B256" s="1">
        <v>2006</v>
      </c>
      <c r="C256" s="1">
        <v>41</v>
      </c>
      <c r="D256" s="7" t="str">
        <f t="shared" si="12"/>
        <v xml:space="preserve"> JoseBaking</v>
      </c>
      <c r="E256" s="1">
        <v>158</v>
      </c>
      <c r="F256" t="s">
        <v>417</v>
      </c>
      <c r="G256" t="s">
        <v>418</v>
      </c>
      <c r="I256" t="s">
        <v>1006</v>
      </c>
      <c r="J256" s="2">
        <v>0</v>
      </c>
      <c r="K256">
        <v>158</v>
      </c>
      <c r="M256" t="str">
        <f t="shared" si="13"/>
        <v>JoseBaking</v>
      </c>
      <c r="N256" t="str">
        <f t="shared" si="14"/>
        <v xml:space="preserve"> JoseBaking</v>
      </c>
      <c r="O256">
        <f t="shared" si="15"/>
        <v>158</v>
      </c>
      <c r="P256">
        <f>SUMIF([1]Councillor!$P$2:$P$8686,N256,[1]Councillor!$Q$2:$Q$8686)</f>
        <v>0</v>
      </c>
    </row>
    <row r="257" spans="1:16">
      <c r="A257" s="1" t="s">
        <v>751</v>
      </c>
      <c r="B257" s="1">
        <v>2006</v>
      </c>
      <c r="C257" s="1">
        <v>41</v>
      </c>
      <c r="D257" s="7" t="str">
        <f t="shared" si="12"/>
        <v xml:space="preserve"> MinLee</v>
      </c>
      <c r="E257" s="1">
        <v>139</v>
      </c>
      <c r="F257" t="s">
        <v>420</v>
      </c>
      <c r="G257" t="s">
        <v>421</v>
      </c>
      <c r="I257" t="s">
        <v>1007</v>
      </c>
      <c r="J257" s="2">
        <v>0</v>
      </c>
      <c r="K257">
        <v>139</v>
      </c>
      <c r="M257" t="str">
        <f t="shared" si="13"/>
        <v>MinLee</v>
      </c>
      <c r="N257" t="str">
        <f t="shared" si="14"/>
        <v xml:space="preserve"> MinLee</v>
      </c>
      <c r="O257">
        <f t="shared" si="15"/>
        <v>139</v>
      </c>
      <c r="P257">
        <f>SUMIF([1]Councillor!$P$2:$P$8686,N257,[1]Councillor!$Q$2:$Q$8686)</f>
        <v>0</v>
      </c>
    </row>
    <row r="258" spans="1:16">
      <c r="A258" s="1" t="s">
        <v>751</v>
      </c>
      <c r="B258" s="1">
        <v>2006</v>
      </c>
      <c r="C258" s="1">
        <v>42</v>
      </c>
      <c r="D258" s="7" t="str">
        <f t="shared" si="12"/>
        <v xml:space="preserve"> RaymondCho</v>
      </c>
      <c r="E258" s="1">
        <v>7480</v>
      </c>
      <c r="F258" t="s">
        <v>431</v>
      </c>
      <c r="G258" t="s">
        <v>432</v>
      </c>
      <c r="I258" t="s">
        <v>1008</v>
      </c>
      <c r="J258" s="2">
        <v>100980</v>
      </c>
      <c r="K258">
        <v>7480</v>
      </c>
      <c r="M258" t="str">
        <f t="shared" si="13"/>
        <v>RaymondCho</v>
      </c>
      <c r="N258" t="str">
        <f t="shared" si="14"/>
        <v xml:space="preserve"> RaymondCho</v>
      </c>
      <c r="O258">
        <f t="shared" si="15"/>
        <v>7480</v>
      </c>
      <c r="P258">
        <f>SUMIF([1]Councillor!$P$2:$P$8686,N258,[1]Councillor!$Q$2:$Q$8686)</f>
        <v>47080</v>
      </c>
    </row>
    <row r="259" spans="1:16">
      <c r="A259" s="1" t="s">
        <v>751</v>
      </c>
      <c r="B259" s="1">
        <v>2006</v>
      </c>
      <c r="C259" s="1">
        <v>42</v>
      </c>
      <c r="D259" s="7" t="str">
        <f t="shared" ref="D259:D322" si="16">" "&amp;G259&amp;F259</f>
        <v xml:space="preserve"> KumarNadarajah</v>
      </c>
      <c r="E259" s="1">
        <v>3683</v>
      </c>
      <c r="F259" t="s">
        <v>435</v>
      </c>
      <c r="G259" t="s">
        <v>436</v>
      </c>
      <c r="I259" t="s">
        <v>1009</v>
      </c>
      <c r="J259" s="2">
        <v>9060</v>
      </c>
      <c r="K259">
        <v>3683</v>
      </c>
      <c r="M259" t="str">
        <f t="shared" ref="M259:M276" si="17">G259&amp;F259</f>
        <v>KumarNadarajah</v>
      </c>
      <c r="N259" t="str">
        <f t="shared" ref="N259:N276" si="18">" "&amp;G259&amp;F259</f>
        <v xml:space="preserve"> KumarNadarajah</v>
      </c>
      <c r="O259">
        <f t="shared" ref="O259:O276" si="19">VLOOKUP(N259,$D$2:$E$276,2,FALSE)</f>
        <v>3683</v>
      </c>
      <c r="P259">
        <f>SUMIF([1]Councillor!$P$2:$P$8686,N259,[1]Councillor!$Q$2:$Q$8686)</f>
        <v>9060</v>
      </c>
    </row>
    <row r="260" spans="1:16">
      <c r="A260" s="1" t="s">
        <v>751</v>
      </c>
      <c r="B260" s="1">
        <v>2006</v>
      </c>
      <c r="C260" s="1">
        <v>42</v>
      </c>
      <c r="D260" s="7" t="str">
        <f t="shared" si="16"/>
        <v xml:space="preserve"> MohammedAther</v>
      </c>
      <c r="E260" s="1">
        <v>1639</v>
      </c>
      <c r="F260" t="s">
        <v>430</v>
      </c>
      <c r="G260" t="s">
        <v>226</v>
      </c>
      <c r="I260" t="s">
        <v>1010</v>
      </c>
      <c r="J260" s="2">
        <v>31450.45</v>
      </c>
      <c r="K260">
        <v>1639</v>
      </c>
      <c r="M260" t="str">
        <f t="shared" si="17"/>
        <v>MohammedAther</v>
      </c>
      <c r="N260" t="str">
        <f t="shared" si="18"/>
        <v xml:space="preserve"> MohammedAther</v>
      </c>
      <c r="O260">
        <f t="shared" si="19"/>
        <v>1639</v>
      </c>
      <c r="P260">
        <f>SUMIF([1]Councillor!$P$2:$P$8686,N260,[1]Councillor!$Q$2:$Q$8686)</f>
        <v>31450.45</v>
      </c>
    </row>
    <row r="261" spans="1:16">
      <c r="A261" s="1" t="s">
        <v>751</v>
      </c>
      <c r="B261" s="1">
        <v>2006</v>
      </c>
      <c r="C261" s="1">
        <v>42</v>
      </c>
      <c r="D261" s="7" t="str">
        <f t="shared" si="16"/>
        <v xml:space="preserve"> BonnieIrwin</v>
      </c>
      <c r="E261" s="1">
        <v>1532</v>
      </c>
      <c r="F261" t="s">
        <v>433</v>
      </c>
      <c r="G261" t="s">
        <v>434</v>
      </c>
      <c r="I261" t="s">
        <v>1011</v>
      </c>
      <c r="J261" s="2">
        <v>7650</v>
      </c>
      <c r="K261">
        <v>1532</v>
      </c>
      <c r="M261" t="str">
        <f t="shared" si="17"/>
        <v>BonnieIrwin</v>
      </c>
      <c r="N261" t="str">
        <f t="shared" si="18"/>
        <v xml:space="preserve"> BonnieIrwin</v>
      </c>
      <c r="O261">
        <f t="shared" si="19"/>
        <v>1532</v>
      </c>
      <c r="P261">
        <f>SUMIF([1]Councillor!$P$2:$P$8686,N261,[1]Councillor!$Q$2:$Q$8686)</f>
        <v>7650</v>
      </c>
    </row>
    <row r="262" spans="1:16">
      <c r="A262" s="1" t="s">
        <v>751</v>
      </c>
      <c r="B262" s="1">
        <v>2006</v>
      </c>
      <c r="C262" s="1">
        <v>43</v>
      </c>
      <c r="D262" s="7" t="str">
        <f t="shared" si="16"/>
        <v xml:space="preserve"> PaulAinslie</v>
      </c>
      <c r="E262" s="1">
        <v>4677</v>
      </c>
      <c r="F262" t="s">
        <v>437</v>
      </c>
      <c r="G262" t="s">
        <v>104</v>
      </c>
      <c r="I262" t="s">
        <v>1012</v>
      </c>
      <c r="J262" s="2">
        <v>49965.5</v>
      </c>
      <c r="K262">
        <v>4677</v>
      </c>
      <c r="M262" t="str">
        <f t="shared" si="17"/>
        <v>PaulAinslie</v>
      </c>
      <c r="N262" t="str">
        <f t="shared" si="18"/>
        <v xml:space="preserve"> PaulAinslie</v>
      </c>
      <c r="O262">
        <f t="shared" si="19"/>
        <v>4677</v>
      </c>
      <c r="P262">
        <f>SUMIF([1]Councillor!$P$2:$P$8686,N262,[1]Councillor!$Q$2:$Q$8686)</f>
        <v>22365.5</v>
      </c>
    </row>
    <row r="263" spans="1:16">
      <c r="A263" s="1" t="s">
        <v>751</v>
      </c>
      <c r="B263" s="1">
        <v>2006</v>
      </c>
      <c r="C263" s="1">
        <v>43</v>
      </c>
      <c r="D263" s="7" t="str">
        <f t="shared" si="16"/>
        <v xml:space="preserve"> JimRobb</v>
      </c>
      <c r="E263" s="1">
        <v>3388</v>
      </c>
      <c r="F263" t="s">
        <v>444</v>
      </c>
      <c r="G263" t="s">
        <v>194</v>
      </c>
      <c r="I263" t="s">
        <v>1013</v>
      </c>
      <c r="J263" s="2">
        <v>3350</v>
      </c>
      <c r="K263">
        <v>3388</v>
      </c>
      <c r="M263" t="str">
        <f t="shared" si="17"/>
        <v>JimRobb</v>
      </c>
      <c r="N263" t="str">
        <f t="shared" si="18"/>
        <v xml:space="preserve"> JimRobb</v>
      </c>
      <c r="O263">
        <f t="shared" si="19"/>
        <v>3388</v>
      </c>
      <c r="P263">
        <f>SUMIF([1]Councillor!$P$2:$P$8686,N263,[1]Councillor!$Q$2:$Q$8686)</f>
        <v>3350</v>
      </c>
    </row>
    <row r="264" spans="1:16">
      <c r="A264" s="1" t="s">
        <v>751</v>
      </c>
      <c r="B264" s="1">
        <v>2006</v>
      </c>
      <c r="C264" s="1">
        <v>43</v>
      </c>
      <c r="D264" s="7" t="str">
        <f t="shared" si="16"/>
        <v xml:space="preserve"> AbdulPatel</v>
      </c>
      <c r="E264" s="1">
        <v>1738</v>
      </c>
      <c r="F264" t="s">
        <v>443</v>
      </c>
      <c r="G264" t="s">
        <v>257</v>
      </c>
      <c r="I264" t="s">
        <v>1014</v>
      </c>
      <c r="J264" s="2">
        <v>19301</v>
      </c>
      <c r="K264">
        <v>1738</v>
      </c>
      <c r="M264" t="str">
        <f t="shared" si="17"/>
        <v>AbdulPatel</v>
      </c>
      <c r="N264" t="str">
        <f t="shared" si="18"/>
        <v xml:space="preserve"> AbdulPatel</v>
      </c>
      <c r="O264">
        <f t="shared" si="19"/>
        <v>1738</v>
      </c>
      <c r="P264">
        <f>SUMIF([1]Councillor!$P$2:$P$8686,N264,[1]Councillor!$Q$2:$Q$8686)</f>
        <v>19301</v>
      </c>
    </row>
    <row r="265" spans="1:16">
      <c r="A265" s="1" t="s">
        <v>751</v>
      </c>
      <c r="B265" s="1">
        <v>2006</v>
      </c>
      <c r="C265" s="1">
        <v>43</v>
      </c>
      <c r="D265" s="7" t="str">
        <f t="shared" si="16"/>
        <v xml:space="preserve"> JohnLaforet</v>
      </c>
      <c r="E265" s="1">
        <v>933</v>
      </c>
      <c r="F265" t="s">
        <v>442</v>
      </c>
      <c r="G265" t="s">
        <v>43</v>
      </c>
      <c r="I265" t="s">
        <v>1015</v>
      </c>
      <c r="J265" s="2">
        <v>32430.489999999998</v>
      </c>
      <c r="K265">
        <v>933</v>
      </c>
      <c r="M265" t="str">
        <f t="shared" si="17"/>
        <v>JohnLaforet</v>
      </c>
      <c r="N265" t="str">
        <f t="shared" si="18"/>
        <v xml:space="preserve"> JohnLaforet</v>
      </c>
      <c r="O265">
        <f t="shared" si="19"/>
        <v>933</v>
      </c>
      <c r="P265">
        <f>SUMIF([1]Councillor!$P$2:$P$8686,N265,[1]Councillor!$Q$2:$Q$8686)</f>
        <v>4875</v>
      </c>
    </row>
    <row r="266" spans="1:16">
      <c r="A266" s="1" t="s">
        <v>751</v>
      </c>
      <c r="B266" s="1">
        <v>2006</v>
      </c>
      <c r="C266" s="1">
        <v>43</v>
      </c>
      <c r="D266" s="7" t="str">
        <f t="shared" si="16"/>
        <v xml:space="preserve"> MujeebKhan</v>
      </c>
      <c r="E266" s="1">
        <v>495</v>
      </c>
      <c r="F266" t="s">
        <v>293</v>
      </c>
      <c r="G266" t="s">
        <v>440</v>
      </c>
      <c r="I266" t="s">
        <v>1016</v>
      </c>
      <c r="J266" s="2">
        <v>5522</v>
      </c>
      <c r="K266">
        <v>495</v>
      </c>
      <c r="M266" t="str">
        <f t="shared" si="17"/>
        <v>MujeebKhan</v>
      </c>
      <c r="N266" t="str">
        <f t="shared" si="18"/>
        <v xml:space="preserve"> MujeebKhan</v>
      </c>
      <c r="O266">
        <f t="shared" si="19"/>
        <v>495</v>
      </c>
      <c r="P266">
        <f>SUMIF([1]Councillor!$P$2:$P$8686,N266,[1]Councillor!$Q$2:$Q$8686)</f>
        <v>5522</v>
      </c>
    </row>
    <row r="267" spans="1:16">
      <c r="A267" s="1" t="s">
        <v>751</v>
      </c>
      <c r="B267" s="1">
        <v>2006</v>
      </c>
      <c r="C267" s="1">
        <v>43</v>
      </c>
      <c r="D267" s="7" t="str">
        <f t="shared" si="16"/>
        <v xml:space="preserve"> GlennKitchen</v>
      </c>
      <c r="E267" s="1">
        <v>495</v>
      </c>
      <c r="F267" t="s">
        <v>441</v>
      </c>
      <c r="G267" t="s">
        <v>390</v>
      </c>
      <c r="I267" t="s">
        <v>1017</v>
      </c>
      <c r="J267" s="2">
        <v>2372.9</v>
      </c>
      <c r="K267">
        <v>495</v>
      </c>
      <c r="M267" t="str">
        <f t="shared" si="17"/>
        <v>GlennKitchen</v>
      </c>
      <c r="N267" t="str">
        <f t="shared" si="18"/>
        <v xml:space="preserve"> GlennKitchen</v>
      </c>
      <c r="O267">
        <f t="shared" si="19"/>
        <v>495</v>
      </c>
      <c r="P267">
        <f>SUMIF([1]Councillor!$P$2:$P$8686,N267,[1]Councillor!$Q$2:$Q$8686)</f>
        <v>2372.9</v>
      </c>
    </row>
    <row r="268" spans="1:16">
      <c r="A268" s="1" t="s">
        <v>751</v>
      </c>
      <c r="B268" s="1">
        <v>2006</v>
      </c>
      <c r="C268" s="1">
        <v>43</v>
      </c>
      <c r="D268" s="7" t="str">
        <f t="shared" si="16"/>
        <v xml:space="preserve"> AmarjeetChhabra</v>
      </c>
      <c r="E268" s="1">
        <v>351</v>
      </c>
      <c r="F268" t="s">
        <v>438</v>
      </c>
      <c r="G268" t="s">
        <v>439</v>
      </c>
      <c r="I268" t="s">
        <v>1018</v>
      </c>
      <c r="J268" s="2">
        <v>0</v>
      </c>
      <c r="K268">
        <v>351</v>
      </c>
      <c r="M268" t="str">
        <f t="shared" si="17"/>
        <v>AmarjeetChhabra</v>
      </c>
      <c r="N268" t="str">
        <f t="shared" si="18"/>
        <v xml:space="preserve"> AmarjeetChhabra</v>
      </c>
      <c r="O268">
        <f t="shared" si="19"/>
        <v>351</v>
      </c>
      <c r="P268">
        <f>SUMIF([1]Councillor!$P$2:$P$8686,N268,[1]Councillor!$Q$2:$Q$8686)</f>
        <v>0</v>
      </c>
    </row>
    <row r="269" spans="1:16">
      <c r="A269" s="1" t="s">
        <v>751</v>
      </c>
      <c r="B269" s="1">
        <v>2006</v>
      </c>
      <c r="C269" s="1">
        <v>44</v>
      </c>
      <c r="D269" s="7" t="str">
        <f t="shared" si="16"/>
        <v xml:space="preserve"> RonMoeser</v>
      </c>
      <c r="E269" s="1">
        <v>6480</v>
      </c>
      <c r="F269" t="s">
        <v>448</v>
      </c>
      <c r="G269" t="s">
        <v>159</v>
      </c>
      <c r="I269" t="s">
        <v>1019</v>
      </c>
      <c r="J269" s="2">
        <v>52785</v>
      </c>
      <c r="K269">
        <v>6480</v>
      </c>
      <c r="M269" t="str">
        <f t="shared" si="17"/>
        <v>RonMoeser</v>
      </c>
      <c r="N269" t="str">
        <f t="shared" si="18"/>
        <v xml:space="preserve"> RonMoeser</v>
      </c>
      <c r="O269">
        <f t="shared" si="19"/>
        <v>6480</v>
      </c>
      <c r="P269">
        <f>SUMIF([1]Councillor!$P$2:$P$8686,N269,[1]Councillor!$Q$2:$Q$8686)</f>
        <v>28785</v>
      </c>
    </row>
    <row r="270" spans="1:16">
      <c r="A270" s="1" t="s">
        <v>751</v>
      </c>
      <c r="B270" s="1">
        <v>2006</v>
      </c>
      <c r="C270" s="1">
        <v>44</v>
      </c>
      <c r="D270" s="7" t="str">
        <f t="shared" si="16"/>
        <v xml:space="preserve"> DianaHall</v>
      </c>
      <c r="E270" s="1">
        <v>6419</v>
      </c>
      <c r="F270" t="s">
        <v>6</v>
      </c>
      <c r="G270" t="s">
        <v>446</v>
      </c>
      <c r="I270" t="s">
        <v>1020</v>
      </c>
      <c r="J270" s="2">
        <v>29950</v>
      </c>
      <c r="K270">
        <v>6419</v>
      </c>
      <c r="M270" t="str">
        <f t="shared" si="17"/>
        <v>DianaHall</v>
      </c>
      <c r="N270" t="str">
        <f t="shared" si="18"/>
        <v xml:space="preserve"> DianaHall</v>
      </c>
      <c r="O270">
        <f t="shared" si="19"/>
        <v>6419</v>
      </c>
      <c r="P270">
        <f>SUMIF([1]Councillor!$P$2:$P$8686,N270,[1]Councillor!$Q$2:$Q$8686)</f>
        <v>6450</v>
      </c>
    </row>
    <row r="271" spans="1:16">
      <c r="A271" s="1" t="s">
        <v>751</v>
      </c>
      <c r="B271" s="1">
        <v>2006</v>
      </c>
      <c r="C271" s="1">
        <v>44</v>
      </c>
      <c r="D271" s="7" t="str">
        <f t="shared" si="16"/>
        <v xml:space="preserve"> RichardRoss</v>
      </c>
      <c r="E271" s="1">
        <v>1062</v>
      </c>
      <c r="F271" t="s">
        <v>35</v>
      </c>
      <c r="G271" t="s">
        <v>450</v>
      </c>
      <c r="I271" t="s">
        <v>1021</v>
      </c>
      <c r="J271" s="2">
        <v>16161.02</v>
      </c>
      <c r="K271">
        <v>1062</v>
      </c>
      <c r="M271" t="str">
        <f t="shared" si="17"/>
        <v>RichardRoss</v>
      </c>
      <c r="N271" t="str">
        <f t="shared" si="18"/>
        <v xml:space="preserve"> RichardRoss</v>
      </c>
      <c r="O271">
        <f t="shared" si="19"/>
        <v>1062</v>
      </c>
      <c r="P271">
        <f>SUMIF([1]Councillor!$P$2:$P$8686,N271,[1]Councillor!$Q$2:$Q$8686)</f>
        <v>16161.02</v>
      </c>
    </row>
    <row r="272" spans="1:16">
      <c r="A272" s="1" t="s">
        <v>751</v>
      </c>
      <c r="B272" s="1">
        <v>2006</v>
      </c>
      <c r="C272" s="1">
        <v>44</v>
      </c>
      <c r="D272" s="7" t="str">
        <f t="shared" si="16"/>
        <v xml:space="preserve"> DonaldBlair</v>
      </c>
      <c r="E272" s="1">
        <v>588</v>
      </c>
      <c r="F272" t="s">
        <v>239</v>
      </c>
      <c r="G272" t="s">
        <v>445</v>
      </c>
      <c r="I272" t="s">
        <v>1022</v>
      </c>
      <c r="J272" s="2">
        <v>6845</v>
      </c>
      <c r="K272">
        <v>588</v>
      </c>
      <c r="M272" t="str">
        <f t="shared" si="17"/>
        <v>DonaldBlair</v>
      </c>
      <c r="N272" t="str">
        <f t="shared" si="18"/>
        <v xml:space="preserve"> DonaldBlair</v>
      </c>
      <c r="O272">
        <f t="shared" si="19"/>
        <v>588</v>
      </c>
      <c r="P272">
        <f>SUMIF([1]Councillor!$P$2:$P$8686,N272,[1]Councillor!$Q$2:$Q$8686)</f>
        <v>6845</v>
      </c>
    </row>
    <row r="273" spans="1:17">
      <c r="A273" s="1" t="s">
        <v>751</v>
      </c>
      <c r="B273" s="1">
        <v>2006</v>
      </c>
      <c r="C273" s="1">
        <v>44</v>
      </c>
      <c r="D273" s="7" t="str">
        <f t="shared" si="16"/>
        <v xml:space="preserve"> KevinRichardson</v>
      </c>
      <c r="E273" s="1">
        <v>587</v>
      </c>
      <c r="F273" t="s">
        <v>304</v>
      </c>
      <c r="G273" t="s">
        <v>23</v>
      </c>
      <c r="I273" t="s">
        <v>1023</v>
      </c>
      <c r="J273" s="2">
        <v>8296.61</v>
      </c>
      <c r="K273">
        <v>587</v>
      </c>
      <c r="M273" t="str">
        <f t="shared" si="17"/>
        <v>KevinRichardson</v>
      </c>
      <c r="N273" t="str">
        <f t="shared" si="18"/>
        <v xml:space="preserve"> KevinRichardson</v>
      </c>
      <c r="O273">
        <f t="shared" si="19"/>
        <v>587</v>
      </c>
      <c r="P273">
        <f>SUMIF([1]Councillor!$P$2:$P$8686,N273,[1]Councillor!$Q$2:$Q$8686)</f>
        <v>8296.61</v>
      </c>
    </row>
    <row r="274" spans="1:17">
      <c r="A274" s="1" t="s">
        <v>751</v>
      </c>
      <c r="B274" s="1">
        <v>2006</v>
      </c>
      <c r="C274" s="1">
        <v>44</v>
      </c>
      <c r="D274" s="7" t="str">
        <f t="shared" si="16"/>
        <v xml:space="preserve"> MohammedMirza</v>
      </c>
      <c r="E274" s="1">
        <v>421</v>
      </c>
      <c r="F274" t="s">
        <v>447</v>
      </c>
      <c r="G274" t="s">
        <v>226</v>
      </c>
      <c r="I274" t="s">
        <v>1024</v>
      </c>
      <c r="J274" s="2">
        <v>250</v>
      </c>
      <c r="K274">
        <v>421</v>
      </c>
      <c r="M274" t="str">
        <f t="shared" si="17"/>
        <v>MohammedMirza</v>
      </c>
      <c r="N274" t="str">
        <f t="shared" si="18"/>
        <v xml:space="preserve"> MohammedMirza</v>
      </c>
      <c r="O274">
        <f t="shared" si="19"/>
        <v>421</v>
      </c>
      <c r="P274">
        <f>SUMIF([1]Councillor!$P$2:$P$8686,N274,[1]Councillor!$Q$2:$Q$8686)</f>
        <v>250</v>
      </c>
    </row>
    <row r="275" spans="1:17">
      <c r="A275" s="1" t="s">
        <v>751</v>
      </c>
      <c r="B275" s="1">
        <v>2006</v>
      </c>
      <c r="C275" s="1">
        <v>44</v>
      </c>
      <c r="D275" s="7" t="str">
        <f t="shared" si="16"/>
        <v xml:space="preserve"> KevinWellington</v>
      </c>
      <c r="E275" s="1">
        <v>87</v>
      </c>
      <c r="F275" t="s">
        <v>451</v>
      </c>
      <c r="G275" t="s">
        <v>23</v>
      </c>
      <c r="I275" t="s">
        <v>1025</v>
      </c>
      <c r="J275" s="2">
        <v>321</v>
      </c>
      <c r="K275">
        <v>87</v>
      </c>
      <c r="M275" t="str">
        <f t="shared" si="17"/>
        <v>KevinWellington</v>
      </c>
      <c r="N275" t="str">
        <f t="shared" si="18"/>
        <v xml:space="preserve"> KevinWellington</v>
      </c>
      <c r="O275">
        <f t="shared" si="19"/>
        <v>87</v>
      </c>
      <c r="P275">
        <f>SUMIF([1]Councillor!$P$2:$P$8686,N275,[1]Councillor!$Q$2:$Q$8686)</f>
        <v>321</v>
      </c>
    </row>
    <row r="276" spans="1:17" ht="15.75" thickBot="1">
      <c r="A276" s="8" t="s">
        <v>751</v>
      </c>
      <c r="B276" s="8">
        <v>2006</v>
      </c>
      <c r="C276" s="8">
        <v>44</v>
      </c>
      <c r="D276" s="9" t="str">
        <f t="shared" si="16"/>
        <v xml:space="preserve"> RichardRieger</v>
      </c>
      <c r="E276" s="8">
        <v>53</v>
      </c>
      <c r="F276" s="10" t="s">
        <v>449</v>
      </c>
      <c r="G276" s="10" t="s">
        <v>450</v>
      </c>
      <c r="H276" s="10" t="s">
        <v>1249</v>
      </c>
      <c r="I276" s="10" t="s">
        <v>1026</v>
      </c>
      <c r="J276" s="11">
        <v>0</v>
      </c>
      <c r="K276" s="10">
        <v>53</v>
      </c>
      <c r="L276" s="6"/>
      <c r="M276" s="6" t="str">
        <f t="shared" si="17"/>
        <v>RichardRieger</v>
      </c>
      <c r="N276" s="6" t="str">
        <f t="shared" si="18"/>
        <v xml:space="preserve"> RichardRieger</v>
      </c>
      <c r="O276" s="6">
        <f t="shared" si="19"/>
        <v>53</v>
      </c>
      <c r="P276" s="6">
        <f>SUMIF([1]Councillor!$P$2:$P$8686,N276,[1]Councillor!$Q$2:$Q$8686)</f>
        <v>0</v>
      </c>
      <c r="Q276" s="6" t="s">
        <v>1253</v>
      </c>
    </row>
    <row r="277" spans="1:17">
      <c r="A277" s="1" t="s">
        <v>751</v>
      </c>
      <c r="B277" s="1">
        <v>2010</v>
      </c>
      <c r="C277" s="1">
        <v>1</v>
      </c>
      <c r="D277" s="7" t="str">
        <f t="shared" si="16"/>
        <v xml:space="preserve"> VincentCrisanti</v>
      </c>
      <c r="E277" s="1">
        <v>5505</v>
      </c>
      <c r="F277" t="s">
        <v>457</v>
      </c>
      <c r="G277" t="s">
        <v>458</v>
      </c>
      <c r="I277" t="s">
        <v>1027</v>
      </c>
      <c r="J277" s="2">
        <v>29993.32</v>
      </c>
      <c r="K277">
        <v>5505</v>
      </c>
      <c r="M277" t="str">
        <f t="shared" ref="M277" si="20">G277&amp;F277</f>
        <v>VincentCrisanti</v>
      </c>
      <c r="N277" t="str">
        <f t="shared" ref="N277" si="21">" "&amp;G277&amp;F277</f>
        <v xml:space="preserve"> VincentCrisanti</v>
      </c>
      <c r="O277">
        <f>VLOOKUP(N277,D$277:E$551,2,FALSE)</f>
        <v>5505</v>
      </c>
      <c r="P277" s="12">
        <f>SUMIF([1]Councillor!$P$8686:$P$20552,N277,[1]Councillor!$Q$8686:$Q$20552)</f>
        <v>29993.32</v>
      </c>
    </row>
    <row r="278" spans="1:17">
      <c r="A278" s="1" t="s">
        <v>751</v>
      </c>
      <c r="B278" s="1">
        <v>2010</v>
      </c>
      <c r="C278" s="1">
        <v>1</v>
      </c>
      <c r="D278" s="7" t="str">
        <f t="shared" si="16"/>
        <v xml:space="preserve"> SuzanHall</v>
      </c>
      <c r="E278" s="1">
        <v>4996</v>
      </c>
      <c r="F278" t="s">
        <v>6</v>
      </c>
      <c r="G278" t="s">
        <v>7</v>
      </c>
      <c r="I278" t="s">
        <v>1028</v>
      </c>
      <c r="J278" s="2">
        <v>32415</v>
      </c>
      <c r="K278">
        <v>1573</v>
      </c>
      <c r="M278" t="str">
        <f t="shared" ref="M278:M341" si="22">G278&amp;F278</f>
        <v>SuzanHall</v>
      </c>
      <c r="N278" t="str">
        <f t="shared" ref="N278:N341" si="23">" "&amp;G278&amp;F278</f>
        <v xml:space="preserve"> SuzanHall</v>
      </c>
      <c r="O278">
        <f t="shared" ref="O278:O341" si="24">VLOOKUP(N278,D$277:E$551,2,FALSE)</f>
        <v>4996</v>
      </c>
      <c r="P278" s="12">
        <f>SUMIF([1]Councillor!$P$8686:$P$20552,N278,[1]Councillor!$Q$8686:$Q$20552)</f>
        <v>27062</v>
      </c>
    </row>
    <row r="279" spans="1:17">
      <c r="A279" s="1" t="s">
        <v>751</v>
      </c>
      <c r="B279" s="1">
        <v>2010</v>
      </c>
      <c r="C279" s="1">
        <v>1</v>
      </c>
      <c r="D279" s="7" t="str">
        <f t="shared" si="16"/>
        <v xml:space="preserve"> OmarFarouk</v>
      </c>
      <c r="E279" s="1">
        <v>1573</v>
      </c>
      <c r="F279" t="s">
        <v>460</v>
      </c>
      <c r="G279" t="s">
        <v>80</v>
      </c>
      <c r="I279" t="s">
        <v>1029</v>
      </c>
      <c r="J279" s="2">
        <v>12175</v>
      </c>
      <c r="K279">
        <v>883</v>
      </c>
      <c r="M279" t="str">
        <f t="shared" si="22"/>
        <v>OmarFarouk</v>
      </c>
      <c r="N279" t="str">
        <f t="shared" si="23"/>
        <v xml:space="preserve"> OmarFarouk</v>
      </c>
      <c r="O279">
        <f t="shared" si="24"/>
        <v>1573</v>
      </c>
      <c r="P279" s="12">
        <f>SUMIF([1]Councillor!$P$8686:$P$20552,N279,[1]Councillor!$Q$8686:$Q$20552)</f>
        <v>32415</v>
      </c>
    </row>
    <row r="280" spans="1:17">
      <c r="A280" s="1" t="s">
        <v>751</v>
      </c>
      <c r="B280" s="1">
        <v>2010</v>
      </c>
      <c r="C280" s="1">
        <v>1</v>
      </c>
      <c r="D280" s="7" t="str">
        <f t="shared" si="16"/>
        <v xml:space="preserve"> SharadSharma</v>
      </c>
      <c r="E280" s="1">
        <v>883</v>
      </c>
      <c r="F280" t="s">
        <v>213</v>
      </c>
      <c r="G280" t="s">
        <v>461</v>
      </c>
      <c r="I280" t="s">
        <v>1030</v>
      </c>
      <c r="J280" s="2">
        <v>0</v>
      </c>
      <c r="K280">
        <v>169</v>
      </c>
      <c r="M280" t="str">
        <f t="shared" si="22"/>
        <v>SharadSharma</v>
      </c>
      <c r="N280" t="str">
        <f t="shared" si="23"/>
        <v xml:space="preserve"> SharadSharma</v>
      </c>
      <c r="O280">
        <f t="shared" si="24"/>
        <v>883</v>
      </c>
      <c r="P280" s="12">
        <f>SUMIF([1]Councillor!$P$8686:$P$20552,N280,[1]Councillor!$Q$8686:$Q$20552)</f>
        <v>12175</v>
      </c>
    </row>
    <row r="281" spans="1:17">
      <c r="A281" s="1" t="s">
        <v>751</v>
      </c>
      <c r="B281" s="1">
        <v>2010</v>
      </c>
      <c r="C281" s="1">
        <v>1</v>
      </c>
      <c r="D281" s="7" t="str">
        <f t="shared" si="16"/>
        <v xml:space="preserve"> TedBerger</v>
      </c>
      <c r="E281" s="1">
        <v>388</v>
      </c>
      <c r="F281" t="s">
        <v>2</v>
      </c>
      <c r="G281" t="s">
        <v>3</v>
      </c>
      <c r="I281" t="s">
        <v>1031</v>
      </c>
      <c r="J281" s="2">
        <v>48085</v>
      </c>
      <c r="K281">
        <v>12660</v>
      </c>
      <c r="M281" t="str">
        <f t="shared" si="22"/>
        <v>TedBerger</v>
      </c>
      <c r="N281" t="str">
        <f t="shared" si="23"/>
        <v xml:space="preserve"> TedBerger</v>
      </c>
      <c r="O281">
        <f t="shared" si="24"/>
        <v>388</v>
      </c>
      <c r="P281" s="12">
        <f>SUMIF([1]Councillor!$P$8686:$P$20552,N281,[1]Councillor!$Q$8686:$Q$20552)</f>
        <v>0</v>
      </c>
    </row>
    <row r="282" spans="1:17">
      <c r="A282" s="1" t="s">
        <v>751</v>
      </c>
      <c r="B282" s="1">
        <v>2010</v>
      </c>
      <c r="C282" s="1">
        <v>1</v>
      </c>
      <c r="D282" s="7" t="str">
        <f t="shared" si="16"/>
        <v xml:space="preserve"> PeterD'Gama</v>
      </c>
      <c r="E282" s="1">
        <v>169</v>
      </c>
      <c r="F282" t="s">
        <v>459</v>
      </c>
      <c r="G282" t="s">
        <v>31</v>
      </c>
      <c r="I282" t="s">
        <v>1032</v>
      </c>
      <c r="J282" s="2">
        <v>754.65</v>
      </c>
      <c r="K282">
        <v>828</v>
      </c>
      <c r="M282" t="str">
        <f t="shared" si="22"/>
        <v>PeterD'Gama</v>
      </c>
      <c r="N282" t="str">
        <f t="shared" si="23"/>
        <v xml:space="preserve"> PeterD'Gama</v>
      </c>
      <c r="O282">
        <f t="shared" si="24"/>
        <v>169</v>
      </c>
      <c r="P282" s="12">
        <f>SUMIF([1]Councillor!$P$8686:$P$20552,N282,[1]Councillor!$Q$8686:$Q$20552)</f>
        <v>0</v>
      </c>
    </row>
    <row r="283" spans="1:17">
      <c r="A283" s="1" t="s">
        <v>751</v>
      </c>
      <c r="B283" s="1">
        <v>2010</v>
      </c>
      <c r="C283" s="1">
        <v>2</v>
      </c>
      <c r="D283" s="7" t="str">
        <f t="shared" si="16"/>
        <v xml:space="preserve"> DougFord</v>
      </c>
      <c r="E283" s="1">
        <v>12660</v>
      </c>
      <c r="F283" t="s">
        <v>20</v>
      </c>
      <c r="G283" t="s">
        <v>29</v>
      </c>
      <c r="I283" t="s">
        <v>1033</v>
      </c>
      <c r="J283" s="2">
        <v>13186.039999999999</v>
      </c>
      <c r="K283">
        <v>736</v>
      </c>
      <c r="M283" t="str">
        <f t="shared" si="22"/>
        <v>DougFord</v>
      </c>
      <c r="N283" t="str">
        <f t="shared" si="23"/>
        <v xml:space="preserve"> DougFord</v>
      </c>
      <c r="O283">
        <f t="shared" si="24"/>
        <v>12660</v>
      </c>
      <c r="P283" s="12">
        <f>SUMIF([1]Councillor!$P$8686:$P$20552,N283,[1]Councillor!$Q$8686:$Q$20552)</f>
        <v>48085</v>
      </c>
    </row>
    <row r="284" spans="1:17">
      <c r="A284" s="1" t="s">
        <v>751</v>
      </c>
      <c r="B284" s="1">
        <v>2010</v>
      </c>
      <c r="C284" s="1">
        <v>2</v>
      </c>
      <c r="D284" s="7" t="str">
        <f t="shared" si="16"/>
        <v xml:space="preserve"> CadigiaAli</v>
      </c>
      <c r="E284" s="1">
        <v>2346</v>
      </c>
      <c r="F284" t="s">
        <v>16</v>
      </c>
      <c r="G284" t="s">
        <v>17</v>
      </c>
      <c r="I284" t="s">
        <v>1034</v>
      </c>
      <c r="J284" s="2">
        <v>3361.98</v>
      </c>
      <c r="K284">
        <v>637</v>
      </c>
      <c r="M284" t="str">
        <f t="shared" si="22"/>
        <v>CadigiaAli</v>
      </c>
      <c r="N284" t="str">
        <f t="shared" si="23"/>
        <v xml:space="preserve"> CadigiaAli</v>
      </c>
      <c r="O284">
        <f t="shared" si="24"/>
        <v>2346</v>
      </c>
      <c r="P284" s="12">
        <f>SUMIF([1]Councillor!$P$8686:$P$20552,N284,[1]Councillor!$Q$8686:$Q$20552)</f>
        <v>0</v>
      </c>
    </row>
    <row r="285" spans="1:17">
      <c r="A285" s="1" t="s">
        <v>751</v>
      </c>
      <c r="B285" s="1">
        <v>2010</v>
      </c>
      <c r="C285" s="1">
        <v>2</v>
      </c>
      <c r="D285" s="7" t="str">
        <f t="shared" si="16"/>
        <v xml:space="preserve"> LucianoRizzuti</v>
      </c>
      <c r="E285" s="1">
        <v>828</v>
      </c>
      <c r="F285" t="s">
        <v>465</v>
      </c>
      <c r="G285" t="s">
        <v>466</v>
      </c>
      <c r="I285" t="s">
        <v>1035</v>
      </c>
      <c r="J285" s="2">
        <v>3850</v>
      </c>
      <c r="K285">
        <v>455</v>
      </c>
      <c r="M285" t="str">
        <f t="shared" si="22"/>
        <v>LucianoRizzuti</v>
      </c>
      <c r="N285" t="str">
        <f t="shared" si="23"/>
        <v xml:space="preserve"> LucianoRizzuti</v>
      </c>
      <c r="O285">
        <f t="shared" si="24"/>
        <v>828</v>
      </c>
      <c r="P285" s="12">
        <f>SUMIF([1]Councillor!$P$8686:$P$20552,N285,[1]Councillor!$Q$8686:$Q$20552)</f>
        <v>754.65</v>
      </c>
    </row>
    <row r="286" spans="1:17">
      <c r="A286" s="1" t="s">
        <v>751</v>
      </c>
      <c r="B286" s="1">
        <v>2010</v>
      </c>
      <c r="C286" s="1">
        <v>2</v>
      </c>
      <c r="D286" s="7" t="str">
        <f t="shared" si="16"/>
        <v xml:space="preserve"> RajinderLall</v>
      </c>
      <c r="E286" s="1">
        <v>736</v>
      </c>
      <c r="F286" t="s">
        <v>462</v>
      </c>
      <c r="G286" t="s">
        <v>463</v>
      </c>
      <c r="I286" t="s">
        <v>1036</v>
      </c>
      <c r="J286" s="2">
        <v>0</v>
      </c>
      <c r="K286">
        <v>1010</v>
      </c>
      <c r="M286" t="str">
        <f t="shared" si="22"/>
        <v>RajinderLall</v>
      </c>
      <c r="N286" t="str">
        <f t="shared" si="23"/>
        <v xml:space="preserve"> RajinderLall</v>
      </c>
      <c r="O286">
        <f t="shared" si="24"/>
        <v>736</v>
      </c>
      <c r="P286" s="12">
        <f>SUMIF([1]Councillor!$P$8686:$P$20552,N286,[1]Councillor!$Q$8686:$Q$20552)</f>
        <v>13186.039999999999</v>
      </c>
    </row>
    <row r="287" spans="1:17">
      <c r="A287" s="1" t="s">
        <v>751</v>
      </c>
      <c r="B287" s="1">
        <v>2010</v>
      </c>
      <c r="C287" s="1">
        <v>2</v>
      </c>
      <c r="D287" s="7" t="str">
        <f t="shared" si="16"/>
        <v xml:space="preserve"> AndrewSaikaley</v>
      </c>
      <c r="E287" s="1">
        <v>637</v>
      </c>
      <c r="F287" t="s">
        <v>467</v>
      </c>
      <c r="G287" t="s">
        <v>231</v>
      </c>
      <c r="I287" t="s">
        <v>1037</v>
      </c>
      <c r="J287" s="2">
        <v>8167.68</v>
      </c>
      <c r="K287">
        <v>9480</v>
      </c>
      <c r="M287" t="str">
        <f t="shared" si="22"/>
        <v>AndrewSaikaley</v>
      </c>
      <c r="N287" t="str">
        <f t="shared" si="23"/>
        <v xml:space="preserve"> AndrewSaikaley</v>
      </c>
      <c r="O287">
        <f t="shared" si="24"/>
        <v>637</v>
      </c>
      <c r="P287" s="12">
        <f>SUMIF([1]Councillor!$P$8686:$P$20552,N287,[1]Councillor!$Q$8686:$Q$20552)</f>
        <v>3361.98</v>
      </c>
    </row>
    <row r="288" spans="1:17">
      <c r="A288" s="1" t="s">
        <v>751</v>
      </c>
      <c r="B288" s="1">
        <v>2010</v>
      </c>
      <c r="C288" s="1">
        <v>2</v>
      </c>
      <c r="D288" s="7" t="str">
        <f t="shared" si="16"/>
        <v xml:space="preserve"> JasonPedlar</v>
      </c>
      <c r="E288" s="1">
        <v>455</v>
      </c>
      <c r="F288" t="s">
        <v>464</v>
      </c>
      <c r="G288" t="s">
        <v>361</v>
      </c>
      <c r="I288" t="s">
        <v>1038</v>
      </c>
      <c r="J288" s="2">
        <v>0</v>
      </c>
      <c r="K288">
        <v>1602</v>
      </c>
      <c r="M288" t="str">
        <f t="shared" si="22"/>
        <v>JasonPedlar</v>
      </c>
      <c r="N288" t="str">
        <f t="shared" si="23"/>
        <v xml:space="preserve"> JasonPedlar</v>
      </c>
      <c r="O288">
        <f t="shared" si="24"/>
        <v>455</v>
      </c>
      <c r="P288" s="12">
        <f>SUMIF([1]Councillor!$P$8686:$P$20552,N288,[1]Councillor!$Q$8686:$Q$20552)</f>
        <v>3850</v>
      </c>
    </row>
    <row r="289" spans="1:16">
      <c r="A289" s="1" t="s">
        <v>751</v>
      </c>
      <c r="B289" s="1">
        <v>2010</v>
      </c>
      <c r="C289" s="1">
        <v>3</v>
      </c>
      <c r="D289" s="7" t="str">
        <f t="shared" si="16"/>
        <v xml:space="preserve"> DougHolyday</v>
      </c>
      <c r="E289" s="1">
        <v>13521</v>
      </c>
      <c r="F289" t="s">
        <v>28</v>
      </c>
      <c r="G289" t="s">
        <v>29</v>
      </c>
      <c r="I289" t="s">
        <v>1039</v>
      </c>
      <c r="J289" s="2">
        <v>50075</v>
      </c>
      <c r="K289">
        <v>9669</v>
      </c>
      <c r="M289" t="str">
        <f t="shared" si="22"/>
        <v>DougHolyday</v>
      </c>
      <c r="N289" t="str">
        <f t="shared" si="23"/>
        <v xml:space="preserve"> DougHolyday</v>
      </c>
      <c r="O289">
        <f t="shared" si="24"/>
        <v>13521</v>
      </c>
      <c r="P289" s="12">
        <f>SUMIF([1]Councillor!$P$8686:$P$20552,N289,[1]Councillor!$Q$8686:$Q$20552)</f>
        <v>0</v>
      </c>
    </row>
    <row r="290" spans="1:16">
      <c r="A290" s="1" t="s">
        <v>751</v>
      </c>
      <c r="B290" s="1">
        <v>2010</v>
      </c>
      <c r="C290" s="1">
        <v>3</v>
      </c>
      <c r="D290" s="7" t="str">
        <f t="shared" si="16"/>
        <v xml:space="preserve"> PeterKudryk</v>
      </c>
      <c r="E290" s="1">
        <v>2684</v>
      </c>
      <c r="F290" t="s">
        <v>30</v>
      </c>
      <c r="G290" t="s">
        <v>31</v>
      </c>
      <c r="I290" t="s">
        <v>1040</v>
      </c>
      <c r="J290" s="2">
        <v>16950</v>
      </c>
      <c r="K290">
        <v>2725</v>
      </c>
      <c r="M290" t="str">
        <f t="shared" si="22"/>
        <v>PeterKudryk</v>
      </c>
      <c r="N290" t="str">
        <f t="shared" si="23"/>
        <v xml:space="preserve"> PeterKudryk</v>
      </c>
      <c r="O290">
        <f t="shared" si="24"/>
        <v>2684</v>
      </c>
      <c r="P290" s="12">
        <f>SUMIF([1]Councillor!$P$8686:$P$20552,N290,[1]Councillor!$Q$8686:$Q$20552)</f>
        <v>0</v>
      </c>
    </row>
    <row r="291" spans="1:16">
      <c r="A291" s="1" t="s">
        <v>751</v>
      </c>
      <c r="B291" s="1">
        <v>2010</v>
      </c>
      <c r="C291" s="1">
        <v>3</v>
      </c>
      <c r="D291" s="7" t="str">
        <f t="shared" si="16"/>
        <v xml:space="preserve"> RossVaughan</v>
      </c>
      <c r="E291" s="1">
        <v>1585</v>
      </c>
      <c r="F291" t="s">
        <v>34</v>
      </c>
      <c r="G291" t="s">
        <v>35</v>
      </c>
      <c r="I291" t="s">
        <v>1041</v>
      </c>
      <c r="J291" s="2">
        <v>0</v>
      </c>
      <c r="K291">
        <v>339</v>
      </c>
      <c r="M291" t="str">
        <f t="shared" si="22"/>
        <v>RossVaughan</v>
      </c>
      <c r="N291" t="str">
        <f t="shared" si="23"/>
        <v xml:space="preserve"> RossVaughan</v>
      </c>
      <c r="O291">
        <f t="shared" si="24"/>
        <v>1585</v>
      </c>
      <c r="P291" s="12">
        <f>SUMIF([1]Councillor!$P$8686:$P$20552,N291,[1]Councillor!$Q$8686:$Q$20552)</f>
        <v>8300</v>
      </c>
    </row>
    <row r="292" spans="1:16">
      <c r="A292" s="1" t="s">
        <v>751</v>
      </c>
      <c r="B292" s="1">
        <v>2010</v>
      </c>
      <c r="C292" s="1">
        <v>3</v>
      </c>
      <c r="D292" s="7" t="str">
        <f t="shared" si="16"/>
        <v xml:space="preserve"> RogerDeschenes</v>
      </c>
      <c r="E292" s="1">
        <v>1010</v>
      </c>
      <c r="F292" t="s">
        <v>468</v>
      </c>
      <c r="G292" t="s">
        <v>469</v>
      </c>
      <c r="I292" t="s">
        <v>1042</v>
      </c>
      <c r="J292" s="2">
        <v>3362</v>
      </c>
      <c r="K292">
        <v>717</v>
      </c>
      <c r="M292" t="str">
        <f t="shared" si="22"/>
        <v>RogerDeschenes</v>
      </c>
      <c r="N292" t="str">
        <f t="shared" si="23"/>
        <v xml:space="preserve"> RogerDeschenes</v>
      </c>
      <c r="O292">
        <f t="shared" si="24"/>
        <v>1010</v>
      </c>
      <c r="P292" s="12">
        <f>SUMIF([1]Councillor!$P$8686:$P$20552,N292,[1]Councillor!$Q$8686:$Q$20552)</f>
        <v>0</v>
      </c>
    </row>
    <row r="293" spans="1:16">
      <c r="A293" s="1" t="s">
        <v>751</v>
      </c>
      <c r="B293" s="1">
        <v>2010</v>
      </c>
      <c r="C293" s="1">
        <v>4</v>
      </c>
      <c r="D293" s="7" t="str">
        <f t="shared" si="16"/>
        <v xml:space="preserve"> GloriaLindsay Luby</v>
      </c>
      <c r="E293" s="1">
        <v>9789</v>
      </c>
      <c r="F293" t="s">
        <v>38</v>
      </c>
      <c r="G293" t="s">
        <v>39</v>
      </c>
      <c r="I293" t="s">
        <v>1043</v>
      </c>
      <c r="J293" s="2">
        <v>0</v>
      </c>
      <c r="K293">
        <v>605</v>
      </c>
      <c r="M293" t="str">
        <f t="shared" si="22"/>
        <v>GloriaLindsay Luby</v>
      </c>
      <c r="N293" t="str">
        <f t="shared" si="23"/>
        <v xml:space="preserve"> GloriaLindsay Luby</v>
      </c>
      <c r="O293">
        <f t="shared" si="24"/>
        <v>9789</v>
      </c>
      <c r="P293" s="12">
        <f>SUMIF([1]Councillor!$P$8686:$P$20552,N293,[1]Councillor!$Q$8686:$Q$20552)</f>
        <v>42600</v>
      </c>
    </row>
    <row r="294" spans="1:16">
      <c r="A294" s="1" t="s">
        <v>751</v>
      </c>
      <c r="B294" s="1">
        <v>2010</v>
      </c>
      <c r="C294" s="1">
        <v>4</v>
      </c>
      <c r="D294" s="7" t="str">
        <f t="shared" si="16"/>
        <v xml:space="preserve"> JohnCampbell</v>
      </c>
      <c r="E294" s="1">
        <v>9480</v>
      </c>
      <c r="F294" t="s">
        <v>471</v>
      </c>
      <c r="G294" t="s">
        <v>43</v>
      </c>
      <c r="I294" t="s">
        <v>1044</v>
      </c>
      <c r="J294" s="2">
        <v>0</v>
      </c>
      <c r="K294">
        <v>466</v>
      </c>
      <c r="M294" t="str">
        <f t="shared" si="22"/>
        <v>JohnCampbell</v>
      </c>
      <c r="N294" t="str">
        <f t="shared" si="23"/>
        <v xml:space="preserve"> JohnCampbell</v>
      </c>
      <c r="O294">
        <f t="shared" si="24"/>
        <v>9480</v>
      </c>
      <c r="P294" s="12">
        <f>SUMIF([1]Councillor!$P$8686:$P$20552,N294,[1]Councillor!$Q$8686:$Q$20552)</f>
        <v>8167.68</v>
      </c>
    </row>
    <row r="295" spans="1:16">
      <c r="A295" s="1" t="s">
        <v>751</v>
      </c>
      <c r="B295" s="1">
        <v>2010</v>
      </c>
      <c r="C295" s="1">
        <v>4</v>
      </c>
      <c r="D295" s="7" t="str">
        <f t="shared" si="16"/>
        <v xml:space="preserve"> DanielBertolini</v>
      </c>
      <c r="E295" s="1">
        <v>1602</v>
      </c>
      <c r="F295" t="s">
        <v>470</v>
      </c>
      <c r="G295" t="s">
        <v>285</v>
      </c>
      <c r="I295" t="s">
        <v>1045</v>
      </c>
      <c r="J295" s="2">
        <v>0</v>
      </c>
      <c r="K295">
        <v>375</v>
      </c>
      <c r="M295" t="str">
        <f t="shared" si="22"/>
        <v>DanielBertolini</v>
      </c>
      <c r="N295" t="str">
        <f t="shared" si="23"/>
        <v xml:space="preserve"> DanielBertolini</v>
      </c>
      <c r="O295">
        <f t="shared" si="24"/>
        <v>1602</v>
      </c>
      <c r="P295" s="12">
        <f>SUMIF([1]Councillor!$P$8686:$P$20552,N295,[1]Councillor!$Q$8686:$Q$20552)</f>
        <v>0</v>
      </c>
    </row>
    <row r="296" spans="1:16">
      <c r="A296" s="1" t="s">
        <v>751</v>
      </c>
      <c r="B296" s="1">
        <v>2010</v>
      </c>
      <c r="C296" s="1">
        <v>5</v>
      </c>
      <c r="D296" s="7" t="str">
        <f t="shared" si="16"/>
        <v xml:space="preserve"> PeterMilczyn</v>
      </c>
      <c r="E296" s="1">
        <v>9778</v>
      </c>
      <c r="F296" t="s">
        <v>46</v>
      </c>
      <c r="G296" t="s">
        <v>31</v>
      </c>
      <c r="I296" t="s">
        <v>1046</v>
      </c>
      <c r="J296" s="2">
        <v>25150</v>
      </c>
      <c r="K296">
        <v>3601</v>
      </c>
      <c r="M296" t="str">
        <f t="shared" si="22"/>
        <v>PeterMilczyn</v>
      </c>
      <c r="N296" t="str">
        <f t="shared" si="23"/>
        <v xml:space="preserve"> PeterMilczyn</v>
      </c>
      <c r="O296">
        <f t="shared" si="24"/>
        <v>9778</v>
      </c>
      <c r="P296" s="12">
        <f>SUMIF([1]Councillor!$P$8686:$P$20552,N296,[1]Councillor!$Q$8686:$Q$20552)</f>
        <v>64125</v>
      </c>
    </row>
    <row r="297" spans="1:16">
      <c r="A297" s="1" t="s">
        <v>751</v>
      </c>
      <c r="B297" s="1">
        <v>2010</v>
      </c>
      <c r="C297" s="1">
        <v>5</v>
      </c>
      <c r="D297" s="7" t="str">
        <f t="shared" si="16"/>
        <v xml:space="preserve"> JustinDi Ciano</v>
      </c>
      <c r="E297" s="1">
        <v>9669</v>
      </c>
      <c r="F297" t="s">
        <v>472</v>
      </c>
      <c r="G297" t="s">
        <v>473</v>
      </c>
      <c r="I297" t="s">
        <v>1047</v>
      </c>
      <c r="J297" s="2">
        <v>0</v>
      </c>
      <c r="K297">
        <v>1038</v>
      </c>
      <c r="M297" t="str">
        <f t="shared" si="22"/>
        <v>JustinDi Ciano</v>
      </c>
      <c r="N297" t="str">
        <f t="shared" si="23"/>
        <v xml:space="preserve"> JustinDi Ciano</v>
      </c>
      <c r="O297">
        <f t="shared" si="24"/>
        <v>9669</v>
      </c>
      <c r="P297" s="12">
        <f>SUMIF([1]Councillor!$P$8686:$P$20552,N297,[1]Councillor!$Q$8686:$Q$20552)</f>
        <v>50075</v>
      </c>
    </row>
    <row r="298" spans="1:16">
      <c r="A298" s="1" t="s">
        <v>751</v>
      </c>
      <c r="B298" s="1">
        <v>2010</v>
      </c>
      <c r="C298" s="1">
        <v>5</v>
      </c>
      <c r="D298" s="7" t="str">
        <f t="shared" si="16"/>
        <v xml:space="preserve"> MorleyKells</v>
      </c>
      <c r="E298" s="1">
        <v>2725</v>
      </c>
      <c r="F298" t="s">
        <v>474</v>
      </c>
      <c r="G298" t="s">
        <v>475</v>
      </c>
      <c r="I298" t="s">
        <v>1048</v>
      </c>
      <c r="J298" s="2">
        <v>0</v>
      </c>
      <c r="K298">
        <v>706</v>
      </c>
      <c r="M298" t="str">
        <f t="shared" si="22"/>
        <v>MorleyKells</v>
      </c>
      <c r="N298" t="str">
        <f t="shared" si="23"/>
        <v xml:space="preserve"> MorleyKells</v>
      </c>
      <c r="O298">
        <f t="shared" si="24"/>
        <v>2725</v>
      </c>
      <c r="P298" s="12">
        <f>SUMIF([1]Councillor!$P$8686:$P$20552,N298,[1]Councillor!$Q$8686:$Q$20552)</f>
        <v>16950</v>
      </c>
    </row>
    <row r="299" spans="1:16">
      <c r="A299" s="1" t="s">
        <v>751</v>
      </c>
      <c r="B299" s="1">
        <v>2010</v>
      </c>
      <c r="C299" s="1">
        <v>5</v>
      </c>
      <c r="D299" s="7" t="str">
        <f t="shared" si="16"/>
        <v xml:space="preserve"> JohnChiappetta</v>
      </c>
      <c r="E299" s="1">
        <v>1245</v>
      </c>
      <c r="F299" t="s">
        <v>42</v>
      </c>
      <c r="G299" t="s">
        <v>43</v>
      </c>
      <c r="I299" t="s">
        <v>1049</v>
      </c>
      <c r="J299" s="2">
        <v>2440</v>
      </c>
      <c r="K299">
        <v>547</v>
      </c>
      <c r="M299" t="str">
        <f t="shared" si="22"/>
        <v>JohnChiappetta</v>
      </c>
      <c r="N299" t="str">
        <f t="shared" si="23"/>
        <v xml:space="preserve"> JohnChiappetta</v>
      </c>
      <c r="O299">
        <f t="shared" si="24"/>
        <v>1245</v>
      </c>
      <c r="P299" s="12">
        <f>SUMIF([1]Councillor!$P$8686:$P$20552,N299,[1]Councillor!$Q$8686:$Q$20552)</f>
        <v>16751.690000000002</v>
      </c>
    </row>
    <row r="300" spans="1:16">
      <c r="A300" s="1" t="s">
        <v>751</v>
      </c>
      <c r="B300" s="1">
        <v>2010</v>
      </c>
      <c r="C300" s="1">
        <v>5</v>
      </c>
      <c r="D300" s="7" t="str">
        <f t="shared" si="16"/>
        <v xml:space="preserve"> RobTherrien</v>
      </c>
      <c r="E300" s="1">
        <v>339</v>
      </c>
      <c r="F300" t="s">
        <v>476</v>
      </c>
      <c r="G300" t="s">
        <v>21</v>
      </c>
      <c r="I300" t="s">
        <v>1050</v>
      </c>
      <c r="J300" s="2">
        <v>0</v>
      </c>
      <c r="K300">
        <v>491</v>
      </c>
      <c r="M300" t="str">
        <f t="shared" si="22"/>
        <v>RobTherrien</v>
      </c>
      <c r="N300" t="str">
        <f t="shared" si="23"/>
        <v xml:space="preserve"> RobTherrien</v>
      </c>
      <c r="O300">
        <f t="shared" si="24"/>
        <v>339</v>
      </c>
      <c r="P300" s="12">
        <f>SUMIF([1]Councillor!$P$8686:$P$20552,N300,[1]Councillor!$Q$8686:$Q$20552)</f>
        <v>0</v>
      </c>
    </row>
    <row r="301" spans="1:16">
      <c r="A301" s="1" t="s">
        <v>751</v>
      </c>
      <c r="B301" s="1">
        <v>2010</v>
      </c>
      <c r="C301" s="1">
        <v>6</v>
      </c>
      <c r="D301" s="7" t="str">
        <f t="shared" si="16"/>
        <v xml:space="preserve"> MarkGrimes</v>
      </c>
      <c r="E301" s="1">
        <v>12228</v>
      </c>
      <c r="F301" t="s">
        <v>59</v>
      </c>
      <c r="G301" t="s">
        <v>22</v>
      </c>
      <c r="I301" t="s">
        <v>1051</v>
      </c>
      <c r="J301" s="2">
        <v>0</v>
      </c>
      <c r="K301">
        <v>129</v>
      </c>
      <c r="M301" t="str">
        <f t="shared" si="22"/>
        <v>MarkGrimes</v>
      </c>
      <c r="N301" t="str">
        <f t="shared" si="23"/>
        <v xml:space="preserve"> MarkGrimes</v>
      </c>
      <c r="O301">
        <f t="shared" si="24"/>
        <v>12228</v>
      </c>
      <c r="P301" s="12">
        <f>SUMIF([1]Councillor!$P$8686:$P$20552,N301,[1]Councillor!$Q$8686:$Q$20552)</f>
        <v>63625</v>
      </c>
    </row>
    <row r="302" spans="1:16">
      <c r="A302" s="1" t="s">
        <v>751</v>
      </c>
      <c r="B302" s="1">
        <v>2010</v>
      </c>
      <c r="C302" s="1">
        <v>6</v>
      </c>
      <c r="D302" s="7" t="str">
        <f t="shared" si="16"/>
        <v xml:space="preserve"> JemCain</v>
      </c>
      <c r="E302" s="1">
        <v>5847</v>
      </c>
      <c r="F302" t="s">
        <v>51</v>
      </c>
      <c r="G302" t="s">
        <v>52</v>
      </c>
      <c r="I302" t="s">
        <v>1052</v>
      </c>
      <c r="J302" s="2">
        <v>0</v>
      </c>
      <c r="K302">
        <v>89</v>
      </c>
      <c r="M302" t="str">
        <f t="shared" si="22"/>
        <v>JemCain</v>
      </c>
      <c r="N302" t="str">
        <f t="shared" si="23"/>
        <v xml:space="preserve"> JemCain</v>
      </c>
      <c r="O302">
        <f t="shared" si="24"/>
        <v>5847</v>
      </c>
      <c r="P302" s="12">
        <f>SUMIF([1]Councillor!$P$8686:$P$20552,N302,[1]Councillor!$Q$8686:$Q$20552)</f>
        <v>23005</v>
      </c>
    </row>
    <row r="303" spans="1:16">
      <c r="A303" s="1" t="s">
        <v>751</v>
      </c>
      <c r="B303" s="1">
        <v>2010</v>
      </c>
      <c r="C303" s="1">
        <v>6</v>
      </c>
      <c r="D303" s="7" t="str">
        <f t="shared" si="16"/>
        <v xml:space="preserve"> MichaelLaxer</v>
      </c>
      <c r="E303" s="1">
        <v>717</v>
      </c>
      <c r="F303" t="s">
        <v>479</v>
      </c>
      <c r="G303" t="s">
        <v>94</v>
      </c>
      <c r="I303" t="s">
        <v>1053</v>
      </c>
      <c r="J303" s="2">
        <v>2450</v>
      </c>
      <c r="K303">
        <v>1487</v>
      </c>
      <c r="M303" t="str">
        <f t="shared" si="22"/>
        <v>MichaelLaxer</v>
      </c>
      <c r="N303" t="str">
        <f t="shared" si="23"/>
        <v xml:space="preserve"> MichaelLaxer</v>
      </c>
      <c r="O303">
        <f t="shared" si="24"/>
        <v>717</v>
      </c>
      <c r="P303" s="12">
        <f>SUMIF([1]Councillor!$P$8686:$P$20552,N303,[1]Councillor!$Q$8686:$Q$20552)</f>
        <v>3362</v>
      </c>
    </row>
    <row r="304" spans="1:16">
      <c r="A304" s="1" t="s">
        <v>751</v>
      </c>
      <c r="B304" s="1">
        <v>2010</v>
      </c>
      <c r="C304" s="1">
        <v>6</v>
      </c>
      <c r="D304" s="7" t="str">
        <f t="shared" si="16"/>
        <v xml:space="preserve"> WendellBrereton</v>
      </c>
      <c r="E304" s="1">
        <v>605</v>
      </c>
      <c r="F304" t="s">
        <v>477</v>
      </c>
      <c r="G304" t="s">
        <v>478</v>
      </c>
      <c r="I304" t="s">
        <v>1054</v>
      </c>
      <c r="J304" s="2">
        <v>0</v>
      </c>
      <c r="K304">
        <v>268</v>
      </c>
      <c r="M304" t="str">
        <f t="shared" si="22"/>
        <v>WendellBrereton</v>
      </c>
      <c r="N304" t="str">
        <f t="shared" si="23"/>
        <v xml:space="preserve"> WendellBrereton</v>
      </c>
      <c r="O304">
        <f t="shared" si="24"/>
        <v>605</v>
      </c>
      <c r="P304" s="12">
        <f>SUMIF([1]Councillor!$P$8686:$P$20552,N304,[1]Councillor!$Q$8686:$Q$20552)</f>
        <v>0</v>
      </c>
    </row>
    <row r="305" spans="1:16">
      <c r="A305" s="1" t="s">
        <v>751</v>
      </c>
      <c r="B305" s="1">
        <v>2010</v>
      </c>
      <c r="C305" s="1">
        <v>6</v>
      </c>
      <c r="D305" s="7" t="str">
        <f t="shared" si="16"/>
        <v xml:space="preserve"> CeciliaLuu</v>
      </c>
      <c r="E305" s="1">
        <v>466</v>
      </c>
      <c r="F305" t="s">
        <v>480</v>
      </c>
      <c r="G305" t="s">
        <v>481</v>
      </c>
      <c r="I305" t="s">
        <v>1055</v>
      </c>
      <c r="J305" s="2">
        <v>4855</v>
      </c>
      <c r="K305">
        <v>243</v>
      </c>
      <c r="M305" t="str">
        <f t="shared" si="22"/>
        <v>CeciliaLuu</v>
      </c>
      <c r="N305" t="str">
        <f t="shared" si="23"/>
        <v xml:space="preserve"> CeciliaLuu</v>
      </c>
      <c r="O305">
        <f t="shared" si="24"/>
        <v>466</v>
      </c>
      <c r="P305" s="12">
        <f>SUMIF([1]Councillor!$P$8686:$P$20552,N305,[1]Councillor!$Q$8686:$Q$20552)</f>
        <v>0</v>
      </c>
    </row>
    <row r="306" spans="1:16">
      <c r="A306" s="1" t="s">
        <v>751</v>
      </c>
      <c r="B306" s="1">
        <v>2010</v>
      </c>
      <c r="C306" s="1">
        <v>6</v>
      </c>
      <c r="D306" s="7" t="str">
        <f t="shared" si="16"/>
        <v xml:space="preserve"> DavidSearle</v>
      </c>
      <c r="E306" s="1">
        <v>375</v>
      </c>
      <c r="F306" t="s">
        <v>482</v>
      </c>
      <c r="G306" t="s">
        <v>123</v>
      </c>
      <c r="I306" t="s">
        <v>1056</v>
      </c>
      <c r="J306" s="2">
        <v>500</v>
      </c>
      <c r="K306">
        <v>129</v>
      </c>
      <c r="M306" t="str">
        <f t="shared" si="22"/>
        <v>DavidSearle</v>
      </c>
      <c r="N306" t="str">
        <f t="shared" si="23"/>
        <v xml:space="preserve"> DavidSearle</v>
      </c>
      <c r="O306">
        <f t="shared" si="24"/>
        <v>375</v>
      </c>
      <c r="P306" s="12">
        <f>SUMIF([1]Councillor!$P$8686:$P$20552,N306,[1]Councillor!$Q$8686:$Q$20552)</f>
        <v>0</v>
      </c>
    </row>
    <row r="307" spans="1:16">
      <c r="A307" s="1" t="s">
        <v>751</v>
      </c>
      <c r="B307" s="1">
        <v>2010</v>
      </c>
      <c r="C307" s="1">
        <v>7</v>
      </c>
      <c r="D307" s="7" t="str">
        <f t="shared" si="16"/>
        <v xml:space="preserve"> GiorgioMammoliti</v>
      </c>
      <c r="E307" s="1">
        <v>5338</v>
      </c>
      <c r="F307" t="s">
        <v>71</v>
      </c>
      <c r="G307" t="s">
        <v>72</v>
      </c>
      <c r="I307" t="s">
        <v>1057</v>
      </c>
      <c r="J307" s="2">
        <v>0</v>
      </c>
      <c r="K307">
        <v>53</v>
      </c>
      <c r="M307" t="str">
        <f t="shared" si="22"/>
        <v>GiorgioMammoliti</v>
      </c>
      <c r="N307" t="str">
        <f t="shared" si="23"/>
        <v xml:space="preserve"> GiorgioMammoliti</v>
      </c>
      <c r="O307">
        <f t="shared" si="24"/>
        <v>5338</v>
      </c>
      <c r="P307" s="12">
        <f>SUMIF([1]Councillor!$P$8686:$P$20552,N307,[1]Councillor!$Q$8686:$Q$20552)</f>
        <v>85960</v>
      </c>
    </row>
    <row r="308" spans="1:16">
      <c r="A308" s="1" t="s">
        <v>751</v>
      </c>
      <c r="B308" s="1">
        <v>2010</v>
      </c>
      <c r="C308" s="1">
        <v>7</v>
      </c>
      <c r="D308" s="7" t="str">
        <f t="shared" si="16"/>
        <v xml:space="preserve"> NickDi Nizio</v>
      </c>
      <c r="E308" s="1">
        <v>3601</v>
      </c>
      <c r="F308" t="s">
        <v>484</v>
      </c>
      <c r="G308" t="s">
        <v>27</v>
      </c>
      <c r="I308" t="s">
        <v>1058</v>
      </c>
      <c r="J308" s="2">
        <v>78390</v>
      </c>
      <c r="K308">
        <v>5363</v>
      </c>
      <c r="M308" t="str">
        <f t="shared" si="22"/>
        <v>NickDi Nizio</v>
      </c>
      <c r="N308" t="str">
        <f t="shared" si="23"/>
        <v xml:space="preserve"> NickDi Nizio</v>
      </c>
      <c r="O308">
        <f t="shared" si="24"/>
        <v>3601</v>
      </c>
      <c r="P308" s="12">
        <f>SUMIF([1]Councillor!$P$8686:$P$20552,N308,[1]Councillor!$Q$8686:$Q$20552)</f>
        <v>25150</v>
      </c>
    </row>
    <row r="309" spans="1:16">
      <c r="A309" s="1" t="s">
        <v>751</v>
      </c>
      <c r="B309" s="1">
        <v>2010</v>
      </c>
      <c r="C309" s="1">
        <v>7</v>
      </c>
      <c r="D309" s="7" t="str">
        <f t="shared" si="16"/>
        <v xml:space="preserve"> VictorLucero</v>
      </c>
      <c r="E309" s="1">
        <v>1038</v>
      </c>
      <c r="F309" t="s">
        <v>488</v>
      </c>
      <c r="G309" t="s">
        <v>489</v>
      </c>
      <c r="I309" t="s">
        <v>1059</v>
      </c>
      <c r="J309" s="2">
        <v>26360.26</v>
      </c>
      <c r="K309">
        <v>1082</v>
      </c>
      <c r="M309" t="str">
        <f t="shared" si="22"/>
        <v>VictorLucero</v>
      </c>
      <c r="N309" t="str">
        <f t="shared" si="23"/>
        <v xml:space="preserve"> VictorLucero</v>
      </c>
      <c r="O309">
        <f t="shared" si="24"/>
        <v>1038</v>
      </c>
      <c r="P309" s="12">
        <f>SUMIF([1]Councillor!$P$8686:$P$20552,N309,[1]Councillor!$Q$8686:$Q$20552)</f>
        <v>0</v>
      </c>
    </row>
    <row r="310" spans="1:16">
      <c r="A310" s="1" t="s">
        <v>751</v>
      </c>
      <c r="B310" s="1">
        <v>2010</v>
      </c>
      <c r="C310" s="1">
        <v>7</v>
      </c>
      <c r="D310" s="7" t="str">
        <f t="shared" si="16"/>
        <v xml:space="preserve"> SergioGizzo</v>
      </c>
      <c r="E310" s="1">
        <v>706</v>
      </c>
      <c r="F310" t="s">
        <v>485</v>
      </c>
      <c r="G310" t="s">
        <v>486</v>
      </c>
      <c r="I310" t="s">
        <v>1060</v>
      </c>
      <c r="J310" s="2">
        <v>300</v>
      </c>
      <c r="K310">
        <v>259</v>
      </c>
      <c r="M310" t="str">
        <f t="shared" si="22"/>
        <v>SergioGizzo</v>
      </c>
      <c r="N310" t="str">
        <f t="shared" si="23"/>
        <v xml:space="preserve"> SergioGizzo</v>
      </c>
      <c r="O310">
        <f t="shared" si="24"/>
        <v>706</v>
      </c>
      <c r="P310" s="12">
        <f>SUMIF([1]Councillor!$P$8686:$P$20552,N310,[1]Councillor!$Q$8686:$Q$20552)</f>
        <v>0</v>
      </c>
    </row>
    <row r="311" spans="1:16">
      <c r="A311" s="1" t="s">
        <v>751</v>
      </c>
      <c r="B311" s="1">
        <v>2010</v>
      </c>
      <c r="C311" s="1">
        <v>7</v>
      </c>
      <c r="D311" s="7" t="str">
        <f t="shared" si="16"/>
        <v xml:space="preserve"> SharonJoseph</v>
      </c>
      <c r="E311" s="1">
        <v>547</v>
      </c>
      <c r="F311" t="s">
        <v>45</v>
      </c>
      <c r="G311" t="s">
        <v>487</v>
      </c>
      <c r="I311" t="s">
        <v>1061</v>
      </c>
      <c r="J311" s="2">
        <v>0</v>
      </c>
      <c r="K311">
        <v>142</v>
      </c>
      <c r="M311" t="str">
        <f t="shared" si="22"/>
        <v>SharonJoseph</v>
      </c>
      <c r="N311" t="str">
        <f t="shared" si="23"/>
        <v xml:space="preserve"> SharonJoseph</v>
      </c>
      <c r="O311">
        <f t="shared" si="24"/>
        <v>547</v>
      </c>
      <c r="P311" s="12">
        <f>SUMIF([1]Councillor!$P$8686:$P$20552,N311,[1]Councillor!$Q$8686:$Q$20552)</f>
        <v>2440</v>
      </c>
    </row>
    <row r="312" spans="1:16">
      <c r="A312" s="1" t="s">
        <v>751</v>
      </c>
      <c r="B312" s="1">
        <v>2010</v>
      </c>
      <c r="C312" s="1">
        <v>7</v>
      </c>
      <c r="D312" s="7" t="str">
        <f t="shared" si="16"/>
        <v xml:space="preserve"> ChrisMacdonald</v>
      </c>
      <c r="E312" s="1">
        <v>491</v>
      </c>
      <c r="F312" t="s">
        <v>490</v>
      </c>
      <c r="G312" t="s">
        <v>210</v>
      </c>
      <c r="I312" t="s">
        <v>1062</v>
      </c>
      <c r="J312" s="2">
        <v>46520</v>
      </c>
      <c r="K312">
        <v>3159</v>
      </c>
      <c r="M312" t="str">
        <f t="shared" si="22"/>
        <v>ChrisMacdonald</v>
      </c>
      <c r="N312" t="str">
        <f t="shared" si="23"/>
        <v xml:space="preserve"> ChrisMacdonald</v>
      </c>
      <c r="O312">
        <f t="shared" si="24"/>
        <v>491</v>
      </c>
      <c r="P312" s="12">
        <f>SUMIF([1]Councillor!$P$8686:$P$20552,N312,[1]Councillor!$Q$8686:$Q$20552)</f>
        <v>0</v>
      </c>
    </row>
    <row r="313" spans="1:16">
      <c r="A313" s="1" t="s">
        <v>751</v>
      </c>
      <c r="B313" s="1">
        <v>2010</v>
      </c>
      <c r="C313" s="1">
        <v>7</v>
      </c>
      <c r="D313" s="7" t="str">
        <f t="shared" si="16"/>
        <v xml:space="preserve"> LarryPerlman</v>
      </c>
      <c r="E313" s="1">
        <v>249</v>
      </c>
      <c r="F313" t="s">
        <v>73</v>
      </c>
      <c r="G313" t="s">
        <v>74</v>
      </c>
      <c r="I313" t="s">
        <v>1063</v>
      </c>
      <c r="J313" s="2">
        <v>30190</v>
      </c>
      <c r="K313">
        <v>2777</v>
      </c>
      <c r="M313" t="str">
        <f t="shared" si="22"/>
        <v>LarryPerlman</v>
      </c>
      <c r="N313" t="str">
        <f t="shared" si="23"/>
        <v xml:space="preserve"> LarryPerlman</v>
      </c>
      <c r="O313">
        <f t="shared" si="24"/>
        <v>249</v>
      </c>
      <c r="P313" s="12">
        <f>SUMIF([1]Councillor!$P$8686:$P$20552,N313,[1]Councillor!$Q$8686:$Q$20552)</f>
        <v>750</v>
      </c>
    </row>
    <row r="314" spans="1:16">
      <c r="A314" s="1" t="s">
        <v>751</v>
      </c>
      <c r="B314" s="1">
        <v>2010</v>
      </c>
      <c r="C314" s="1">
        <v>7</v>
      </c>
      <c r="D314" s="7" t="str">
        <f t="shared" si="16"/>
        <v xml:space="preserve"> ScottAitchison</v>
      </c>
      <c r="E314" s="1">
        <v>129</v>
      </c>
      <c r="F314" t="s">
        <v>483</v>
      </c>
      <c r="G314" t="s">
        <v>427</v>
      </c>
      <c r="I314" t="s">
        <v>1064</v>
      </c>
      <c r="J314" s="2">
        <v>38814.400000000001</v>
      </c>
      <c r="K314">
        <v>2632</v>
      </c>
      <c r="M314" t="str">
        <f t="shared" si="22"/>
        <v>ScottAitchison</v>
      </c>
      <c r="N314" t="str">
        <f t="shared" si="23"/>
        <v xml:space="preserve"> ScottAitchison</v>
      </c>
      <c r="O314">
        <f t="shared" si="24"/>
        <v>129</v>
      </c>
      <c r="P314" s="12">
        <f>SUMIF([1]Councillor!$P$8686:$P$20552,N314,[1]Councillor!$Q$8686:$Q$20552)</f>
        <v>0</v>
      </c>
    </row>
    <row r="315" spans="1:16">
      <c r="A315" s="1" t="s">
        <v>751</v>
      </c>
      <c r="B315" s="1">
        <v>2010</v>
      </c>
      <c r="C315" s="1">
        <v>7</v>
      </c>
      <c r="D315" s="7" t="str">
        <f t="shared" si="16"/>
        <v xml:space="preserve"> StefanoTesoro</v>
      </c>
      <c r="E315" s="1">
        <v>89</v>
      </c>
      <c r="F315" t="s">
        <v>491</v>
      </c>
      <c r="G315" t="s">
        <v>492</v>
      </c>
      <c r="I315" t="s">
        <v>1065</v>
      </c>
      <c r="J315" s="2">
        <v>40043.160000000003</v>
      </c>
      <c r="K315">
        <v>1887</v>
      </c>
      <c r="M315" t="str">
        <f t="shared" si="22"/>
        <v>StefanoTesoro</v>
      </c>
      <c r="N315" t="str">
        <f t="shared" si="23"/>
        <v xml:space="preserve"> StefanoTesoro</v>
      </c>
      <c r="O315">
        <f t="shared" si="24"/>
        <v>89</v>
      </c>
      <c r="P315" s="12">
        <f>SUMIF([1]Councillor!$P$8686:$P$20552,N315,[1]Councillor!$Q$8686:$Q$20552)</f>
        <v>0</v>
      </c>
    </row>
    <row r="316" spans="1:16">
      <c r="A316" s="1" t="s">
        <v>751</v>
      </c>
      <c r="B316" s="1">
        <v>2010</v>
      </c>
      <c r="C316" s="1">
        <v>8</v>
      </c>
      <c r="D316" s="7" t="str">
        <f t="shared" si="16"/>
        <v xml:space="preserve"> AnthonyPerruzza</v>
      </c>
      <c r="E316" s="1">
        <v>4724</v>
      </c>
      <c r="F316" t="s">
        <v>82</v>
      </c>
      <c r="G316" t="s">
        <v>5</v>
      </c>
      <c r="I316" t="s">
        <v>1066</v>
      </c>
      <c r="J316" s="2">
        <v>62523.31</v>
      </c>
      <c r="K316">
        <v>935</v>
      </c>
      <c r="M316" t="str">
        <f t="shared" si="22"/>
        <v>AnthonyPerruzza</v>
      </c>
      <c r="N316" t="str">
        <f t="shared" si="23"/>
        <v xml:space="preserve"> AnthonyPerruzza</v>
      </c>
      <c r="O316">
        <f t="shared" si="24"/>
        <v>4724</v>
      </c>
      <c r="P316" s="12">
        <f>SUMIF([1]Councillor!$P$8686:$P$20552,N316,[1]Councillor!$Q$8686:$Q$20552)</f>
        <v>37585</v>
      </c>
    </row>
    <row r="317" spans="1:16">
      <c r="A317" s="1" t="s">
        <v>751</v>
      </c>
      <c r="B317" s="1">
        <v>2010</v>
      </c>
      <c r="C317" s="1">
        <v>8</v>
      </c>
      <c r="D317" s="7" t="str">
        <f t="shared" si="16"/>
        <v xml:space="preserve"> PeterLi Preti</v>
      </c>
      <c r="E317" s="1">
        <v>4372</v>
      </c>
      <c r="F317" t="s">
        <v>79</v>
      </c>
      <c r="G317" t="s">
        <v>31</v>
      </c>
      <c r="I317" t="s">
        <v>1067</v>
      </c>
      <c r="J317" s="2">
        <v>4512.63</v>
      </c>
      <c r="K317">
        <v>850</v>
      </c>
      <c r="M317" t="str">
        <f t="shared" si="22"/>
        <v>PeterLi Preti</v>
      </c>
      <c r="N317" t="str">
        <f t="shared" si="23"/>
        <v xml:space="preserve"> PeterLi Preti</v>
      </c>
      <c r="O317">
        <f t="shared" si="24"/>
        <v>4372</v>
      </c>
      <c r="P317" s="12">
        <f>SUMIF([1]Councillor!$P$8686:$P$20552,N317,[1]Councillor!$Q$8686:$Q$20552)</f>
        <v>56500</v>
      </c>
    </row>
    <row r="318" spans="1:16">
      <c r="A318" s="1" t="s">
        <v>751</v>
      </c>
      <c r="B318" s="1">
        <v>2010</v>
      </c>
      <c r="C318" s="1">
        <v>8</v>
      </c>
      <c r="D318" s="7" t="str">
        <f t="shared" si="16"/>
        <v xml:space="preserve"> AntoniusClarke</v>
      </c>
      <c r="E318" s="1">
        <v>1487</v>
      </c>
      <c r="F318" t="s">
        <v>493</v>
      </c>
      <c r="G318" t="s">
        <v>494</v>
      </c>
      <c r="I318" t="s">
        <v>1068</v>
      </c>
      <c r="J318" s="2">
        <v>0</v>
      </c>
      <c r="K318">
        <v>535</v>
      </c>
      <c r="M318" t="str">
        <f t="shared" si="22"/>
        <v>AntoniusClarke</v>
      </c>
      <c r="N318" t="str">
        <f t="shared" si="23"/>
        <v xml:space="preserve"> AntoniusClarke</v>
      </c>
      <c r="O318">
        <f t="shared" si="24"/>
        <v>1487</v>
      </c>
      <c r="P318" s="12">
        <f>SUMIF([1]Councillor!$P$8686:$P$20552,N318,[1]Councillor!$Q$8686:$Q$20552)</f>
        <v>2450</v>
      </c>
    </row>
    <row r="319" spans="1:16">
      <c r="A319" s="1" t="s">
        <v>751</v>
      </c>
      <c r="B319" s="1">
        <v>2010</v>
      </c>
      <c r="C319" s="1">
        <v>8</v>
      </c>
      <c r="D319" s="7" t="str">
        <f t="shared" si="16"/>
        <v xml:space="preserve"> ArthurSmitherman</v>
      </c>
      <c r="E319" s="1">
        <v>268</v>
      </c>
      <c r="F319" t="s">
        <v>500</v>
      </c>
      <c r="G319" t="s">
        <v>48</v>
      </c>
      <c r="I319" t="s">
        <v>1069</v>
      </c>
      <c r="J319" s="2">
        <v>3660</v>
      </c>
      <c r="K319">
        <v>355</v>
      </c>
      <c r="M319" t="str">
        <f t="shared" si="22"/>
        <v>ArthurSmitherman</v>
      </c>
      <c r="N319" t="str">
        <f t="shared" si="23"/>
        <v xml:space="preserve"> ArthurSmitherman</v>
      </c>
      <c r="O319">
        <f t="shared" si="24"/>
        <v>268</v>
      </c>
      <c r="P319" s="12">
        <f>SUMIF([1]Councillor!$P$8686:$P$20552,N319,[1]Councillor!$Q$8686:$Q$20552)</f>
        <v>0</v>
      </c>
    </row>
    <row r="320" spans="1:16">
      <c r="A320" s="1" t="s">
        <v>751</v>
      </c>
      <c r="B320" s="1">
        <v>2010</v>
      </c>
      <c r="C320" s="1">
        <v>8</v>
      </c>
      <c r="D320" s="7" t="str">
        <f t="shared" si="16"/>
        <v xml:space="preserve"> NaseebHusain</v>
      </c>
      <c r="E320" s="1">
        <v>243</v>
      </c>
      <c r="F320" t="s">
        <v>496</v>
      </c>
      <c r="G320" t="s">
        <v>497</v>
      </c>
      <c r="I320" t="s">
        <v>1070</v>
      </c>
      <c r="J320" s="2">
        <v>0</v>
      </c>
      <c r="K320">
        <v>326</v>
      </c>
      <c r="M320" t="str">
        <f t="shared" si="22"/>
        <v>NaseebHusain</v>
      </c>
      <c r="N320" t="str">
        <f t="shared" si="23"/>
        <v xml:space="preserve"> NaseebHusain</v>
      </c>
      <c r="O320">
        <f t="shared" si="24"/>
        <v>243</v>
      </c>
      <c r="P320" s="12">
        <f>SUMIF([1]Councillor!$P$8686:$P$20552,N320,[1]Councillor!$Q$8686:$Q$20552)</f>
        <v>4855</v>
      </c>
    </row>
    <row r="321" spans="1:16">
      <c r="A321" s="1" t="s">
        <v>751</v>
      </c>
      <c r="B321" s="1">
        <v>2010</v>
      </c>
      <c r="C321" s="1">
        <v>8</v>
      </c>
      <c r="D321" s="7" t="str">
        <f t="shared" si="16"/>
        <v xml:space="preserve"> JohnGallagher</v>
      </c>
      <c r="E321" s="1">
        <v>129</v>
      </c>
      <c r="F321" t="s">
        <v>495</v>
      </c>
      <c r="G321" t="s">
        <v>43</v>
      </c>
      <c r="I321" t="s">
        <v>1071</v>
      </c>
      <c r="J321" s="2">
        <v>0</v>
      </c>
      <c r="K321">
        <v>186</v>
      </c>
      <c r="M321" t="str">
        <f t="shared" si="22"/>
        <v>JohnGallagher</v>
      </c>
      <c r="N321" t="str">
        <f t="shared" si="23"/>
        <v xml:space="preserve"> JohnGallagher</v>
      </c>
      <c r="O321">
        <f t="shared" si="24"/>
        <v>129</v>
      </c>
      <c r="P321" s="12">
        <f>SUMIF([1]Councillor!$P$8686:$P$20552,N321,[1]Councillor!$Q$8686:$Q$20552)</f>
        <v>500</v>
      </c>
    </row>
    <row r="322" spans="1:16">
      <c r="A322" s="1" t="s">
        <v>751</v>
      </c>
      <c r="B322" s="1">
        <v>2010</v>
      </c>
      <c r="C322" s="1">
        <v>8</v>
      </c>
      <c r="D322" s="7" t="str">
        <f t="shared" si="16"/>
        <v xml:space="preserve"> RamnarineTiwari</v>
      </c>
      <c r="E322" s="1">
        <v>117</v>
      </c>
      <c r="F322" t="s">
        <v>83</v>
      </c>
      <c r="G322" t="s">
        <v>84</v>
      </c>
      <c r="I322" t="s">
        <v>1072</v>
      </c>
      <c r="J322" s="2">
        <v>6850</v>
      </c>
      <c r="K322">
        <v>2290</v>
      </c>
      <c r="M322" t="str">
        <f t="shared" si="22"/>
        <v>RamnarineTiwari</v>
      </c>
      <c r="N322" t="str">
        <f t="shared" si="23"/>
        <v xml:space="preserve"> RamnarineTiwari</v>
      </c>
      <c r="O322">
        <f t="shared" si="24"/>
        <v>117</v>
      </c>
      <c r="P322" s="12">
        <f>SUMIF([1]Councillor!$P$8686:$P$20552,N322,[1]Councillor!$Q$8686:$Q$20552)</f>
        <v>750</v>
      </c>
    </row>
    <row r="323" spans="1:16">
      <c r="A323" s="1" t="s">
        <v>751</v>
      </c>
      <c r="B323" s="1">
        <v>2010</v>
      </c>
      <c r="C323" s="1">
        <v>8</v>
      </c>
      <c r="D323" s="7" t="str">
        <f t="shared" ref="D323:D386" si="25">" "&amp;G323&amp;F323</f>
        <v xml:space="preserve"> GerardoMiniguano</v>
      </c>
      <c r="E323" s="1">
        <v>53</v>
      </c>
      <c r="F323" t="s">
        <v>498</v>
      </c>
      <c r="G323" t="s">
        <v>499</v>
      </c>
      <c r="I323" t="s">
        <v>1073</v>
      </c>
      <c r="J323" s="2">
        <v>3425</v>
      </c>
      <c r="K323">
        <v>1718</v>
      </c>
      <c r="M323" t="str">
        <f t="shared" si="22"/>
        <v>GerardoMiniguano</v>
      </c>
      <c r="N323" t="str">
        <f t="shared" si="23"/>
        <v xml:space="preserve"> GerardoMiniguano</v>
      </c>
      <c r="O323">
        <f t="shared" si="24"/>
        <v>53</v>
      </c>
      <c r="P323" s="12">
        <f>SUMIF([1]Councillor!$P$8686:$P$20552,N323,[1]Councillor!$Q$8686:$Q$20552)</f>
        <v>0</v>
      </c>
    </row>
    <row r="324" spans="1:16">
      <c r="A324" s="1" t="s">
        <v>751</v>
      </c>
      <c r="B324" s="1">
        <v>2010</v>
      </c>
      <c r="C324" s="1">
        <v>9</v>
      </c>
      <c r="D324" s="7" t="str">
        <f t="shared" si="25"/>
        <v xml:space="preserve"> MariaAugimeri</v>
      </c>
      <c r="E324" s="1">
        <v>5452</v>
      </c>
      <c r="F324" t="s">
        <v>85</v>
      </c>
      <c r="G324" t="s">
        <v>86</v>
      </c>
      <c r="I324" t="s">
        <v>1074</v>
      </c>
      <c r="J324" s="2">
        <v>15084.550000000001</v>
      </c>
      <c r="K324">
        <v>1235</v>
      </c>
      <c r="M324" t="str">
        <f t="shared" si="22"/>
        <v>MariaAugimeri</v>
      </c>
      <c r="N324" t="str">
        <f t="shared" si="23"/>
        <v xml:space="preserve"> MariaAugimeri</v>
      </c>
      <c r="O324">
        <f t="shared" si="24"/>
        <v>5452</v>
      </c>
      <c r="P324" s="12">
        <f>SUMIF([1]Councillor!$P$8686:$P$20552,N324,[1]Councillor!$Q$8686:$Q$20552)</f>
        <v>60480</v>
      </c>
    </row>
    <row r="325" spans="1:16">
      <c r="A325" s="1" t="s">
        <v>751</v>
      </c>
      <c r="B325" s="1">
        <v>2010</v>
      </c>
      <c r="C325" s="1">
        <v>9</v>
      </c>
      <c r="D325" s="7" t="str">
        <f t="shared" si="25"/>
        <v xml:space="preserve"> GusCusimano</v>
      </c>
      <c r="E325" s="1">
        <v>5363</v>
      </c>
      <c r="F325" t="s">
        <v>504</v>
      </c>
      <c r="G325" t="s">
        <v>505</v>
      </c>
      <c r="I325" t="s">
        <v>1075</v>
      </c>
      <c r="J325" s="2">
        <v>16350</v>
      </c>
      <c r="K325">
        <v>2748</v>
      </c>
      <c r="M325" t="str">
        <f t="shared" si="22"/>
        <v>GusCusimano</v>
      </c>
      <c r="N325" t="str">
        <f t="shared" si="23"/>
        <v xml:space="preserve"> GusCusimano</v>
      </c>
      <c r="O325">
        <f t="shared" si="24"/>
        <v>5363</v>
      </c>
      <c r="P325" s="12">
        <f>SUMIF([1]Councillor!$P$8686:$P$20552,N325,[1]Councillor!$Q$8686:$Q$20552)</f>
        <v>78390</v>
      </c>
    </row>
    <row r="326" spans="1:16">
      <c r="A326" s="1" t="s">
        <v>751</v>
      </c>
      <c r="B326" s="1">
        <v>2010</v>
      </c>
      <c r="C326" s="1">
        <v>9</v>
      </c>
      <c r="D326" s="7" t="str">
        <f t="shared" si="25"/>
        <v xml:space="preserve"> GianfrancoAmendola</v>
      </c>
      <c r="E326" s="1">
        <v>1082</v>
      </c>
      <c r="F326" t="s">
        <v>501</v>
      </c>
      <c r="G326" t="s">
        <v>502</v>
      </c>
      <c r="I326" t="s">
        <v>1076</v>
      </c>
      <c r="J326" s="2">
        <v>19760</v>
      </c>
      <c r="K326">
        <v>2204</v>
      </c>
      <c r="M326" t="str">
        <f t="shared" si="22"/>
        <v>GianfrancoAmendola</v>
      </c>
      <c r="N326" t="str">
        <f t="shared" si="23"/>
        <v xml:space="preserve"> GianfrancoAmendola</v>
      </c>
      <c r="O326">
        <f t="shared" si="24"/>
        <v>1082</v>
      </c>
      <c r="P326" s="12">
        <f>SUMIF([1]Councillor!$P$8686:$P$20552,N326,[1]Councillor!$Q$8686:$Q$20552)</f>
        <v>26360.26</v>
      </c>
    </row>
    <row r="327" spans="1:16">
      <c r="A327" s="1" t="s">
        <v>751</v>
      </c>
      <c r="B327" s="1">
        <v>2010</v>
      </c>
      <c r="C327" s="1">
        <v>9</v>
      </c>
      <c r="D327" s="7" t="str">
        <f t="shared" si="25"/>
        <v xml:space="preserve"> WilsonBasantes</v>
      </c>
      <c r="E327" s="1">
        <v>259</v>
      </c>
      <c r="F327" t="s">
        <v>503</v>
      </c>
      <c r="G327" t="s">
        <v>177</v>
      </c>
      <c r="I327" t="s">
        <v>1077</v>
      </c>
      <c r="J327" s="2">
        <v>12550</v>
      </c>
      <c r="K327">
        <v>1073</v>
      </c>
      <c r="M327" t="str">
        <f t="shared" si="22"/>
        <v>WilsonBasantes</v>
      </c>
      <c r="N327" t="str">
        <f t="shared" si="23"/>
        <v xml:space="preserve"> WilsonBasantes</v>
      </c>
      <c r="O327">
        <f t="shared" si="24"/>
        <v>259</v>
      </c>
      <c r="P327" s="12">
        <f>SUMIF([1]Councillor!$P$8686:$P$20552,N327,[1]Councillor!$Q$8686:$Q$20552)</f>
        <v>0</v>
      </c>
    </row>
    <row r="328" spans="1:16">
      <c r="A328" s="1" t="s">
        <v>751</v>
      </c>
      <c r="B328" s="1">
        <v>2010</v>
      </c>
      <c r="C328" s="1">
        <v>9</v>
      </c>
      <c r="D328" s="7" t="str">
        <f t="shared" si="25"/>
        <v xml:space="preserve"> StefanoPicone</v>
      </c>
      <c r="E328" s="1">
        <v>142</v>
      </c>
      <c r="F328" t="s">
        <v>506</v>
      </c>
      <c r="G328" t="s">
        <v>492</v>
      </c>
      <c r="I328" t="s">
        <v>1078</v>
      </c>
      <c r="J328" s="2">
        <v>4500</v>
      </c>
      <c r="K328">
        <v>221</v>
      </c>
      <c r="M328" t="str">
        <f t="shared" si="22"/>
        <v>StefanoPicone</v>
      </c>
      <c r="N328" t="str">
        <f t="shared" si="23"/>
        <v xml:space="preserve"> StefanoPicone</v>
      </c>
      <c r="O328">
        <f t="shared" si="24"/>
        <v>142</v>
      </c>
      <c r="P328" s="12">
        <f>SUMIF([1]Councillor!$P$8686:$P$20552,N328,[1]Councillor!$Q$8686:$Q$20552)</f>
        <v>0</v>
      </c>
    </row>
    <row r="329" spans="1:16">
      <c r="A329" s="1" t="s">
        <v>751</v>
      </c>
      <c r="B329" s="1">
        <v>2010</v>
      </c>
      <c r="C329" s="1">
        <v>10</v>
      </c>
      <c r="D329" s="7" t="str">
        <f t="shared" si="25"/>
        <v xml:space="preserve"> JamesPasternak</v>
      </c>
      <c r="E329" s="1">
        <v>3159</v>
      </c>
      <c r="F329" t="s">
        <v>514</v>
      </c>
      <c r="G329" t="s">
        <v>301</v>
      </c>
      <c r="I329" t="s">
        <v>1079</v>
      </c>
      <c r="J329" s="2">
        <v>21175</v>
      </c>
      <c r="K329">
        <v>10100</v>
      </c>
      <c r="M329" t="str">
        <f t="shared" si="22"/>
        <v>JamesPasternak</v>
      </c>
      <c r="N329" t="str">
        <f t="shared" si="23"/>
        <v xml:space="preserve"> JamesPasternak</v>
      </c>
      <c r="O329">
        <f t="shared" si="24"/>
        <v>3159</v>
      </c>
      <c r="P329" s="12">
        <f>SUMIF([1]Councillor!$P$8686:$P$20552,N329,[1]Councillor!$Q$8686:$Q$20552)</f>
        <v>46520</v>
      </c>
    </row>
    <row r="330" spans="1:16">
      <c r="A330" s="1" t="s">
        <v>751</v>
      </c>
      <c r="B330" s="1">
        <v>2010</v>
      </c>
      <c r="C330" s="1">
        <v>10</v>
      </c>
      <c r="D330" s="7" t="str">
        <f t="shared" si="25"/>
        <v xml:space="preserve"> NancyOomen</v>
      </c>
      <c r="E330" s="1">
        <v>2777</v>
      </c>
      <c r="F330" t="s">
        <v>512</v>
      </c>
      <c r="G330" t="s">
        <v>513</v>
      </c>
      <c r="I330" t="s">
        <v>1080</v>
      </c>
      <c r="J330" s="2">
        <v>43043.1</v>
      </c>
      <c r="K330">
        <v>2109</v>
      </c>
      <c r="M330" t="str">
        <f t="shared" si="22"/>
        <v>NancyOomen</v>
      </c>
      <c r="N330" t="str">
        <f t="shared" si="23"/>
        <v xml:space="preserve"> NancyOomen</v>
      </c>
      <c r="O330">
        <f t="shared" si="24"/>
        <v>2777</v>
      </c>
      <c r="P330" s="12">
        <f>SUMIF([1]Councillor!$P$8686:$P$20552,N330,[1]Councillor!$Q$8686:$Q$20552)</f>
        <v>30190</v>
      </c>
    </row>
    <row r="331" spans="1:16">
      <c r="A331" s="1" t="s">
        <v>751</v>
      </c>
      <c r="B331" s="1">
        <v>2010</v>
      </c>
      <c r="C331" s="1">
        <v>10</v>
      </c>
      <c r="D331" s="7" t="str">
        <f t="shared" si="25"/>
        <v xml:space="preserve"> BrianShifman</v>
      </c>
      <c r="E331" s="1">
        <v>2632</v>
      </c>
      <c r="F331" t="s">
        <v>517</v>
      </c>
      <c r="G331" t="s">
        <v>13</v>
      </c>
      <c r="I331" t="s">
        <v>1081</v>
      </c>
      <c r="J331" s="2">
        <v>6250</v>
      </c>
      <c r="K331">
        <v>1139</v>
      </c>
      <c r="M331" t="str">
        <f t="shared" si="22"/>
        <v>BrianShifman</v>
      </c>
      <c r="N331" t="str">
        <f t="shared" si="23"/>
        <v xml:space="preserve"> BrianShifman</v>
      </c>
      <c r="O331">
        <f t="shared" si="24"/>
        <v>2632</v>
      </c>
      <c r="P331" s="12">
        <f>SUMIF([1]Councillor!$P$8686:$P$20552,N331,[1]Councillor!$Q$8686:$Q$20552)</f>
        <v>38814.400000000001</v>
      </c>
    </row>
    <row r="332" spans="1:16">
      <c r="A332" s="1" t="s">
        <v>751</v>
      </c>
      <c r="B332" s="1">
        <v>2010</v>
      </c>
      <c r="C332" s="1">
        <v>10</v>
      </c>
      <c r="D332" s="7" t="str">
        <f t="shared" si="25"/>
        <v xml:space="preserve"> IgorToutchinski</v>
      </c>
      <c r="E332" s="1">
        <v>2605</v>
      </c>
      <c r="F332" t="s">
        <v>101</v>
      </c>
      <c r="G332" t="s">
        <v>102</v>
      </c>
      <c r="I332" t="s">
        <v>1082</v>
      </c>
      <c r="J332" s="2">
        <v>759.81</v>
      </c>
      <c r="K332">
        <v>228</v>
      </c>
      <c r="M332" t="str">
        <f t="shared" si="22"/>
        <v>IgorToutchinski</v>
      </c>
      <c r="N332" t="str">
        <f t="shared" si="23"/>
        <v xml:space="preserve"> IgorToutchinski</v>
      </c>
      <c r="O332">
        <f t="shared" si="24"/>
        <v>2605</v>
      </c>
      <c r="P332" s="12">
        <f>SUMIF([1]Councillor!$P$8686:$P$20552,N332,[1]Councillor!$Q$8686:$Q$20552)</f>
        <v>20170</v>
      </c>
    </row>
    <row r="333" spans="1:16">
      <c r="A333" s="1" t="s">
        <v>751</v>
      </c>
      <c r="B333" s="1">
        <v>2010</v>
      </c>
      <c r="C333" s="1">
        <v>10</v>
      </c>
      <c r="D333" s="7" t="str">
        <f t="shared" si="25"/>
        <v xml:space="preserve"> KonstantinToubis</v>
      </c>
      <c r="E333" s="1">
        <v>1887</v>
      </c>
      <c r="F333" t="s">
        <v>518</v>
      </c>
      <c r="G333" t="s">
        <v>519</v>
      </c>
      <c r="I333" t="s">
        <v>1083</v>
      </c>
      <c r="J333" s="2">
        <v>10634.5</v>
      </c>
      <c r="K333">
        <v>2798</v>
      </c>
      <c r="M333" t="str">
        <f t="shared" si="22"/>
        <v>KonstantinToubis</v>
      </c>
      <c r="N333" t="str">
        <f t="shared" si="23"/>
        <v xml:space="preserve"> KonstantinToubis</v>
      </c>
      <c r="O333">
        <f t="shared" si="24"/>
        <v>1887</v>
      </c>
      <c r="P333" s="12">
        <f>SUMIF([1]Councillor!$P$8686:$P$20552,N333,[1]Councillor!$Q$8686:$Q$20552)</f>
        <v>40043.160000000003</v>
      </c>
    </row>
    <row r="334" spans="1:16">
      <c r="A334" s="1" t="s">
        <v>751</v>
      </c>
      <c r="B334" s="1">
        <v>2010</v>
      </c>
      <c r="C334" s="1">
        <v>10</v>
      </c>
      <c r="D334" s="7" t="str">
        <f t="shared" si="25"/>
        <v xml:space="preserve"> MagdaGondor Berkovits</v>
      </c>
      <c r="E334" s="1">
        <v>935</v>
      </c>
      <c r="F334" t="s">
        <v>511</v>
      </c>
      <c r="G334" t="s">
        <v>90</v>
      </c>
      <c r="I334" t="s">
        <v>1084</v>
      </c>
      <c r="J334" s="2">
        <v>12110</v>
      </c>
      <c r="K334">
        <v>2434</v>
      </c>
      <c r="M334" t="str">
        <f t="shared" si="22"/>
        <v>MagdaGondor Berkovits</v>
      </c>
      <c r="N334" t="str">
        <f t="shared" si="23"/>
        <v xml:space="preserve"> MagdaGondor Berkovits</v>
      </c>
      <c r="O334">
        <f t="shared" si="24"/>
        <v>935</v>
      </c>
      <c r="P334" s="12">
        <f>SUMIF([1]Councillor!$P$8686:$P$20552,N334,[1]Councillor!$Q$8686:$Q$20552)</f>
        <v>36286</v>
      </c>
    </row>
    <row r="335" spans="1:16">
      <c r="A335" s="1" t="s">
        <v>751</v>
      </c>
      <c r="B335" s="1">
        <v>2010</v>
      </c>
      <c r="C335" s="1">
        <v>10</v>
      </c>
      <c r="D335" s="7" t="str">
        <f t="shared" si="25"/>
        <v xml:space="preserve"> JarredFriedman</v>
      </c>
      <c r="E335" s="1">
        <v>850</v>
      </c>
      <c r="F335" t="s">
        <v>509</v>
      </c>
      <c r="G335" t="s">
        <v>510</v>
      </c>
      <c r="I335" t="s">
        <v>1085</v>
      </c>
      <c r="J335" s="2">
        <v>9740.7799999999988</v>
      </c>
      <c r="K335">
        <v>668</v>
      </c>
      <c r="M335" t="str">
        <f t="shared" si="22"/>
        <v>JarredFriedman</v>
      </c>
      <c r="N335" t="str">
        <f t="shared" si="23"/>
        <v xml:space="preserve"> JarredFriedman</v>
      </c>
      <c r="O335">
        <f t="shared" si="24"/>
        <v>850</v>
      </c>
      <c r="P335" s="12">
        <f>SUMIF([1]Councillor!$P$8686:$P$20552,N335,[1]Councillor!$Q$8686:$Q$20552)</f>
        <v>4512.63</v>
      </c>
    </row>
    <row r="336" spans="1:16">
      <c r="A336" s="1" t="s">
        <v>751</v>
      </c>
      <c r="B336" s="1">
        <v>2010</v>
      </c>
      <c r="C336" s="1">
        <v>10</v>
      </c>
      <c r="D336" s="7" t="str">
        <f t="shared" si="25"/>
        <v xml:space="preserve"> JosephCohen</v>
      </c>
      <c r="E336" s="1">
        <v>535</v>
      </c>
      <c r="F336" t="s">
        <v>154</v>
      </c>
      <c r="G336" t="s">
        <v>45</v>
      </c>
      <c r="I336" t="s">
        <v>1086</v>
      </c>
      <c r="J336" s="2">
        <v>0</v>
      </c>
      <c r="K336">
        <v>531</v>
      </c>
      <c r="M336" t="str">
        <f t="shared" si="22"/>
        <v>JosephCohen</v>
      </c>
      <c r="N336" t="str">
        <f t="shared" si="23"/>
        <v xml:space="preserve"> JosephCohen</v>
      </c>
      <c r="O336">
        <f t="shared" si="24"/>
        <v>535</v>
      </c>
      <c r="P336" s="12">
        <f>SUMIF([1]Councillor!$P$8686:$P$20552,N336,[1]Councillor!$Q$8686:$Q$20552)</f>
        <v>0</v>
      </c>
    </row>
    <row r="337" spans="1:16">
      <c r="A337" s="1" t="s">
        <v>751</v>
      </c>
      <c r="B337" s="1">
        <v>2010</v>
      </c>
      <c r="C337" s="1">
        <v>10</v>
      </c>
      <c r="D337" s="7" t="str">
        <f t="shared" si="25"/>
        <v xml:space="preserve"> EricPlant</v>
      </c>
      <c r="E337" s="1">
        <v>355</v>
      </c>
      <c r="F337" t="s">
        <v>515</v>
      </c>
      <c r="G337" t="s">
        <v>516</v>
      </c>
      <c r="I337" t="s">
        <v>1087</v>
      </c>
      <c r="J337" s="2">
        <v>256.63</v>
      </c>
      <c r="K337">
        <v>529</v>
      </c>
      <c r="M337" t="str">
        <f t="shared" si="22"/>
        <v>EricPlant</v>
      </c>
      <c r="N337" t="str">
        <f t="shared" si="23"/>
        <v xml:space="preserve"> EricPlant</v>
      </c>
      <c r="O337">
        <f t="shared" si="24"/>
        <v>355</v>
      </c>
      <c r="P337" s="12">
        <f>SUMIF([1]Councillor!$P$8686:$P$20552,N337,[1]Councillor!$Q$8686:$Q$20552)</f>
        <v>3660</v>
      </c>
    </row>
    <row r="338" spans="1:16">
      <c r="A338" s="1" t="s">
        <v>751</v>
      </c>
      <c r="B338" s="1">
        <v>2010</v>
      </c>
      <c r="C338" s="1">
        <v>10</v>
      </c>
      <c r="D338" s="7" t="str">
        <f t="shared" si="25"/>
        <v xml:space="preserve"> EdwardZaretsky</v>
      </c>
      <c r="E338" s="1">
        <v>326</v>
      </c>
      <c r="F338" t="s">
        <v>520</v>
      </c>
      <c r="G338" t="s">
        <v>308</v>
      </c>
      <c r="I338" t="s">
        <v>1088</v>
      </c>
      <c r="J338" s="2">
        <v>6200</v>
      </c>
      <c r="K338">
        <v>331</v>
      </c>
      <c r="M338" t="str">
        <f t="shared" si="22"/>
        <v>EdwardZaretsky</v>
      </c>
      <c r="N338" t="str">
        <f t="shared" si="23"/>
        <v xml:space="preserve"> EdwardZaretsky</v>
      </c>
      <c r="O338">
        <f t="shared" si="24"/>
        <v>326</v>
      </c>
      <c r="P338" s="12">
        <f>SUMIF([1]Councillor!$P$8686:$P$20552,N338,[1]Councillor!$Q$8686:$Q$20552)</f>
        <v>0</v>
      </c>
    </row>
    <row r="339" spans="1:16">
      <c r="A339" s="1" t="s">
        <v>751</v>
      </c>
      <c r="B339" s="1">
        <v>2010</v>
      </c>
      <c r="C339" s="1">
        <v>10</v>
      </c>
      <c r="D339" s="7" t="str">
        <f t="shared" si="25"/>
        <v xml:space="preserve"> RobertFreedland</v>
      </c>
      <c r="E339" s="1">
        <v>244</v>
      </c>
      <c r="F339" t="s">
        <v>95</v>
      </c>
      <c r="G339" t="s">
        <v>96</v>
      </c>
      <c r="I339" t="s">
        <v>1089</v>
      </c>
      <c r="J339" s="2">
        <v>1187.55</v>
      </c>
      <c r="K339">
        <v>177</v>
      </c>
      <c r="M339" t="str">
        <f t="shared" si="22"/>
        <v>RobertFreedland</v>
      </c>
      <c r="N339" t="str">
        <f t="shared" si="23"/>
        <v xml:space="preserve"> RobertFreedland</v>
      </c>
      <c r="O339">
        <f t="shared" si="24"/>
        <v>244</v>
      </c>
      <c r="P339" s="12">
        <f>SUMIF([1]Councillor!$P$8686:$P$20552,N339,[1]Councillor!$Q$8686:$Q$20552)</f>
        <v>0</v>
      </c>
    </row>
    <row r="340" spans="1:16">
      <c r="A340" s="1" t="s">
        <v>751</v>
      </c>
      <c r="B340" s="1">
        <v>2010</v>
      </c>
      <c r="C340" s="1">
        <v>10</v>
      </c>
      <c r="D340" s="7" t="str">
        <f t="shared" si="25"/>
        <v xml:space="preserve"> DragoBanovic</v>
      </c>
      <c r="E340" s="1">
        <v>186</v>
      </c>
      <c r="F340" t="s">
        <v>507</v>
      </c>
      <c r="G340" t="s">
        <v>508</v>
      </c>
      <c r="I340" t="s">
        <v>1090</v>
      </c>
      <c r="J340" s="2">
        <v>37049</v>
      </c>
      <c r="K340">
        <v>6668</v>
      </c>
      <c r="M340" t="str">
        <f t="shared" si="22"/>
        <v>DragoBanovic</v>
      </c>
      <c r="N340" t="str">
        <f t="shared" si="23"/>
        <v xml:space="preserve"> DragoBanovic</v>
      </c>
      <c r="O340">
        <f t="shared" si="24"/>
        <v>186</v>
      </c>
      <c r="P340" s="12">
        <f>SUMIF([1]Councillor!$P$8686:$P$20552,N340,[1]Councillor!$Q$8686:$Q$20552)</f>
        <v>0</v>
      </c>
    </row>
    <row r="341" spans="1:16">
      <c r="A341" s="1" t="s">
        <v>751</v>
      </c>
      <c r="B341" s="1">
        <v>2010</v>
      </c>
      <c r="C341" s="1">
        <v>11</v>
      </c>
      <c r="D341" s="7" t="str">
        <f t="shared" si="25"/>
        <v xml:space="preserve"> FrancesNunziata</v>
      </c>
      <c r="E341" s="1">
        <v>10544</v>
      </c>
      <c r="F341" t="s">
        <v>109</v>
      </c>
      <c r="G341" t="s">
        <v>110</v>
      </c>
      <c r="I341" t="s">
        <v>1091</v>
      </c>
      <c r="J341" s="2">
        <v>31563</v>
      </c>
      <c r="K341">
        <v>5399</v>
      </c>
      <c r="M341" t="str">
        <f t="shared" si="22"/>
        <v>FrancesNunziata</v>
      </c>
      <c r="N341" t="str">
        <f t="shared" si="23"/>
        <v xml:space="preserve"> FrancesNunziata</v>
      </c>
      <c r="O341">
        <f t="shared" si="24"/>
        <v>10544</v>
      </c>
      <c r="P341" s="12">
        <f>SUMIF([1]Councillor!$P$8686:$P$20552,N341,[1]Councillor!$Q$8686:$Q$20552)</f>
        <v>36144.1</v>
      </c>
    </row>
    <row r="342" spans="1:16">
      <c r="A342" s="1" t="s">
        <v>751</v>
      </c>
      <c r="B342" s="1">
        <v>2010</v>
      </c>
      <c r="C342" s="1">
        <v>11</v>
      </c>
      <c r="D342" s="7" t="str">
        <f t="shared" si="25"/>
        <v xml:space="preserve"> FulvioSansone</v>
      </c>
      <c r="E342" s="1">
        <v>2290</v>
      </c>
      <c r="F342" t="s">
        <v>525</v>
      </c>
      <c r="G342" t="s">
        <v>526</v>
      </c>
      <c r="I342" t="s">
        <v>1092</v>
      </c>
      <c r="J342" s="2">
        <v>31690</v>
      </c>
      <c r="K342">
        <v>1173</v>
      </c>
      <c r="M342" t="str">
        <f t="shared" ref="M342:M405" si="26">G342&amp;F342</f>
        <v>FulvioSansone</v>
      </c>
      <c r="N342" t="str">
        <f t="shared" ref="N342:N405" si="27">" "&amp;G342&amp;F342</f>
        <v xml:space="preserve"> FulvioSansone</v>
      </c>
      <c r="O342">
        <f t="shared" ref="O342:O405" si="28">VLOOKUP(N342,D$277:E$551,2,FALSE)</f>
        <v>2290</v>
      </c>
      <c r="P342" s="12">
        <f>SUMIF([1]Councillor!$P$8686:$P$20552,N342,[1]Councillor!$Q$8686:$Q$20552)</f>
        <v>6850</v>
      </c>
    </row>
    <row r="343" spans="1:16">
      <c r="A343" s="1" t="s">
        <v>751</v>
      </c>
      <c r="B343" s="1">
        <v>2010</v>
      </c>
      <c r="C343" s="1">
        <v>11</v>
      </c>
      <c r="D343" s="7" t="str">
        <f t="shared" si="25"/>
        <v xml:space="preserve"> LeoMarshall</v>
      </c>
      <c r="E343" s="1">
        <v>1718</v>
      </c>
      <c r="F343" t="s">
        <v>523</v>
      </c>
      <c r="G343" t="s">
        <v>524</v>
      </c>
      <c r="I343" t="s">
        <v>1093</v>
      </c>
      <c r="J343" s="2">
        <v>6160</v>
      </c>
      <c r="K343">
        <v>472</v>
      </c>
      <c r="M343" t="str">
        <f t="shared" si="26"/>
        <v>LeoMarshall</v>
      </c>
      <c r="N343" t="str">
        <f t="shared" si="27"/>
        <v xml:space="preserve"> LeoMarshall</v>
      </c>
      <c r="O343">
        <f t="shared" si="28"/>
        <v>1718</v>
      </c>
      <c r="P343" s="12">
        <f>SUMIF([1]Councillor!$P$8686:$P$20552,N343,[1]Councillor!$Q$8686:$Q$20552)</f>
        <v>3425</v>
      </c>
    </row>
    <row r="344" spans="1:16">
      <c r="A344" s="1" t="s">
        <v>751</v>
      </c>
      <c r="B344" s="1">
        <v>2010</v>
      </c>
      <c r="C344" s="1">
        <v>11</v>
      </c>
      <c r="D344" s="7" t="str">
        <f t="shared" si="25"/>
        <v xml:space="preserve"> AbdiHashised</v>
      </c>
      <c r="E344" s="1">
        <v>1235</v>
      </c>
      <c r="F344" t="s">
        <v>521</v>
      </c>
      <c r="G344" t="s">
        <v>522</v>
      </c>
      <c r="I344" t="s">
        <v>1094</v>
      </c>
      <c r="J344" s="2">
        <v>0</v>
      </c>
      <c r="K344">
        <v>64</v>
      </c>
      <c r="M344" t="str">
        <f t="shared" si="26"/>
        <v>AbdiHashised</v>
      </c>
      <c r="N344" t="str">
        <f t="shared" si="27"/>
        <v xml:space="preserve"> AbdiHashised</v>
      </c>
      <c r="O344">
        <f t="shared" si="28"/>
        <v>1235</v>
      </c>
      <c r="P344" s="12">
        <f>SUMIF([1]Councillor!$P$8686:$P$20552,N344,[1]Councillor!$Q$8686:$Q$20552)</f>
        <v>15084.550000000001</v>
      </c>
    </row>
    <row r="345" spans="1:16">
      <c r="A345" s="1" t="s">
        <v>751</v>
      </c>
      <c r="B345" s="1">
        <v>2010</v>
      </c>
      <c r="C345" s="1">
        <v>12</v>
      </c>
      <c r="D345" s="7" t="str">
        <f t="shared" si="25"/>
        <v xml:space="preserve"> FrankDi Giorgio</v>
      </c>
      <c r="E345" s="1">
        <v>3636</v>
      </c>
      <c r="F345" t="s">
        <v>111</v>
      </c>
      <c r="G345" t="s">
        <v>112</v>
      </c>
      <c r="I345" t="s">
        <v>1095</v>
      </c>
      <c r="J345" s="2">
        <v>13881.5</v>
      </c>
      <c r="K345">
        <v>4243</v>
      </c>
      <c r="M345" t="str">
        <f t="shared" si="26"/>
        <v>FrankDi Giorgio</v>
      </c>
      <c r="N345" t="str">
        <f t="shared" si="27"/>
        <v xml:space="preserve"> FrankDi Giorgio</v>
      </c>
      <c r="O345">
        <f t="shared" si="28"/>
        <v>3636</v>
      </c>
      <c r="P345" s="12">
        <f>SUMIF([1]Councillor!$P$8686:$P$20552,N345,[1]Councillor!$Q$8686:$Q$20552)</f>
        <v>24825</v>
      </c>
    </row>
    <row r="346" spans="1:16">
      <c r="A346" s="1" t="s">
        <v>751</v>
      </c>
      <c r="B346" s="1">
        <v>2010</v>
      </c>
      <c r="C346" s="1">
        <v>12</v>
      </c>
      <c r="D346" s="7" t="str">
        <f t="shared" si="25"/>
        <v xml:space="preserve"> NickDominelli</v>
      </c>
      <c r="E346" s="1">
        <v>3214</v>
      </c>
      <c r="F346" t="s">
        <v>113</v>
      </c>
      <c r="G346" t="s">
        <v>27</v>
      </c>
      <c r="I346" t="s">
        <v>1096</v>
      </c>
      <c r="J346" s="2">
        <v>3655</v>
      </c>
      <c r="K346">
        <v>1799</v>
      </c>
      <c r="M346" t="str">
        <f t="shared" si="26"/>
        <v>NickDominelli</v>
      </c>
      <c r="N346" t="str">
        <f t="shared" si="27"/>
        <v xml:space="preserve"> NickDominelli</v>
      </c>
      <c r="O346">
        <f t="shared" si="28"/>
        <v>3214</v>
      </c>
      <c r="P346" s="12">
        <f>SUMIF([1]Councillor!$P$8686:$P$20552,N346,[1]Councillor!$Q$8686:$Q$20552)</f>
        <v>35500</v>
      </c>
    </row>
    <row r="347" spans="1:16">
      <c r="A347" s="1" t="s">
        <v>751</v>
      </c>
      <c r="B347" s="1">
        <v>2010</v>
      </c>
      <c r="C347" s="1">
        <v>12</v>
      </c>
      <c r="D347" s="7" t="str">
        <f t="shared" si="25"/>
        <v xml:space="preserve"> SteveTasses</v>
      </c>
      <c r="E347" s="1">
        <v>2748</v>
      </c>
      <c r="F347" t="s">
        <v>532</v>
      </c>
      <c r="G347" t="s">
        <v>175</v>
      </c>
      <c r="I347" t="s">
        <v>1097</v>
      </c>
      <c r="J347" s="2">
        <v>6100</v>
      </c>
      <c r="K347">
        <v>1453</v>
      </c>
      <c r="M347" t="str">
        <f t="shared" si="26"/>
        <v>SteveTasses</v>
      </c>
      <c r="N347" t="str">
        <f t="shared" si="27"/>
        <v xml:space="preserve"> SteveTasses</v>
      </c>
      <c r="O347">
        <f t="shared" si="28"/>
        <v>2748</v>
      </c>
      <c r="P347" s="12">
        <f>SUMIF([1]Councillor!$P$8686:$P$20552,N347,[1]Councillor!$Q$8686:$Q$20552)</f>
        <v>16350</v>
      </c>
    </row>
    <row r="348" spans="1:16">
      <c r="A348" s="1" t="s">
        <v>751</v>
      </c>
      <c r="B348" s="1">
        <v>2010</v>
      </c>
      <c r="C348" s="1">
        <v>12</v>
      </c>
      <c r="D348" s="7" t="str">
        <f t="shared" si="25"/>
        <v xml:space="preserve"> VilmaFilici</v>
      </c>
      <c r="E348" s="1">
        <v>2204</v>
      </c>
      <c r="F348" t="s">
        <v>529</v>
      </c>
      <c r="G348" t="s">
        <v>530</v>
      </c>
      <c r="I348" t="s">
        <v>1098</v>
      </c>
      <c r="J348" s="2">
        <v>39373.1</v>
      </c>
      <c r="K348">
        <v>4827</v>
      </c>
      <c r="M348" t="str">
        <f t="shared" si="26"/>
        <v>VilmaFilici</v>
      </c>
      <c r="N348" t="str">
        <f t="shared" si="27"/>
        <v xml:space="preserve"> VilmaFilici</v>
      </c>
      <c r="O348">
        <f t="shared" si="28"/>
        <v>2204</v>
      </c>
      <c r="P348" s="12">
        <f>SUMIF([1]Councillor!$P$8686:$P$20552,N348,[1]Councillor!$Q$8686:$Q$20552)</f>
        <v>19760</v>
      </c>
    </row>
    <row r="349" spans="1:16">
      <c r="A349" s="1" t="s">
        <v>751</v>
      </c>
      <c r="B349" s="1">
        <v>2010</v>
      </c>
      <c r="C349" s="1">
        <v>12</v>
      </c>
      <c r="D349" s="7" t="str">
        <f t="shared" si="25"/>
        <v xml:space="preserve"> RichardGosling</v>
      </c>
      <c r="E349" s="1">
        <v>1073</v>
      </c>
      <c r="F349" t="s">
        <v>531</v>
      </c>
      <c r="G349" t="s">
        <v>450</v>
      </c>
      <c r="I349" t="s">
        <v>1099</v>
      </c>
      <c r="J349" s="2">
        <v>28848.63</v>
      </c>
      <c r="K349">
        <v>2035</v>
      </c>
      <c r="M349" t="str">
        <f t="shared" si="26"/>
        <v>RichardGosling</v>
      </c>
      <c r="N349" t="str">
        <f t="shared" si="27"/>
        <v xml:space="preserve"> RichardGosling</v>
      </c>
      <c r="O349">
        <f t="shared" si="28"/>
        <v>1073</v>
      </c>
      <c r="P349" s="12">
        <f>SUMIF([1]Councillor!$P$8686:$P$20552,N349,[1]Councillor!$Q$8686:$Q$20552)</f>
        <v>12550</v>
      </c>
    </row>
    <row r="350" spans="1:16">
      <c r="A350" s="1" t="s">
        <v>751</v>
      </c>
      <c r="B350" s="1">
        <v>2010</v>
      </c>
      <c r="C350" s="1">
        <v>12</v>
      </c>
      <c r="D350" s="7" t="str">
        <f t="shared" si="25"/>
        <v xml:space="preserve"> JoeRenda</v>
      </c>
      <c r="E350" s="1">
        <v>343</v>
      </c>
      <c r="F350" t="s">
        <v>116</v>
      </c>
      <c r="G350" t="s">
        <v>117</v>
      </c>
      <c r="I350" t="s">
        <v>1100</v>
      </c>
      <c r="J350" s="2">
        <v>0</v>
      </c>
      <c r="K350">
        <v>751</v>
      </c>
      <c r="M350" t="str">
        <f t="shared" si="26"/>
        <v>JoeRenda</v>
      </c>
      <c r="N350" t="str">
        <f t="shared" si="27"/>
        <v xml:space="preserve"> JoeRenda</v>
      </c>
      <c r="O350">
        <f t="shared" si="28"/>
        <v>343</v>
      </c>
      <c r="P350" s="12">
        <f>SUMIF([1]Councillor!$P$8686:$P$20552,N350,[1]Councillor!$Q$8686:$Q$20552)</f>
        <v>781</v>
      </c>
    </row>
    <row r="351" spans="1:16">
      <c r="A351" s="1" t="s">
        <v>751</v>
      </c>
      <c r="B351" s="1">
        <v>2010</v>
      </c>
      <c r="C351" s="1">
        <v>12</v>
      </c>
      <c r="D351" s="7" t="str">
        <f t="shared" si="25"/>
        <v xml:space="preserve"> AngeloBellavia</v>
      </c>
      <c r="E351" s="1">
        <v>221</v>
      </c>
      <c r="F351" t="s">
        <v>527</v>
      </c>
      <c r="G351" t="s">
        <v>528</v>
      </c>
      <c r="I351" t="s">
        <v>1101</v>
      </c>
      <c r="J351" s="2">
        <v>0</v>
      </c>
      <c r="K351">
        <v>388</v>
      </c>
      <c r="M351" t="str">
        <f t="shared" si="26"/>
        <v>AngeloBellavia</v>
      </c>
      <c r="N351" t="str">
        <f t="shared" si="27"/>
        <v xml:space="preserve"> AngeloBellavia</v>
      </c>
      <c r="O351">
        <f t="shared" si="28"/>
        <v>221</v>
      </c>
      <c r="P351" s="12">
        <f>SUMIF([1]Councillor!$P$8686:$P$20552,N351,[1]Councillor!$Q$8686:$Q$20552)</f>
        <v>4500</v>
      </c>
    </row>
    <row r="352" spans="1:16">
      <c r="A352" s="1" t="s">
        <v>751</v>
      </c>
      <c r="B352" s="1">
        <v>2010</v>
      </c>
      <c r="C352" s="1">
        <v>13</v>
      </c>
      <c r="D352" s="7" t="str">
        <f t="shared" si="25"/>
        <v xml:space="preserve"> SarahDoucette</v>
      </c>
      <c r="E352" s="1">
        <v>10100</v>
      </c>
      <c r="F352" t="s">
        <v>533</v>
      </c>
      <c r="G352" t="s">
        <v>344</v>
      </c>
      <c r="I352" t="s">
        <v>1102</v>
      </c>
      <c r="J352" s="2">
        <v>0</v>
      </c>
      <c r="K352">
        <v>125</v>
      </c>
      <c r="M352" t="str">
        <f t="shared" si="26"/>
        <v>SarahDoucette</v>
      </c>
      <c r="N352" t="str">
        <f t="shared" si="27"/>
        <v xml:space="preserve"> SarahDoucette</v>
      </c>
      <c r="O352">
        <f t="shared" si="28"/>
        <v>10100</v>
      </c>
      <c r="P352" s="12">
        <f>SUMIF([1]Councillor!$P$8686:$P$20552,N352,[1]Councillor!$Q$8686:$Q$20552)</f>
        <v>21175</v>
      </c>
    </row>
    <row r="353" spans="1:16">
      <c r="A353" s="1" t="s">
        <v>751</v>
      </c>
      <c r="B353" s="1">
        <v>2010</v>
      </c>
      <c r="C353" s="1">
        <v>13</v>
      </c>
      <c r="D353" s="7" t="str">
        <f t="shared" si="25"/>
        <v xml:space="preserve"> BillSaundercook</v>
      </c>
      <c r="E353" s="1">
        <v>7893</v>
      </c>
      <c r="F353" t="s">
        <v>128</v>
      </c>
      <c r="G353" t="s">
        <v>129</v>
      </c>
      <c r="I353" t="s">
        <v>1103</v>
      </c>
      <c r="J353" s="2">
        <v>300</v>
      </c>
      <c r="K353">
        <v>94</v>
      </c>
      <c r="M353" t="str">
        <f t="shared" si="26"/>
        <v>BillSaundercook</v>
      </c>
      <c r="N353" t="str">
        <f t="shared" si="27"/>
        <v xml:space="preserve"> BillSaundercook</v>
      </c>
      <c r="O353">
        <f t="shared" si="28"/>
        <v>7893</v>
      </c>
      <c r="P353" s="12">
        <f>SUMIF([1]Councillor!$P$8686:$P$20552,N353,[1]Councillor!$Q$8686:$Q$20552)</f>
        <v>42300</v>
      </c>
    </row>
    <row r="354" spans="1:16">
      <c r="A354" s="1" t="s">
        <v>751</v>
      </c>
      <c r="B354" s="1">
        <v>2010</v>
      </c>
      <c r="C354" s="1">
        <v>13</v>
      </c>
      <c r="D354" s="7" t="str">
        <f t="shared" si="25"/>
        <v xml:space="preserve"> NickPavlov</v>
      </c>
      <c r="E354" s="1">
        <v>2109</v>
      </c>
      <c r="F354" t="s">
        <v>534</v>
      </c>
      <c r="G354" t="s">
        <v>27</v>
      </c>
      <c r="I354" t="s">
        <v>1104</v>
      </c>
      <c r="J354" s="2">
        <v>59075</v>
      </c>
      <c r="K354">
        <v>6277</v>
      </c>
      <c r="M354" t="str">
        <f t="shared" si="26"/>
        <v>NickPavlov</v>
      </c>
      <c r="N354" t="str">
        <f t="shared" si="27"/>
        <v xml:space="preserve"> NickPavlov</v>
      </c>
      <c r="O354">
        <f t="shared" si="28"/>
        <v>2109</v>
      </c>
      <c r="P354" s="12">
        <f>SUMIF([1]Councillor!$P$8686:$P$20552,N354,[1]Councillor!$Q$8686:$Q$20552)</f>
        <v>43043.1</v>
      </c>
    </row>
    <row r="355" spans="1:16">
      <c r="A355" s="1" t="s">
        <v>751</v>
      </c>
      <c r="B355" s="1">
        <v>2010</v>
      </c>
      <c r="C355" s="1">
        <v>13</v>
      </c>
      <c r="D355" s="7" t="str">
        <f t="shared" si="25"/>
        <v xml:space="preserve"> RedmondWeissenberger</v>
      </c>
      <c r="E355" s="1">
        <v>1139</v>
      </c>
      <c r="F355" t="s">
        <v>537</v>
      </c>
      <c r="G355" t="s">
        <v>538</v>
      </c>
      <c r="I355" t="s">
        <v>1105</v>
      </c>
      <c r="J355" s="2">
        <v>26500</v>
      </c>
      <c r="K355">
        <v>4911</v>
      </c>
      <c r="M355" t="str">
        <f t="shared" si="26"/>
        <v>RedmondWeissenberger</v>
      </c>
      <c r="N355" t="str">
        <f t="shared" si="27"/>
        <v xml:space="preserve"> RedmondWeissenberger</v>
      </c>
      <c r="O355">
        <f t="shared" si="28"/>
        <v>1139</v>
      </c>
      <c r="P355" s="12">
        <f>SUMIF([1]Councillor!$P$8686:$P$20552,N355,[1]Councillor!$Q$8686:$Q$20552)</f>
        <v>6250</v>
      </c>
    </row>
    <row r="356" spans="1:16">
      <c r="A356" s="1" t="s">
        <v>751</v>
      </c>
      <c r="B356" s="1">
        <v>2010</v>
      </c>
      <c r="C356" s="1">
        <v>13</v>
      </c>
      <c r="D356" s="7" t="str">
        <f t="shared" si="25"/>
        <v xml:space="preserve"> JackelynVan Altenberg</v>
      </c>
      <c r="E356" s="1">
        <v>228</v>
      </c>
      <c r="F356" t="s">
        <v>535</v>
      </c>
      <c r="G356" t="s">
        <v>536</v>
      </c>
      <c r="I356" t="s">
        <v>1106</v>
      </c>
      <c r="J356" s="2">
        <v>9205</v>
      </c>
      <c r="K356">
        <v>869</v>
      </c>
      <c r="M356" t="str">
        <f t="shared" si="26"/>
        <v>JackelynVan Altenberg</v>
      </c>
      <c r="N356" t="str">
        <f t="shared" si="27"/>
        <v xml:space="preserve"> JackelynVan Altenberg</v>
      </c>
      <c r="O356">
        <f t="shared" si="28"/>
        <v>228</v>
      </c>
      <c r="P356" s="12">
        <f>SUMIF([1]Councillor!$P$8686:$P$20552,N356,[1]Councillor!$Q$8686:$Q$20552)</f>
        <v>759.81</v>
      </c>
    </row>
    <row r="357" spans="1:16">
      <c r="A357" s="1" t="s">
        <v>751</v>
      </c>
      <c r="B357" s="1">
        <v>2010</v>
      </c>
      <c r="C357" s="1">
        <v>14</v>
      </c>
      <c r="D357" s="7" t="str">
        <f t="shared" si="25"/>
        <v xml:space="preserve"> GordPerks</v>
      </c>
      <c r="E357" s="1">
        <v>8542</v>
      </c>
      <c r="F357" t="s">
        <v>141</v>
      </c>
      <c r="G357" t="s">
        <v>142</v>
      </c>
      <c r="I357" t="s">
        <v>1107</v>
      </c>
      <c r="J357" s="2">
        <v>12255</v>
      </c>
      <c r="K357">
        <v>776</v>
      </c>
      <c r="M357" t="str">
        <f t="shared" si="26"/>
        <v>GordPerks</v>
      </c>
      <c r="N357" t="str">
        <f t="shared" si="27"/>
        <v xml:space="preserve"> GordPerks</v>
      </c>
      <c r="O357">
        <f t="shared" si="28"/>
        <v>8542</v>
      </c>
      <c r="P357" s="12">
        <f>SUMIF([1]Councillor!$P$8686:$P$20552,N357,[1]Councillor!$Q$8686:$Q$20552)</f>
        <v>27317.43</v>
      </c>
    </row>
    <row r="358" spans="1:16">
      <c r="A358" s="1" t="s">
        <v>751</v>
      </c>
      <c r="B358" s="1">
        <v>2010</v>
      </c>
      <c r="C358" s="1">
        <v>14</v>
      </c>
      <c r="D358" s="7" t="str">
        <f t="shared" si="25"/>
        <v xml:space="preserve"> RyanHobson</v>
      </c>
      <c r="E358" s="1">
        <v>2798</v>
      </c>
      <c r="F358" t="s">
        <v>540</v>
      </c>
      <c r="G358" t="s">
        <v>541</v>
      </c>
      <c r="I358" t="s">
        <v>1108</v>
      </c>
      <c r="J358" s="2">
        <v>24955</v>
      </c>
      <c r="K358">
        <v>669</v>
      </c>
      <c r="M358" t="str">
        <f t="shared" si="26"/>
        <v>RyanHobson</v>
      </c>
      <c r="N358" t="str">
        <f t="shared" si="27"/>
        <v xml:space="preserve"> RyanHobson</v>
      </c>
      <c r="O358">
        <f t="shared" si="28"/>
        <v>2798</v>
      </c>
      <c r="P358" s="12">
        <f>SUMIF([1]Councillor!$P$8686:$P$20552,N358,[1]Councillor!$Q$8686:$Q$20552)</f>
        <v>10634.5</v>
      </c>
    </row>
    <row r="359" spans="1:16">
      <c r="A359" s="1" t="s">
        <v>751</v>
      </c>
      <c r="B359" s="1">
        <v>2010</v>
      </c>
      <c r="C359" s="1">
        <v>14</v>
      </c>
      <c r="D359" s="7" t="str">
        <f t="shared" si="25"/>
        <v xml:space="preserve"> MichaelErickson</v>
      </c>
      <c r="E359" s="1">
        <v>2434</v>
      </c>
      <c r="F359" t="s">
        <v>539</v>
      </c>
      <c r="G359" t="s">
        <v>94</v>
      </c>
      <c r="I359" t="s">
        <v>1109</v>
      </c>
      <c r="J359" s="2">
        <v>20494.37</v>
      </c>
      <c r="K359">
        <v>326</v>
      </c>
      <c r="M359" t="str">
        <f t="shared" si="26"/>
        <v>MichaelErickson</v>
      </c>
      <c r="N359" t="str">
        <f t="shared" si="27"/>
        <v xml:space="preserve"> MichaelErickson</v>
      </c>
      <c r="O359">
        <f t="shared" si="28"/>
        <v>2434</v>
      </c>
      <c r="P359" s="12">
        <f>SUMIF([1]Councillor!$P$8686:$P$20552,N359,[1]Councillor!$Q$8686:$Q$20552)</f>
        <v>12110</v>
      </c>
    </row>
    <row r="360" spans="1:16">
      <c r="A360" s="1" t="s">
        <v>751</v>
      </c>
      <c r="B360" s="1">
        <v>2010</v>
      </c>
      <c r="C360" s="1">
        <v>14</v>
      </c>
      <c r="D360" s="7" t="str">
        <f t="shared" si="25"/>
        <v xml:space="preserve"> BillVrebosch</v>
      </c>
      <c r="E360" s="1">
        <v>668</v>
      </c>
      <c r="F360" t="s">
        <v>549</v>
      </c>
      <c r="G360" t="s">
        <v>129</v>
      </c>
      <c r="I360" t="s">
        <v>1110</v>
      </c>
      <c r="J360" s="2">
        <v>650</v>
      </c>
      <c r="K360">
        <v>106</v>
      </c>
      <c r="M360" t="str">
        <f t="shared" si="26"/>
        <v>BillVrebosch</v>
      </c>
      <c r="N360" t="str">
        <f t="shared" si="27"/>
        <v xml:space="preserve"> BillVrebosch</v>
      </c>
      <c r="O360">
        <f t="shared" si="28"/>
        <v>668</v>
      </c>
      <c r="P360" s="12">
        <f>SUMIF([1]Councillor!$P$8686:$P$20552,N360,[1]Councillor!$Q$8686:$Q$20552)</f>
        <v>9740.7799999999988</v>
      </c>
    </row>
    <row r="361" spans="1:16">
      <c r="A361" s="1" t="s">
        <v>751</v>
      </c>
      <c r="B361" s="1">
        <v>2010</v>
      </c>
      <c r="C361" s="1">
        <v>14</v>
      </c>
      <c r="D361" s="7" t="str">
        <f t="shared" si="25"/>
        <v xml:space="preserve"> CullenSimpson</v>
      </c>
      <c r="E361" s="1">
        <v>531</v>
      </c>
      <c r="F361" t="s">
        <v>545</v>
      </c>
      <c r="G361" t="s">
        <v>546</v>
      </c>
      <c r="I361" t="s">
        <v>1111</v>
      </c>
      <c r="J361" s="2">
        <v>0</v>
      </c>
      <c r="K361">
        <v>94</v>
      </c>
      <c r="M361" t="str">
        <f t="shared" si="26"/>
        <v>CullenSimpson</v>
      </c>
      <c r="N361" t="str">
        <f t="shared" si="27"/>
        <v xml:space="preserve"> CullenSimpson</v>
      </c>
      <c r="O361">
        <f t="shared" si="28"/>
        <v>531</v>
      </c>
      <c r="P361" s="12">
        <f>SUMIF([1]Councillor!$P$8686:$P$20552,N361,[1]Councillor!$Q$8686:$Q$20552)</f>
        <v>0</v>
      </c>
    </row>
    <row r="362" spans="1:16">
      <c r="A362" s="1" t="s">
        <v>751</v>
      </c>
      <c r="B362" s="1">
        <v>2010</v>
      </c>
      <c r="C362" s="1">
        <v>14</v>
      </c>
      <c r="D362" s="7" t="str">
        <f t="shared" si="25"/>
        <v xml:space="preserve"> GusKoutoumanos</v>
      </c>
      <c r="E362" s="1">
        <v>529</v>
      </c>
      <c r="F362" t="s">
        <v>544</v>
      </c>
      <c r="G362" t="s">
        <v>505</v>
      </c>
      <c r="I362" t="s">
        <v>1112</v>
      </c>
      <c r="J362" s="2">
        <v>569.34</v>
      </c>
      <c r="K362">
        <v>70</v>
      </c>
      <c r="M362" t="str">
        <f t="shared" si="26"/>
        <v>GusKoutoumanos</v>
      </c>
      <c r="N362" t="str">
        <f t="shared" si="27"/>
        <v xml:space="preserve"> GusKoutoumanos</v>
      </c>
      <c r="O362">
        <f t="shared" si="28"/>
        <v>529</v>
      </c>
      <c r="P362" s="12">
        <f>SUMIF([1]Councillor!$P$8686:$P$20552,N362,[1]Councillor!$Q$8686:$Q$20552)</f>
        <v>256.63</v>
      </c>
    </row>
    <row r="363" spans="1:16">
      <c r="A363" s="1" t="s">
        <v>751</v>
      </c>
      <c r="B363" s="1">
        <v>2010</v>
      </c>
      <c r="C363" s="1">
        <v>14</v>
      </c>
      <c r="D363" s="7" t="str">
        <f t="shared" si="25"/>
        <v xml:space="preserve"> BarryHubick</v>
      </c>
      <c r="E363" s="1">
        <v>342</v>
      </c>
      <c r="F363" t="s">
        <v>137</v>
      </c>
      <c r="G363" t="s">
        <v>138</v>
      </c>
      <c r="I363" t="s">
        <v>1113</v>
      </c>
      <c r="J363" s="2">
        <v>0</v>
      </c>
      <c r="K363">
        <v>52</v>
      </c>
      <c r="M363" t="str">
        <f t="shared" si="26"/>
        <v>BarryHubick</v>
      </c>
      <c r="N363" t="str">
        <f t="shared" si="27"/>
        <v xml:space="preserve"> BarryHubick</v>
      </c>
      <c r="O363">
        <f t="shared" si="28"/>
        <v>342</v>
      </c>
      <c r="P363" s="12">
        <f>SUMIF([1]Councillor!$P$8686:$P$20552,N363,[1]Councillor!$Q$8686:$Q$20552)</f>
        <v>0</v>
      </c>
    </row>
    <row r="364" spans="1:16">
      <c r="A364" s="1" t="s">
        <v>751</v>
      </c>
      <c r="B364" s="1">
        <v>2010</v>
      </c>
      <c r="C364" s="1">
        <v>14</v>
      </c>
      <c r="D364" s="7" t="str">
        <f t="shared" si="25"/>
        <v xml:space="preserve"> Jules-JoséKerlinger</v>
      </c>
      <c r="E364" s="1">
        <v>331</v>
      </c>
      <c r="F364" t="s">
        <v>542</v>
      </c>
      <c r="G364" t="s">
        <v>543</v>
      </c>
      <c r="I364" t="s">
        <v>1114</v>
      </c>
      <c r="J364" s="2">
        <v>0</v>
      </c>
      <c r="K364">
        <v>42</v>
      </c>
      <c r="M364" t="str">
        <f t="shared" si="26"/>
        <v>Jules-JoséKerlinger</v>
      </c>
      <c r="N364" t="str">
        <f t="shared" si="27"/>
        <v xml:space="preserve"> Jules-JoséKerlinger</v>
      </c>
      <c r="O364">
        <f t="shared" si="28"/>
        <v>331</v>
      </c>
      <c r="P364" s="12">
        <f>SUMIF([1]Councillor!$P$8686:$P$20552,N364,[1]Councillor!$Q$8686:$Q$20552)</f>
        <v>6200</v>
      </c>
    </row>
    <row r="365" spans="1:16">
      <c r="A365" s="1" t="s">
        <v>751</v>
      </c>
      <c r="B365" s="1">
        <v>2010</v>
      </c>
      <c r="C365" s="1">
        <v>14</v>
      </c>
      <c r="D365" s="7" t="str">
        <f t="shared" si="25"/>
        <v xml:space="preserve"> IstvánTar</v>
      </c>
      <c r="E365" s="1">
        <v>177</v>
      </c>
      <c r="F365" t="s">
        <v>547</v>
      </c>
      <c r="G365" t="s">
        <v>548</v>
      </c>
      <c r="I365" t="s">
        <v>1115</v>
      </c>
      <c r="J365" s="2">
        <v>28569</v>
      </c>
      <c r="K365">
        <v>9125</v>
      </c>
      <c r="M365" t="str">
        <f t="shared" si="26"/>
        <v>IstvánTar</v>
      </c>
      <c r="N365" t="str">
        <f t="shared" si="27"/>
        <v xml:space="preserve"> IstvánTar</v>
      </c>
      <c r="O365">
        <f t="shared" si="28"/>
        <v>177</v>
      </c>
      <c r="P365" s="12">
        <f>SUMIF([1]Councillor!$P$8686:$P$20552,N365,[1]Councillor!$Q$8686:$Q$20552)</f>
        <v>1187.55</v>
      </c>
    </row>
    <row r="366" spans="1:16">
      <c r="A366" s="1" t="s">
        <v>751</v>
      </c>
      <c r="B366" s="1">
        <v>2010</v>
      </c>
      <c r="C366" s="1">
        <v>14</v>
      </c>
      <c r="D366" s="7" t="str">
        <f t="shared" si="25"/>
        <v xml:space="preserve"> JimmyTalpa</v>
      </c>
      <c r="E366" s="1">
        <v>135</v>
      </c>
      <c r="F366" t="s">
        <v>148</v>
      </c>
      <c r="G366" t="s">
        <v>149</v>
      </c>
      <c r="I366" t="s">
        <v>1116</v>
      </c>
      <c r="J366" s="2">
        <v>36085.879999999997</v>
      </c>
      <c r="K366">
        <v>4207</v>
      </c>
      <c r="M366" t="str">
        <f t="shared" si="26"/>
        <v>JimmyTalpa</v>
      </c>
      <c r="N366" t="str">
        <f t="shared" si="27"/>
        <v xml:space="preserve"> JimmyTalpa</v>
      </c>
      <c r="O366">
        <f t="shared" si="28"/>
        <v>135</v>
      </c>
      <c r="P366" s="12">
        <f>SUMIF([1]Councillor!$P$8686:$P$20552,N366,[1]Councillor!$Q$8686:$Q$20552)</f>
        <v>0</v>
      </c>
    </row>
    <row r="367" spans="1:16">
      <c r="A367" s="1" t="s">
        <v>751</v>
      </c>
      <c r="B367" s="1">
        <v>2010</v>
      </c>
      <c r="C367" s="1">
        <v>15</v>
      </c>
      <c r="D367" s="7" t="str">
        <f t="shared" si="25"/>
        <v xml:space="preserve"> JoshColle</v>
      </c>
      <c r="E367" s="1">
        <v>6668</v>
      </c>
      <c r="F367" t="s">
        <v>550</v>
      </c>
      <c r="G367" t="s">
        <v>551</v>
      </c>
      <c r="I367" t="s">
        <v>1117</v>
      </c>
      <c r="J367" s="2">
        <v>0</v>
      </c>
      <c r="K367">
        <v>3650</v>
      </c>
      <c r="M367" t="str">
        <f t="shared" si="26"/>
        <v>JoshColle</v>
      </c>
      <c r="N367" t="str">
        <f t="shared" si="27"/>
        <v xml:space="preserve"> JoshColle</v>
      </c>
      <c r="O367">
        <f t="shared" si="28"/>
        <v>6668</v>
      </c>
      <c r="P367" s="12">
        <f>SUMIF([1]Councillor!$P$8686:$P$20552,N367,[1]Councillor!$Q$8686:$Q$20552)</f>
        <v>37049</v>
      </c>
    </row>
    <row r="368" spans="1:16">
      <c r="A368" s="1" t="s">
        <v>751</v>
      </c>
      <c r="B368" s="1">
        <v>2010</v>
      </c>
      <c r="C368" s="1">
        <v>15</v>
      </c>
      <c r="D368" s="7" t="str">
        <f t="shared" si="25"/>
        <v xml:space="preserve"> RobDavis</v>
      </c>
      <c r="E368" s="1">
        <v>5399</v>
      </c>
      <c r="F368" t="s">
        <v>317</v>
      </c>
      <c r="G368" t="s">
        <v>21</v>
      </c>
      <c r="I368" t="s">
        <v>1118</v>
      </c>
      <c r="J368" s="2">
        <v>18282.919999999998</v>
      </c>
      <c r="K368">
        <v>1313</v>
      </c>
      <c r="M368" t="str">
        <f t="shared" si="26"/>
        <v>RobDavis</v>
      </c>
      <c r="N368" t="str">
        <f t="shared" si="27"/>
        <v xml:space="preserve"> RobDavis</v>
      </c>
      <c r="O368">
        <f t="shared" si="28"/>
        <v>5399</v>
      </c>
      <c r="P368" s="12">
        <f>SUMIF([1]Councillor!$P$8686:$P$20552,N368,[1]Councillor!$Q$8686:$Q$20552)</f>
        <v>31563</v>
      </c>
    </row>
    <row r="369" spans="1:16">
      <c r="A369" s="1" t="s">
        <v>751</v>
      </c>
      <c r="B369" s="1">
        <v>2010</v>
      </c>
      <c r="C369" s="1">
        <v>15</v>
      </c>
      <c r="D369" s="7" t="str">
        <f t="shared" si="25"/>
        <v xml:space="preserve"> RonSinger</v>
      </c>
      <c r="E369" s="1">
        <v>2275</v>
      </c>
      <c r="F369" t="s">
        <v>158</v>
      </c>
      <c r="G369" t="s">
        <v>159</v>
      </c>
      <c r="I369" t="s">
        <v>1119</v>
      </c>
      <c r="J369" s="2">
        <v>0</v>
      </c>
      <c r="K369">
        <v>518</v>
      </c>
      <c r="M369" t="str">
        <f t="shared" si="26"/>
        <v>RonSinger</v>
      </c>
      <c r="N369" t="str">
        <f t="shared" si="27"/>
        <v xml:space="preserve"> RonSinger</v>
      </c>
      <c r="O369">
        <f t="shared" si="28"/>
        <v>2275</v>
      </c>
      <c r="P369" s="12">
        <f>SUMIF([1]Councillor!$P$8686:$P$20552,N369,[1]Councillor!$Q$8686:$Q$20552)</f>
        <v>11850</v>
      </c>
    </row>
    <row r="370" spans="1:16">
      <c r="A370" s="1" t="s">
        <v>751</v>
      </c>
      <c r="B370" s="1">
        <v>2010</v>
      </c>
      <c r="C370" s="1">
        <v>15</v>
      </c>
      <c r="D370" s="7" t="str">
        <f t="shared" si="25"/>
        <v xml:space="preserve"> TonyEvangelista</v>
      </c>
      <c r="E370" s="1">
        <v>1173</v>
      </c>
      <c r="F370" t="s">
        <v>552</v>
      </c>
      <c r="G370" t="s">
        <v>58</v>
      </c>
      <c r="I370" t="s">
        <v>1120</v>
      </c>
      <c r="J370" s="2">
        <v>4824.2</v>
      </c>
      <c r="K370">
        <v>417</v>
      </c>
      <c r="M370" t="str">
        <f t="shared" si="26"/>
        <v>TonyEvangelista</v>
      </c>
      <c r="N370" t="str">
        <f t="shared" si="27"/>
        <v xml:space="preserve"> TonyEvangelista</v>
      </c>
      <c r="O370">
        <f t="shared" si="28"/>
        <v>1173</v>
      </c>
      <c r="P370" s="12">
        <f>SUMIF([1]Councillor!$P$8686:$P$20552,N370,[1]Councillor!$Q$8686:$Q$20552)</f>
        <v>31690</v>
      </c>
    </row>
    <row r="371" spans="1:16">
      <c r="A371" s="1" t="s">
        <v>751</v>
      </c>
      <c r="B371" s="1">
        <v>2010</v>
      </c>
      <c r="C371" s="1">
        <v>15</v>
      </c>
      <c r="D371" s="7" t="str">
        <f t="shared" si="25"/>
        <v xml:space="preserve"> GiuseppePede</v>
      </c>
      <c r="E371" s="1">
        <v>472</v>
      </c>
      <c r="F371" t="s">
        <v>553</v>
      </c>
      <c r="G371" t="s">
        <v>554</v>
      </c>
      <c r="I371" t="s">
        <v>1121</v>
      </c>
      <c r="J371" s="2">
        <v>0</v>
      </c>
      <c r="K371">
        <v>398</v>
      </c>
      <c r="M371" t="str">
        <f t="shared" si="26"/>
        <v>GiuseppePede</v>
      </c>
      <c r="N371" t="str">
        <f t="shared" si="27"/>
        <v xml:space="preserve"> GiuseppePede</v>
      </c>
      <c r="O371">
        <f t="shared" si="28"/>
        <v>472</v>
      </c>
      <c r="P371" s="12">
        <f>SUMIF([1]Councillor!$P$8686:$P$20552,N371,[1]Councillor!$Q$8686:$Q$20552)</f>
        <v>6160</v>
      </c>
    </row>
    <row r="372" spans="1:16">
      <c r="A372" s="1" t="s">
        <v>751</v>
      </c>
      <c r="B372" s="1">
        <v>2010</v>
      </c>
      <c r="C372" s="1">
        <v>15</v>
      </c>
      <c r="D372" s="7" t="str">
        <f t="shared" si="25"/>
        <v xml:space="preserve"> EvaTavares</v>
      </c>
      <c r="E372" s="1">
        <v>464</v>
      </c>
      <c r="F372" t="s">
        <v>162</v>
      </c>
      <c r="G372" t="s">
        <v>163</v>
      </c>
      <c r="I372" t="s">
        <v>1122</v>
      </c>
      <c r="J372" s="2">
        <v>0</v>
      </c>
      <c r="K372">
        <v>121</v>
      </c>
      <c r="M372" t="str">
        <f t="shared" si="26"/>
        <v>EvaTavares</v>
      </c>
      <c r="N372" t="str">
        <f t="shared" si="27"/>
        <v xml:space="preserve"> EvaTavares</v>
      </c>
      <c r="O372">
        <f t="shared" si="28"/>
        <v>464</v>
      </c>
      <c r="P372" s="12">
        <f>SUMIF([1]Councillor!$P$8686:$P$20552,N372,[1]Councillor!$Q$8686:$Q$20552)</f>
        <v>0</v>
      </c>
    </row>
    <row r="373" spans="1:16">
      <c r="A373" s="1" t="s">
        <v>751</v>
      </c>
      <c r="B373" s="1">
        <v>2010</v>
      </c>
      <c r="C373" s="1">
        <v>15</v>
      </c>
      <c r="D373" s="7" t="str">
        <f t="shared" si="25"/>
        <v xml:space="preserve"> WilliamReitsma</v>
      </c>
      <c r="E373" s="1">
        <v>64</v>
      </c>
      <c r="F373" t="s">
        <v>555</v>
      </c>
      <c r="G373" t="s">
        <v>330</v>
      </c>
      <c r="I373" t="s">
        <v>1123</v>
      </c>
      <c r="J373" s="2">
        <v>18000</v>
      </c>
      <c r="K373">
        <v>3601</v>
      </c>
      <c r="M373" t="str">
        <f t="shared" si="26"/>
        <v>WilliamReitsma</v>
      </c>
      <c r="N373" t="str">
        <f t="shared" si="27"/>
        <v xml:space="preserve"> WilliamReitsma</v>
      </c>
      <c r="O373">
        <f t="shared" si="28"/>
        <v>64</v>
      </c>
      <c r="P373" s="12">
        <f>SUMIF([1]Councillor!$P$8686:$P$20552,N373,[1]Councillor!$Q$8686:$Q$20552)</f>
        <v>0</v>
      </c>
    </row>
    <row r="374" spans="1:16">
      <c r="A374" s="1" t="s">
        <v>751</v>
      </c>
      <c r="B374" s="1">
        <v>2010</v>
      </c>
      <c r="C374" s="1">
        <v>16</v>
      </c>
      <c r="D374" s="7" t="str">
        <f t="shared" si="25"/>
        <v xml:space="preserve"> KarenStintz</v>
      </c>
      <c r="E374" s="1">
        <v>11607</v>
      </c>
      <c r="F374" t="s">
        <v>172</v>
      </c>
      <c r="G374" t="s">
        <v>173</v>
      </c>
      <c r="I374" t="s">
        <v>1124</v>
      </c>
      <c r="J374" s="2">
        <v>4390</v>
      </c>
      <c r="K374">
        <v>1233</v>
      </c>
      <c r="M374" t="str">
        <f t="shared" si="26"/>
        <v>KarenStintz</v>
      </c>
      <c r="N374" t="str">
        <f t="shared" si="27"/>
        <v xml:space="preserve"> KarenStintz</v>
      </c>
      <c r="O374">
        <f t="shared" si="28"/>
        <v>11607</v>
      </c>
      <c r="P374" s="12">
        <f>SUMIF([1]Councillor!$P$8686:$P$20552,N374,[1]Councillor!$Q$8686:$Q$20552)</f>
        <v>49051</v>
      </c>
    </row>
    <row r="375" spans="1:16">
      <c r="A375" s="1" t="s">
        <v>751</v>
      </c>
      <c r="B375" s="1">
        <v>2010</v>
      </c>
      <c r="C375" s="1">
        <v>16</v>
      </c>
      <c r="D375" s="7" t="str">
        <f t="shared" si="25"/>
        <v xml:space="preserve"> TerryMills</v>
      </c>
      <c r="E375" s="1">
        <v>4243</v>
      </c>
      <c r="F375" t="s">
        <v>558</v>
      </c>
      <c r="G375" t="s">
        <v>559</v>
      </c>
      <c r="I375" t="s">
        <v>1125</v>
      </c>
      <c r="J375" s="2">
        <v>0</v>
      </c>
      <c r="K375">
        <v>487</v>
      </c>
      <c r="M375" t="str">
        <f t="shared" si="26"/>
        <v>TerryMills</v>
      </c>
      <c r="N375" t="str">
        <f t="shared" si="27"/>
        <v xml:space="preserve"> TerryMills</v>
      </c>
      <c r="O375">
        <f t="shared" si="28"/>
        <v>4243</v>
      </c>
      <c r="P375" s="12">
        <f>SUMIF([1]Councillor!$P$8686:$P$20552,N375,[1]Councillor!$Q$8686:$Q$20552)</f>
        <v>13881.5</v>
      </c>
    </row>
    <row r="376" spans="1:16">
      <c r="A376" s="1" t="s">
        <v>751</v>
      </c>
      <c r="B376" s="1">
        <v>2010</v>
      </c>
      <c r="C376" s="1">
        <v>16</v>
      </c>
      <c r="D376" s="7" t="str">
        <f t="shared" si="25"/>
        <v xml:space="preserve"> MichaelColl</v>
      </c>
      <c r="E376" s="1">
        <v>1799</v>
      </c>
      <c r="F376" t="s">
        <v>556</v>
      </c>
      <c r="G376" t="s">
        <v>94</v>
      </c>
      <c r="I376" t="s">
        <v>1126</v>
      </c>
      <c r="J376" s="2">
        <v>0</v>
      </c>
      <c r="K376">
        <v>315</v>
      </c>
      <c r="M376" t="str">
        <f t="shared" si="26"/>
        <v>MichaelColl</v>
      </c>
      <c r="N376" t="str">
        <f t="shared" si="27"/>
        <v xml:space="preserve"> MichaelColl</v>
      </c>
      <c r="O376">
        <f t="shared" si="28"/>
        <v>1799</v>
      </c>
      <c r="P376" s="12">
        <f>SUMIF([1]Councillor!$P$8686:$P$20552,N376,[1]Councillor!$Q$8686:$Q$20552)</f>
        <v>3655</v>
      </c>
    </row>
    <row r="377" spans="1:16">
      <c r="A377" s="1" t="s">
        <v>751</v>
      </c>
      <c r="B377" s="1">
        <v>2010</v>
      </c>
      <c r="C377" s="1">
        <v>16</v>
      </c>
      <c r="D377" s="7" t="str">
        <f t="shared" si="25"/>
        <v xml:space="preserve"> RoyMacdonald</v>
      </c>
      <c r="E377" s="1">
        <v>1453</v>
      </c>
      <c r="F377" t="s">
        <v>490</v>
      </c>
      <c r="G377" t="s">
        <v>557</v>
      </c>
      <c r="I377" t="s">
        <v>1127</v>
      </c>
      <c r="J377" s="2">
        <v>34308.270000000004</v>
      </c>
      <c r="K377">
        <v>5328</v>
      </c>
      <c r="M377" t="str">
        <f t="shared" si="26"/>
        <v>RoyMacdonald</v>
      </c>
      <c r="N377" t="str">
        <f t="shared" si="27"/>
        <v xml:space="preserve"> RoyMacdonald</v>
      </c>
      <c r="O377">
        <f t="shared" si="28"/>
        <v>1453</v>
      </c>
      <c r="P377" s="12">
        <f>SUMIF([1]Councillor!$P$8686:$P$20552,N377,[1]Councillor!$Q$8686:$Q$20552)</f>
        <v>6100</v>
      </c>
    </row>
    <row r="378" spans="1:16">
      <c r="A378" s="1" t="s">
        <v>751</v>
      </c>
      <c r="B378" s="1">
        <v>2010</v>
      </c>
      <c r="C378" s="1">
        <v>17</v>
      </c>
      <c r="D378" s="7" t="str">
        <f t="shared" si="25"/>
        <v xml:space="preserve"> CesarPalacio</v>
      </c>
      <c r="E378" s="1">
        <v>6154</v>
      </c>
      <c r="F378" t="s">
        <v>181</v>
      </c>
      <c r="G378" t="s">
        <v>182</v>
      </c>
      <c r="I378" t="s">
        <v>1128</v>
      </c>
      <c r="J378" s="2">
        <v>2962.5</v>
      </c>
      <c r="K378">
        <v>921</v>
      </c>
      <c r="M378" t="str">
        <f t="shared" si="26"/>
        <v>CesarPalacio</v>
      </c>
      <c r="N378" t="str">
        <f t="shared" si="27"/>
        <v xml:space="preserve"> CesarPalacio</v>
      </c>
      <c r="O378">
        <f t="shared" si="28"/>
        <v>6154</v>
      </c>
      <c r="P378" s="12">
        <f>SUMIF([1]Councillor!$P$8686:$P$20552,N378,[1]Councillor!$Q$8686:$Q$20552)</f>
        <v>31635</v>
      </c>
    </row>
    <row r="379" spans="1:16">
      <c r="A379" s="1" t="s">
        <v>751</v>
      </c>
      <c r="B379" s="1">
        <v>2010</v>
      </c>
      <c r="C379" s="1">
        <v>17</v>
      </c>
      <c r="D379" s="7" t="str">
        <f t="shared" si="25"/>
        <v xml:space="preserve"> JonahSchein</v>
      </c>
      <c r="E379" s="1">
        <v>4827</v>
      </c>
      <c r="F379" t="s">
        <v>565</v>
      </c>
      <c r="G379" t="s">
        <v>566</v>
      </c>
      <c r="I379" t="s">
        <v>1129</v>
      </c>
      <c r="J379" s="2">
        <v>0</v>
      </c>
      <c r="K379">
        <v>644</v>
      </c>
      <c r="M379" t="str">
        <f t="shared" si="26"/>
        <v>JonahSchein</v>
      </c>
      <c r="N379" t="str">
        <f t="shared" si="27"/>
        <v xml:space="preserve"> JonahSchein</v>
      </c>
      <c r="O379">
        <f t="shared" si="28"/>
        <v>4827</v>
      </c>
      <c r="P379" s="12">
        <f>SUMIF([1]Councillor!$P$8686:$P$20552,N379,[1]Councillor!$Q$8686:$Q$20552)</f>
        <v>39373.1</v>
      </c>
    </row>
    <row r="380" spans="1:16">
      <c r="A380" s="1" t="s">
        <v>751</v>
      </c>
      <c r="B380" s="1">
        <v>2010</v>
      </c>
      <c r="C380" s="1">
        <v>17</v>
      </c>
      <c r="D380" s="7" t="str">
        <f t="shared" si="25"/>
        <v xml:space="preserve"> TonyLetra</v>
      </c>
      <c r="E380" s="1">
        <v>2035</v>
      </c>
      <c r="F380" t="s">
        <v>561</v>
      </c>
      <c r="G380" t="s">
        <v>58</v>
      </c>
      <c r="I380" t="s">
        <v>1130</v>
      </c>
      <c r="J380" s="2">
        <v>485</v>
      </c>
      <c r="K380">
        <v>454</v>
      </c>
      <c r="M380" t="str">
        <f t="shared" si="26"/>
        <v>TonyLetra</v>
      </c>
      <c r="N380" t="str">
        <f t="shared" si="27"/>
        <v xml:space="preserve"> TonyLetra</v>
      </c>
      <c r="O380">
        <f t="shared" si="28"/>
        <v>2035</v>
      </c>
      <c r="P380" s="12">
        <f>SUMIF([1]Councillor!$P$8686:$P$20552,N380,[1]Councillor!$Q$8686:$Q$20552)</f>
        <v>28848.63</v>
      </c>
    </row>
    <row r="381" spans="1:16">
      <c r="A381" s="1" t="s">
        <v>751</v>
      </c>
      <c r="B381" s="1">
        <v>2010</v>
      </c>
      <c r="C381" s="1">
        <v>17</v>
      </c>
      <c r="D381" s="7" t="str">
        <f t="shared" si="25"/>
        <v xml:space="preserve"> BenStirpe</v>
      </c>
      <c r="E381" s="1">
        <v>751</v>
      </c>
      <c r="F381" t="s">
        <v>567</v>
      </c>
      <c r="G381" t="s">
        <v>568</v>
      </c>
      <c r="I381" t="s">
        <v>1131</v>
      </c>
      <c r="J381" s="2">
        <v>1800</v>
      </c>
      <c r="K381">
        <v>295</v>
      </c>
      <c r="M381" t="str">
        <f t="shared" si="26"/>
        <v>BenStirpe</v>
      </c>
      <c r="N381" t="str">
        <f t="shared" si="27"/>
        <v xml:space="preserve"> BenStirpe</v>
      </c>
      <c r="O381">
        <f t="shared" si="28"/>
        <v>751</v>
      </c>
      <c r="P381" s="12">
        <f>SUMIF([1]Councillor!$P$8686:$P$20552,N381,[1]Councillor!$Q$8686:$Q$20552)</f>
        <v>0</v>
      </c>
    </row>
    <row r="382" spans="1:16">
      <c r="A382" s="1" t="s">
        <v>751</v>
      </c>
      <c r="B382" s="1">
        <v>2010</v>
      </c>
      <c r="C382" s="1">
        <v>17</v>
      </c>
      <c r="D382" s="7" t="str">
        <f t="shared" si="25"/>
        <v xml:space="preserve"> MariaMarques</v>
      </c>
      <c r="E382" s="1">
        <v>388</v>
      </c>
      <c r="F382" t="s">
        <v>562</v>
      </c>
      <c r="G382" t="s">
        <v>86</v>
      </c>
      <c r="I382" t="s">
        <v>1132</v>
      </c>
      <c r="J382" s="2">
        <v>35462</v>
      </c>
      <c r="K382">
        <v>11892</v>
      </c>
      <c r="M382" t="str">
        <f t="shared" si="26"/>
        <v>MariaMarques</v>
      </c>
      <c r="N382" t="str">
        <f t="shared" si="27"/>
        <v xml:space="preserve"> MariaMarques</v>
      </c>
      <c r="O382">
        <f t="shared" si="28"/>
        <v>388</v>
      </c>
      <c r="P382" s="12">
        <f>SUMIF([1]Councillor!$P$8686:$P$20552,N382,[1]Councillor!$Q$8686:$Q$20552)</f>
        <v>0</v>
      </c>
    </row>
    <row r="383" spans="1:16">
      <c r="A383" s="1" t="s">
        <v>751</v>
      </c>
      <c r="B383" s="1">
        <v>2010</v>
      </c>
      <c r="C383" s="1">
        <v>17</v>
      </c>
      <c r="D383" s="7" t="str">
        <f t="shared" si="25"/>
        <v xml:space="preserve"> BrianBragason</v>
      </c>
      <c r="E383" s="1">
        <v>125</v>
      </c>
      <c r="F383" t="s">
        <v>560</v>
      </c>
      <c r="G383" t="s">
        <v>13</v>
      </c>
      <c r="I383" t="s">
        <v>1133</v>
      </c>
      <c r="J383" s="2">
        <v>40151</v>
      </c>
      <c r="K383">
        <v>8037</v>
      </c>
      <c r="M383" t="str">
        <f t="shared" si="26"/>
        <v>BrianBragason</v>
      </c>
      <c r="N383" t="str">
        <f t="shared" si="27"/>
        <v xml:space="preserve"> BrianBragason</v>
      </c>
      <c r="O383">
        <f t="shared" si="28"/>
        <v>125</v>
      </c>
      <c r="P383" s="12">
        <f>SUMIF([1]Councillor!$P$8686:$P$20552,N383,[1]Councillor!$Q$8686:$Q$20552)</f>
        <v>0</v>
      </c>
    </row>
    <row r="384" spans="1:16">
      <c r="A384" s="1" t="s">
        <v>751</v>
      </c>
      <c r="B384" s="1">
        <v>2010</v>
      </c>
      <c r="C384" s="1">
        <v>17</v>
      </c>
      <c r="D384" s="7" t="str">
        <f t="shared" si="25"/>
        <v xml:space="preserve"> KarRasaiah</v>
      </c>
      <c r="E384" s="1">
        <v>94</v>
      </c>
      <c r="F384" t="s">
        <v>563</v>
      </c>
      <c r="G384" t="s">
        <v>564</v>
      </c>
      <c r="I384" t="s">
        <v>1134</v>
      </c>
      <c r="J384" s="2">
        <v>0</v>
      </c>
      <c r="K384">
        <v>1900</v>
      </c>
      <c r="M384" t="str">
        <f t="shared" si="26"/>
        <v>KarRasaiah</v>
      </c>
      <c r="N384" t="str">
        <f t="shared" si="27"/>
        <v xml:space="preserve"> KarRasaiah</v>
      </c>
      <c r="O384">
        <f t="shared" si="28"/>
        <v>94</v>
      </c>
      <c r="P384" s="12">
        <f>SUMIF([1]Councillor!$P$8686:$P$20552,N384,[1]Councillor!$Q$8686:$Q$20552)</f>
        <v>300</v>
      </c>
    </row>
    <row r="385" spans="1:16">
      <c r="A385" s="1" t="s">
        <v>751</v>
      </c>
      <c r="B385" s="1">
        <v>2010</v>
      </c>
      <c r="C385" s="1">
        <v>18</v>
      </c>
      <c r="D385" s="7" t="str">
        <f t="shared" si="25"/>
        <v xml:space="preserve"> AnaBailão</v>
      </c>
      <c r="E385" s="1">
        <v>6277</v>
      </c>
      <c r="F385" t="s">
        <v>569</v>
      </c>
      <c r="G385" t="s">
        <v>570</v>
      </c>
      <c r="I385" t="s">
        <v>1135</v>
      </c>
      <c r="J385" s="2">
        <v>3310.34</v>
      </c>
      <c r="K385">
        <v>869</v>
      </c>
      <c r="M385" t="str">
        <f t="shared" si="26"/>
        <v>AnaBailão</v>
      </c>
      <c r="N385" t="str">
        <f t="shared" si="27"/>
        <v xml:space="preserve"> AnaBailão</v>
      </c>
      <c r="O385">
        <f t="shared" si="28"/>
        <v>6277</v>
      </c>
      <c r="P385" s="12">
        <f>SUMIF([1]Councillor!$P$8686:$P$20552,N385,[1]Councillor!$Q$8686:$Q$20552)</f>
        <v>59075</v>
      </c>
    </row>
    <row r="386" spans="1:16">
      <c r="A386" s="1" t="s">
        <v>751</v>
      </c>
      <c r="B386" s="1">
        <v>2010</v>
      </c>
      <c r="C386" s="1">
        <v>18</v>
      </c>
      <c r="D386" s="7" t="str">
        <f t="shared" si="25"/>
        <v xml:space="preserve"> KevinBeaulieu</v>
      </c>
      <c r="E386" s="1">
        <v>4911</v>
      </c>
      <c r="F386" t="s">
        <v>571</v>
      </c>
      <c r="G386" t="s">
        <v>23</v>
      </c>
      <c r="I386" t="s">
        <v>1136</v>
      </c>
      <c r="J386" s="2">
        <v>6850</v>
      </c>
      <c r="K386">
        <v>2456</v>
      </c>
      <c r="M386" t="str">
        <f t="shared" si="26"/>
        <v>KevinBeaulieu</v>
      </c>
      <c r="N386" t="str">
        <f t="shared" si="27"/>
        <v xml:space="preserve"> KevinBeaulieu</v>
      </c>
      <c r="O386">
        <f t="shared" si="28"/>
        <v>4911</v>
      </c>
      <c r="P386" s="12">
        <f>SUMIF([1]Councillor!$P$8686:$P$20552,N386,[1]Councillor!$Q$8686:$Q$20552)</f>
        <v>26500</v>
      </c>
    </row>
    <row r="387" spans="1:16">
      <c r="A387" s="1" t="s">
        <v>751</v>
      </c>
      <c r="B387" s="1">
        <v>2010</v>
      </c>
      <c r="C387" s="1">
        <v>18</v>
      </c>
      <c r="D387" s="7" t="str">
        <f t="shared" ref="D387:D450" si="29">" "&amp;G387&amp;F387</f>
        <v xml:space="preserve"> FrankDe Jong</v>
      </c>
      <c r="E387" s="1">
        <v>869</v>
      </c>
      <c r="F387" t="s">
        <v>572</v>
      </c>
      <c r="G387" t="s">
        <v>112</v>
      </c>
      <c r="I387" t="s">
        <v>1137</v>
      </c>
      <c r="J387" s="2">
        <v>0</v>
      </c>
      <c r="K387">
        <v>2129</v>
      </c>
      <c r="M387" t="str">
        <f t="shared" si="26"/>
        <v>FrankDe Jong</v>
      </c>
      <c r="N387" t="str">
        <f t="shared" si="27"/>
        <v xml:space="preserve"> FrankDe Jong</v>
      </c>
      <c r="O387">
        <f t="shared" si="28"/>
        <v>869</v>
      </c>
      <c r="P387" s="12">
        <f>SUMIF([1]Councillor!$P$8686:$P$20552,N387,[1]Councillor!$Q$8686:$Q$20552)</f>
        <v>9205</v>
      </c>
    </row>
    <row r="388" spans="1:16">
      <c r="A388" s="1" t="s">
        <v>751</v>
      </c>
      <c r="B388" s="1">
        <v>2010</v>
      </c>
      <c r="C388" s="1">
        <v>18</v>
      </c>
      <c r="D388" s="7" t="str">
        <f t="shared" si="29"/>
        <v xml:space="preserve"> HemaVyas</v>
      </c>
      <c r="E388" s="1">
        <v>776</v>
      </c>
      <c r="F388" t="s">
        <v>579</v>
      </c>
      <c r="G388" t="s">
        <v>580</v>
      </c>
      <c r="I388" t="s">
        <v>1138</v>
      </c>
      <c r="J388" s="2">
        <v>2100</v>
      </c>
      <c r="K388">
        <v>1445</v>
      </c>
      <c r="M388" t="str">
        <f t="shared" si="26"/>
        <v>HemaVyas</v>
      </c>
      <c r="N388" t="str">
        <f t="shared" si="27"/>
        <v xml:space="preserve"> HemaVyas</v>
      </c>
      <c r="O388">
        <f t="shared" si="28"/>
        <v>776</v>
      </c>
      <c r="P388" s="12">
        <f>SUMIF([1]Councillor!$P$8686:$P$20552,N388,[1]Councillor!$Q$8686:$Q$20552)</f>
        <v>12255</v>
      </c>
    </row>
    <row r="389" spans="1:16">
      <c r="A389" s="1" t="s">
        <v>751</v>
      </c>
      <c r="B389" s="1">
        <v>2010</v>
      </c>
      <c r="C389" s="1">
        <v>18</v>
      </c>
      <c r="D389" s="7" t="str">
        <f t="shared" si="29"/>
        <v xml:space="preserve"> JoeMacdonald</v>
      </c>
      <c r="E389" s="1">
        <v>669</v>
      </c>
      <c r="F389" t="s">
        <v>490</v>
      </c>
      <c r="G389" t="s">
        <v>117</v>
      </c>
      <c r="I389" t="s">
        <v>1139</v>
      </c>
      <c r="J389" s="2">
        <v>0</v>
      </c>
      <c r="K389">
        <v>1055</v>
      </c>
      <c r="M389" t="str">
        <f t="shared" si="26"/>
        <v>JoeMacdonald</v>
      </c>
      <c r="N389" t="str">
        <f t="shared" si="27"/>
        <v xml:space="preserve"> JoeMacdonald</v>
      </c>
      <c r="O389">
        <f t="shared" si="28"/>
        <v>669</v>
      </c>
      <c r="P389" s="12">
        <f>SUMIF([1]Councillor!$P$8686:$P$20552,N389,[1]Councillor!$Q$8686:$Q$20552)</f>
        <v>24955</v>
      </c>
    </row>
    <row r="390" spans="1:16">
      <c r="A390" s="1" t="s">
        <v>751</v>
      </c>
      <c r="B390" s="1">
        <v>2010</v>
      </c>
      <c r="C390" s="1">
        <v>18</v>
      </c>
      <c r="D390" s="7" t="str">
        <f t="shared" si="29"/>
        <v xml:space="preserve"> KirkRussell</v>
      </c>
      <c r="E390" s="1">
        <v>326</v>
      </c>
      <c r="F390" t="s">
        <v>374</v>
      </c>
      <c r="G390" t="s">
        <v>394</v>
      </c>
      <c r="I390" t="s">
        <v>1140</v>
      </c>
      <c r="J390" s="2">
        <v>78200</v>
      </c>
      <c r="K390">
        <v>4986</v>
      </c>
      <c r="M390" t="str">
        <f t="shared" si="26"/>
        <v>KirkRussell</v>
      </c>
      <c r="N390" t="str">
        <f t="shared" si="27"/>
        <v xml:space="preserve"> KirkRussell</v>
      </c>
      <c r="O390">
        <f t="shared" si="28"/>
        <v>326</v>
      </c>
      <c r="P390" s="12">
        <f>SUMIF([1]Councillor!$P$8686:$P$20552,N390,[1]Councillor!$Q$8686:$Q$20552)</f>
        <v>20494.37</v>
      </c>
    </row>
    <row r="391" spans="1:16">
      <c r="A391" s="1" t="s">
        <v>751</v>
      </c>
      <c r="B391" s="1">
        <v>2010</v>
      </c>
      <c r="C391" s="1">
        <v>18</v>
      </c>
      <c r="D391" s="7" t="str">
        <f t="shared" si="29"/>
        <v xml:space="preserve"> NhaLe</v>
      </c>
      <c r="E391" s="1">
        <v>154</v>
      </c>
      <c r="F391" t="s">
        <v>191</v>
      </c>
      <c r="G391" t="s">
        <v>192</v>
      </c>
      <c r="I391" t="s">
        <v>1141</v>
      </c>
      <c r="J391" s="2">
        <v>8624.5299999999988</v>
      </c>
      <c r="K391">
        <v>1611</v>
      </c>
      <c r="M391" t="str">
        <f t="shared" si="26"/>
        <v>NhaLe</v>
      </c>
      <c r="N391" t="str">
        <f t="shared" si="27"/>
        <v xml:space="preserve"> NhaLe</v>
      </c>
      <c r="O391">
        <f t="shared" si="28"/>
        <v>154</v>
      </c>
      <c r="P391" s="12">
        <f>SUMIF([1]Councillor!$P$8686:$P$20552,N391,[1]Councillor!$Q$8686:$Q$20552)</f>
        <v>3420</v>
      </c>
    </row>
    <row r="392" spans="1:16">
      <c r="A392" s="1" t="s">
        <v>751</v>
      </c>
      <c r="B392" s="1">
        <v>2010</v>
      </c>
      <c r="C392" s="1">
        <v>18</v>
      </c>
      <c r="D392" s="7" t="str">
        <f t="shared" si="29"/>
        <v xml:space="preserve"> KenWood</v>
      </c>
      <c r="E392" s="1">
        <v>106</v>
      </c>
      <c r="F392" t="s">
        <v>581</v>
      </c>
      <c r="G392" t="s">
        <v>582</v>
      </c>
      <c r="I392" t="s">
        <v>1142</v>
      </c>
      <c r="J392" s="2">
        <v>16725</v>
      </c>
      <c r="K392">
        <v>903</v>
      </c>
      <c r="M392" t="str">
        <f t="shared" si="26"/>
        <v>KenWood</v>
      </c>
      <c r="N392" t="str">
        <f t="shared" si="27"/>
        <v xml:space="preserve"> KenWood</v>
      </c>
      <c r="O392">
        <f t="shared" si="28"/>
        <v>106</v>
      </c>
      <c r="P392" s="12">
        <f>SUMIF([1]Councillor!$P$8686:$P$20552,N392,[1]Councillor!$Q$8686:$Q$20552)</f>
        <v>650</v>
      </c>
    </row>
    <row r="393" spans="1:16">
      <c r="A393" s="1" t="s">
        <v>751</v>
      </c>
      <c r="B393" s="1">
        <v>2010</v>
      </c>
      <c r="C393" s="1">
        <v>18</v>
      </c>
      <c r="D393" s="7" t="str">
        <f t="shared" si="29"/>
        <v xml:space="preserve"> MohammadMuhit</v>
      </c>
      <c r="E393" s="1">
        <v>94</v>
      </c>
      <c r="F393" t="s">
        <v>575</v>
      </c>
      <c r="G393" t="s">
        <v>576</v>
      </c>
      <c r="I393" t="s">
        <v>1143</v>
      </c>
      <c r="J393" s="2">
        <v>32341.57</v>
      </c>
      <c r="K393">
        <v>9258</v>
      </c>
      <c r="M393" t="str">
        <f t="shared" si="26"/>
        <v>MohammadMuhit</v>
      </c>
      <c r="N393" t="str">
        <f t="shared" si="27"/>
        <v xml:space="preserve"> MohammadMuhit</v>
      </c>
      <c r="O393">
        <f t="shared" si="28"/>
        <v>94</v>
      </c>
      <c r="P393" s="12">
        <f>SUMIF([1]Councillor!$P$8686:$P$20552,N393,[1]Councillor!$Q$8686:$Q$20552)</f>
        <v>0</v>
      </c>
    </row>
    <row r="394" spans="1:16">
      <c r="A394" s="1" t="s">
        <v>751</v>
      </c>
      <c r="B394" s="1">
        <v>2010</v>
      </c>
      <c r="C394" s="1">
        <v>18</v>
      </c>
      <c r="D394" s="7" t="str">
        <f t="shared" si="29"/>
        <v xml:space="preserve"> JoannaTeliatnik</v>
      </c>
      <c r="E394" s="1">
        <v>70</v>
      </c>
      <c r="F394" t="s">
        <v>577</v>
      </c>
      <c r="G394" t="s">
        <v>578</v>
      </c>
      <c r="I394" t="s">
        <v>1144</v>
      </c>
      <c r="J394" s="2">
        <v>2750</v>
      </c>
      <c r="K394">
        <v>1968</v>
      </c>
      <c r="M394" t="str">
        <f t="shared" si="26"/>
        <v>JoannaTeliatnik</v>
      </c>
      <c r="N394" t="str">
        <f t="shared" si="27"/>
        <v xml:space="preserve"> JoannaTeliatnik</v>
      </c>
      <c r="O394">
        <f t="shared" si="28"/>
        <v>70</v>
      </c>
      <c r="P394" s="12">
        <f>SUMIF([1]Councillor!$P$8686:$P$20552,N394,[1]Councillor!$Q$8686:$Q$20552)</f>
        <v>569.34</v>
      </c>
    </row>
    <row r="395" spans="1:16">
      <c r="A395" s="1" t="s">
        <v>751</v>
      </c>
      <c r="B395" s="1">
        <v>2010</v>
      </c>
      <c r="C395" s="1">
        <v>18</v>
      </c>
      <c r="D395" s="7" t="str">
        <f t="shared" si="29"/>
        <v xml:space="preserve"> DougCarroll</v>
      </c>
      <c r="E395" s="1">
        <v>52</v>
      </c>
      <c r="F395" t="s">
        <v>340</v>
      </c>
      <c r="G395" t="s">
        <v>29</v>
      </c>
      <c r="I395" t="s">
        <v>1145</v>
      </c>
      <c r="J395" s="2">
        <v>375</v>
      </c>
      <c r="K395">
        <v>368</v>
      </c>
      <c r="M395" t="str">
        <f t="shared" si="26"/>
        <v>DougCarroll</v>
      </c>
      <c r="N395" t="str">
        <f t="shared" si="27"/>
        <v xml:space="preserve"> DougCarroll</v>
      </c>
      <c r="O395">
        <f t="shared" si="28"/>
        <v>52</v>
      </c>
      <c r="P395" s="12">
        <f>SUMIF([1]Councillor!$P$8686:$P$20552,N395,[1]Councillor!$Q$8686:$Q$20552)</f>
        <v>0</v>
      </c>
    </row>
    <row r="396" spans="1:16">
      <c r="A396" s="1" t="s">
        <v>751</v>
      </c>
      <c r="B396" s="1">
        <v>2010</v>
      </c>
      <c r="C396" s="1">
        <v>18</v>
      </c>
      <c r="D396" s="7" t="str">
        <f t="shared" si="29"/>
        <v xml:space="preserve"> AbdirazakElmi</v>
      </c>
      <c r="E396" s="1">
        <v>42</v>
      </c>
      <c r="F396" t="s">
        <v>573</v>
      </c>
      <c r="G396" t="s">
        <v>574</v>
      </c>
      <c r="I396" t="s">
        <v>1146</v>
      </c>
      <c r="J396" s="2">
        <v>57940</v>
      </c>
      <c r="K396">
        <v>5788</v>
      </c>
      <c r="M396" t="str">
        <f t="shared" si="26"/>
        <v>AbdirazakElmi</v>
      </c>
      <c r="N396" t="str">
        <f t="shared" si="27"/>
        <v xml:space="preserve"> AbdirazakElmi</v>
      </c>
      <c r="O396">
        <f t="shared" si="28"/>
        <v>42</v>
      </c>
      <c r="P396" s="12">
        <f>SUMIF([1]Councillor!$P$8686:$P$20552,N396,[1]Councillor!$Q$8686:$Q$20552)</f>
        <v>0</v>
      </c>
    </row>
    <row r="397" spans="1:16">
      <c r="A397" s="1" t="s">
        <v>751</v>
      </c>
      <c r="B397" s="1">
        <v>2010</v>
      </c>
      <c r="C397" s="1">
        <v>19</v>
      </c>
      <c r="D397" s="7" t="str">
        <f t="shared" si="29"/>
        <v xml:space="preserve"> MikeLayton</v>
      </c>
      <c r="E397" s="1">
        <v>9125</v>
      </c>
      <c r="F397" t="s">
        <v>586</v>
      </c>
      <c r="G397" t="s">
        <v>25</v>
      </c>
      <c r="I397" t="s">
        <v>1147</v>
      </c>
      <c r="J397" s="2">
        <v>31175</v>
      </c>
      <c r="K397">
        <v>1452</v>
      </c>
      <c r="M397" t="str">
        <f t="shared" si="26"/>
        <v>MikeLayton</v>
      </c>
      <c r="N397" t="str">
        <f t="shared" si="27"/>
        <v xml:space="preserve"> MikeLayton</v>
      </c>
      <c r="O397">
        <f t="shared" si="28"/>
        <v>9125</v>
      </c>
      <c r="P397" s="12">
        <f>SUMIF([1]Councillor!$P$8686:$P$20552,N397,[1]Councillor!$Q$8686:$Q$20552)</f>
        <v>28569</v>
      </c>
    </row>
    <row r="398" spans="1:16">
      <c r="A398" s="1" t="s">
        <v>751</v>
      </c>
      <c r="B398" s="1">
        <v>2010</v>
      </c>
      <c r="C398" s="1">
        <v>19</v>
      </c>
      <c r="D398" s="7" t="str">
        <f t="shared" si="29"/>
        <v xml:space="preserve"> KarenSun</v>
      </c>
      <c r="E398" s="1">
        <v>4207</v>
      </c>
      <c r="F398" t="s">
        <v>592</v>
      </c>
      <c r="G398" t="s">
        <v>173</v>
      </c>
      <c r="I398" t="s">
        <v>1148</v>
      </c>
      <c r="J398" s="2">
        <v>8128.6399999999994</v>
      </c>
      <c r="K398">
        <v>377</v>
      </c>
      <c r="M398" t="str">
        <f t="shared" si="26"/>
        <v>KarenSun</v>
      </c>
      <c r="N398" t="str">
        <f t="shared" si="27"/>
        <v xml:space="preserve"> KarenSun</v>
      </c>
      <c r="O398">
        <f t="shared" si="28"/>
        <v>4207</v>
      </c>
      <c r="P398" s="12">
        <f>SUMIF([1]Councillor!$P$8686:$P$20552,N398,[1]Councillor!$Q$8686:$Q$20552)</f>
        <v>36085.879999999997</v>
      </c>
    </row>
    <row r="399" spans="1:16">
      <c r="A399" s="1" t="s">
        <v>751</v>
      </c>
      <c r="B399" s="1">
        <v>2010</v>
      </c>
      <c r="C399" s="1">
        <v>19</v>
      </c>
      <c r="D399" s="7" t="str">
        <f t="shared" si="29"/>
        <v xml:space="preserve"> SeanMccormick</v>
      </c>
      <c r="E399" s="1">
        <v>3650</v>
      </c>
      <c r="F399" t="s">
        <v>313</v>
      </c>
      <c r="G399" t="s">
        <v>588</v>
      </c>
      <c r="I399" t="s">
        <v>1149</v>
      </c>
      <c r="J399" s="2">
        <v>7955</v>
      </c>
      <c r="K399">
        <v>216</v>
      </c>
      <c r="M399" t="str">
        <f t="shared" si="26"/>
        <v>SeanMccormick</v>
      </c>
      <c r="N399" t="str">
        <f t="shared" si="27"/>
        <v xml:space="preserve"> SeanMccormick</v>
      </c>
      <c r="O399">
        <f t="shared" si="28"/>
        <v>3650</v>
      </c>
      <c r="P399" s="12">
        <f>SUMIF([1]Councillor!$P$8686:$P$20552,N399,[1]Councillor!$Q$8686:$Q$20552)</f>
        <v>0</v>
      </c>
    </row>
    <row r="400" spans="1:16">
      <c r="A400" s="1" t="s">
        <v>751</v>
      </c>
      <c r="B400" s="1">
        <v>2010</v>
      </c>
      <c r="C400" s="1">
        <v>19</v>
      </c>
      <c r="D400" s="7" t="str">
        <f t="shared" si="29"/>
        <v xml:space="preserve"> JimLikourezos</v>
      </c>
      <c r="E400" s="1">
        <v>1313</v>
      </c>
      <c r="F400" t="s">
        <v>587</v>
      </c>
      <c r="G400" t="s">
        <v>194</v>
      </c>
      <c r="I400" t="s">
        <v>1150</v>
      </c>
      <c r="J400" s="2">
        <v>0</v>
      </c>
      <c r="K400">
        <v>169</v>
      </c>
      <c r="M400" t="str">
        <f t="shared" si="26"/>
        <v>JimLikourezos</v>
      </c>
      <c r="N400" t="str">
        <f t="shared" si="27"/>
        <v xml:space="preserve"> JimLikourezos</v>
      </c>
      <c r="O400">
        <f t="shared" si="28"/>
        <v>1313</v>
      </c>
      <c r="P400" s="12">
        <f>SUMIF([1]Councillor!$P$8686:$P$20552,N400,[1]Councillor!$Q$8686:$Q$20552)</f>
        <v>18282.919999999998</v>
      </c>
    </row>
    <row r="401" spans="1:16">
      <c r="A401" s="1" t="s">
        <v>751</v>
      </c>
      <c r="B401" s="1">
        <v>2010</v>
      </c>
      <c r="C401" s="1">
        <v>19</v>
      </c>
      <c r="D401" s="7" t="str">
        <f t="shared" si="29"/>
        <v xml:space="preserve"> DavidFootman</v>
      </c>
      <c r="E401" s="1">
        <v>518</v>
      </c>
      <c r="F401" t="s">
        <v>585</v>
      </c>
      <c r="G401" t="s">
        <v>123</v>
      </c>
      <c r="I401" t="s">
        <v>1151</v>
      </c>
      <c r="J401" s="2">
        <v>43276.009999999995</v>
      </c>
      <c r="K401">
        <v>7527</v>
      </c>
      <c r="M401" t="str">
        <f t="shared" si="26"/>
        <v>DavidFootman</v>
      </c>
      <c r="N401" t="str">
        <f t="shared" si="27"/>
        <v xml:space="preserve"> DavidFootman</v>
      </c>
      <c r="O401">
        <f t="shared" si="28"/>
        <v>518</v>
      </c>
      <c r="P401" s="12">
        <f>SUMIF([1]Councillor!$P$8686:$P$20552,N401,[1]Councillor!$Q$8686:$Q$20552)</f>
        <v>0</v>
      </c>
    </row>
    <row r="402" spans="1:16">
      <c r="A402" s="1" t="s">
        <v>751</v>
      </c>
      <c r="B402" s="1">
        <v>2010</v>
      </c>
      <c r="C402" s="1">
        <v>19</v>
      </c>
      <c r="D402" s="7" t="str">
        <f t="shared" si="29"/>
        <v xml:space="preserve"> KarleneNation</v>
      </c>
      <c r="E402" s="1">
        <v>417</v>
      </c>
      <c r="F402" t="s">
        <v>589</v>
      </c>
      <c r="G402" t="s">
        <v>590</v>
      </c>
      <c r="I402" t="s">
        <v>1152</v>
      </c>
      <c r="J402" s="2">
        <v>59040</v>
      </c>
      <c r="K402">
        <v>7065</v>
      </c>
      <c r="M402" t="str">
        <f t="shared" si="26"/>
        <v>KarleneNation</v>
      </c>
      <c r="N402" t="str">
        <f t="shared" si="27"/>
        <v xml:space="preserve"> KarleneNation</v>
      </c>
      <c r="O402">
        <f t="shared" si="28"/>
        <v>417</v>
      </c>
      <c r="P402" s="12">
        <f>SUMIF([1]Councillor!$P$8686:$P$20552,N402,[1]Councillor!$Q$8686:$Q$20552)</f>
        <v>4824.2</v>
      </c>
    </row>
    <row r="403" spans="1:16">
      <c r="A403" s="1" t="s">
        <v>751</v>
      </c>
      <c r="B403" s="1">
        <v>2010</v>
      </c>
      <c r="C403" s="1">
        <v>19</v>
      </c>
      <c r="D403" s="7" t="str">
        <f t="shared" si="29"/>
        <v xml:space="preserve"> RosarioBruto</v>
      </c>
      <c r="E403" s="1">
        <v>398</v>
      </c>
      <c r="F403" t="s">
        <v>583</v>
      </c>
      <c r="G403" t="s">
        <v>584</v>
      </c>
      <c r="I403" t="s">
        <v>1153</v>
      </c>
      <c r="J403" s="2">
        <v>38285</v>
      </c>
      <c r="K403">
        <v>3447</v>
      </c>
      <c r="M403" t="str">
        <f t="shared" si="26"/>
        <v>RosarioBruto</v>
      </c>
      <c r="N403" t="str">
        <f t="shared" si="27"/>
        <v xml:space="preserve"> RosarioBruto</v>
      </c>
      <c r="O403">
        <f t="shared" si="28"/>
        <v>398</v>
      </c>
      <c r="P403" s="12">
        <f>SUMIF([1]Councillor!$P$8686:$P$20552,N403,[1]Councillor!$Q$8686:$Q$20552)</f>
        <v>0</v>
      </c>
    </row>
    <row r="404" spans="1:16">
      <c r="A404" s="1" t="s">
        <v>751</v>
      </c>
      <c r="B404" s="1">
        <v>2010</v>
      </c>
      <c r="C404" s="1">
        <v>19</v>
      </c>
      <c r="D404" s="7" t="str">
        <f t="shared" si="29"/>
        <v xml:space="preserve"> GeorgeSawision</v>
      </c>
      <c r="E404" s="1">
        <v>356</v>
      </c>
      <c r="F404" t="s">
        <v>200</v>
      </c>
      <c r="G404" t="s">
        <v>61</v>
      </c>
      <c r="I404" t="s">
        <v>1154</v>
      </c>
      <c r="J404" s="2">
        <v>31242.69</v>
      </c>
      <c r="K404">
        <v>1667</v>
      </c>
      <c r="M404" t="str">
        <f t="shared" si="26"/>
        <v>GeorgeSawision</v>
      </c>
      <c r="N404" t="str">
        <f t="shared" si="27"/>
        <v xml:space="preserve"> GeorgeSawision</v>
      </c>
      <c r="O404">
        <f t="shared" si="28"/>
        <v>356</v>
      </c>
      <c r="P404" s="12">
        <f>SUMIF([1]Councillor!$P$8686:$P$20552,N404,[1]Councillor!$Q$8686:$Q$20552)</f>
        <v>4150</v>
      </c>
    </row>
    <row r="405" spans="1:16">
      <c r="A405" s="1" t="s">
        <v>751</v>
      </c>
      <c r="B405" s="1">
        <v>2010</v>
      </c>
      <c r="C405" s="1">
        <v>19</v>
      </c>
      <c r="D405" s="7" t="str">
        <f t="shared" si="29"/>
        <v xml:space="preserve"> JasonStevens</v>
      </c>
      <c r="E405" s="1">
        <v>121</v>
      </c>
      <c r="F405" t="s">
        <v>591</v>
      </c>
      <c r="G405" t="s">
        <v>361</v>
      </c>
      <c r="I405" t="s">
        <v>1155</v>
      </c>
      <c r="J405" s="2">
        <v>25625</v>
      </c>
      <c r="K405">
        <v>1223</v>
      </c>
      <c r="M405" t="str">
        <f t="shared" si="26"/>
        <v>JasonStevens</v>
      </c>
      <c r="N405" t="str">
        <f t="shared" si="27"/>
        <v xml:space="preserve"> JasonStevens</v>
      </c>
      <c r="O405">
        <f t="shared" si="28"/>
        <v>121</v>
      </c>
      <c r="P405" s="12">
        <f>SUMIF([1]Councillor!$P$8686:$P$20552,N405,[1]Councillor!$Q$8686:$Q$20552)</f>
        <v>0</v>
      </c>
    </row>
    <row r="406" spans="1:16">
      <c r="A406" s="1" t="s">
        <v>751</v>
      </c>
      <c r="B406" s="1">
        <v>2010</v>
      </c>
      <c r="C406" s="1">
        <v>20</v>
      </c>
      <c r="D406" s="7" t="str">
        <f t="shared" si="29"/>
        <v xml:space="preserve"> AdamVaughan</v>
      </c>
      <c r="E406" s="1">
        <v>16486</v>
      </c>
      <c r="F406" t="s">
        <v>34</v>
      </c>
      <c r="G406" t="s">
        <v>190</v>
      </c>
      <c r="I406" t="s">
        <v>1156</v>
      </c>
      <c r="J406" s="2">
        <v>0</v>
      </c>
      <c r="K406">
        <v>1127</v>
      </c>
      <c r="M406" t="str">
        <f t="shared" ref="M406:M469" si="30">G406&amp;F406</f>
        <v>AdamVaughan</v>
      </c>
      <c r="N406" t="str">
        <f t="shared" ref="N406:N469" si="31">" "&amp;G406&amp;F406</f>
        <v xml:space="preserve"> AdamVaughan</v>
      </c>
      <c r="O406">
        <f t="shared" ref="O406:O469" si="32">VLOOKUP(N406,D$277:E$551,2,FALSE)</f>
        <v>16486</v>
      </c>
      <c r="P406" s="12">
        <f>SUMIF([1]Councillor!$P$8686:$P$20552,N406,[1]Councillor!$Q$8686:$Q$20552)</f>
        <v>80094.76999999999</v>
      </c>
    </row>
    <row r="407" spans="1:16">
      <c r="A407" s="1" t="s">
        <v>751</v>
      </c>
      <c r="B407" s="1">
        <v>2010</v>
      </c>
      <c r="C407" s="1">
        <v>20</v>
      </c>
      <c r="D407" s="7" t="str">
        <f t="shared" si="29"/>
        <v xml:space="preserve"> MikeYen</v>
      </c>
      <c r="E407" s="1">
        <v>3601</v>
      </c>
      <c r="F407" t="s">
        <v>598</v>
      </c>
      <c r="G407" t="s">
        <v>25</v>
      </c>
      <c r="I407" t="s">
        <v>1157</v>
      </c>
      <c r="J407" s="2">
        <v>16850</v>
      </c>
      <c r="K407">
        <v>838</v>
      </c>
      <c r="M407" t="str">
        <f t="shared" si="30"/>
        <v>MikeYen</v>
      </c>
      <c r="N407" t="str">
        <f t="shared" si="31"/>
        <v xml:space="preserve"> MikeYen</v>
      </c>
      <c r="O407">
        <f t="shared" si="32"/>
        <v>3601</v>
      </c>
      <c r="P407" s="12">
        <f>SUMIF([1]Councillor!$P$8686:$P$20552,N407,[1]Councillor!$Q$8686:$Q$20552)</f>
        <v>18000</v>
      </c>
    </row>
    <row r="408" spans="1:16">
      <c r="A408" s="1" t="s">
        <v>751</v>
      </c>
      <c r="B408" s="1">
        <v>2010</v>
      </c>
      <c r="C408" s="1">
        <v>20</v>
      </c>
      <c r="D408" s="7" t="str">
        <f t="shared" si="29"/>
        <v xml:space="preserve"> DeanMaher</v>
      </c>
      <c r="E408" s="1">
        <v>1233</v>
      </c>
      <c r="F408" t="s">
        <v>593</v>
      </c>
      <c r="G408" t="s">
        <v>594</v>
      </c>
      <c r="I408" t="s">
        <v>1158</v>
      </c>
      <c r="J408" s="2">
        <v>4650</v>
      </c>
      <c r="K408">
        <v>380</v>
      </c>
      <c r="M408" t="str">
        <f t="shared" si="30"/>
        <v>DeanMaher</v>
      </c>
      <c r="N408" t="str">
        <f t="shared" si="31"/>
        <v xml:space="preserve"> DeanMaher</v>
      </c>
      <c r="O408">
        <f t="shared" si="32"/>
        <v>1233</v>
      </c>
      <c r="P408" s="12">
        <f>SUMIF([1]Councillor!$P$8686:$P$20552,N408,[1]Councillor!$Q$8686:$Q$20552)</f>
        <v>4390</v>
      </c>
    </row>
    <row r="409" spans="1:16">
      <c r="A409" s="1" t="s">
        <v>751</v>
      </c>
      <c r="B409" s="1">
        <v>2010</v>
      </c>
      <c r="C409" s="1">
        <v>20</v>
      </c>
      <c r="D409" s="7" t="str">
        <f t="shared" si="29"/>
        <v xml:space="preserve"> RomanPolochansky</v>
      </c>
      <c r="E409" s="1">
        <v>487</v>
      </c>
      <c r="F409" t="s">
        <v>596</v>
      </c>
      <c r="G409" t="s">
        <v>597</v>
      </c>
      <c r="I409" t="s">
        <v>1159</v>
      </c>
      <c r="J409" s="2">
        <v>0</v>
      </c>
      <c r="K409">
        <v>243</v>
      </c>
      <c r="M409" t="str">
        <f t="shared" si="30"/>
        <v>RomanPolochansky</v>
      </c>
      <c r="N409" t="str">
        <f t="shared" si="31"/>
        <v xml:space="preserve"> RomanPolochansky</v>
      </c>
      <c r="O409">
        <f t="shared" si="32"/>
        <v>487</v>
      </c>
      <c r="P409" s="12">
        <f>SUMIF([1]Councillor!$P$8686:$P$20552,N409,[1]Councillor!$Q$8686:$Q$20552)</f>
        <v>0</v>
      </c>
    </row>
    <row r="410" spans="1:16">
      <c r="A410" s="1" t="s">
        <v>751</v>
      </c>
      <c r="B410" s="1">
        <v>2010</v>
      </c>
      <c r="C410" s="1">
        <v>20</v>
      </c>
      <c r="D410" s="7" t="str">
        <f t="shared" si="29"/>
        <v xml:space="preserve"> KenOsadchuk</v>
      </c>
      <c r="E410" s="1">
        <v>315</v>
      </c>
      <c r="F410" t="s">
        <v>595</v>
      </c>
      <c r="G410" t="s">
        <v>582</v>
      </c>
      <c r="I410" t="s">
        <v>1160</v>
      </c>
      <c r="J410" s="2">
        <v>3200</v>
      </c>
      <c r="K410">
        <v>142</v>
      </c>
      <c r="M410" t="str">
        <f t="shared" si="30"/>
        <v>KenOsadchuk</v>
      </c>
      <c r="N410" t="str">
        <f t="shared" si="31"/>
        <v xml:space="preserve"> KenOsadchuk</v>
      </c>
      <c r="O410">
        <f t="shared" si="32"/>
        <v>315</v>
      </c>
      <c r="P410" s="12">
        <f>SUMIF([1]Councillor!$P$8686:$P$20552,N410,[1]Councillor!$Q$8686:$Q$20552)</f>
        <v>0</v>
      </c>
    </row>
    <row r="411" spans="1:16">
      <c r="A411" s="1" t="s">
        <v>751</v>
      </c>
      <c r="B411" s="1">
        <v>2010</v>
      </c>
      <c r="C411" s="1">
        <v>21</v>
      </c>
      <c r="D411" s="7" t="str">
        <f t="shared" si="29"/>
        <v xml:space="preserve"> JoeMihevc</v>
      </c>
      <c r="E411" s="1">
        <v>9824</v>
      </c>
      <c r="F411" t="s">
        <v>218</v>
      </c>
      <c r="G411" t="s">
        <v>117</v>
      </c>
      <c r="I411" t="s">
        <v>1161</v>
      </c>
      <c r="J411" s="2">
        <v>600</v>
      </c>
      <c r="K411">
        <v>108</v>
      </c>
      <c r="M411" t="str">
        <f t="shared" si="30"/>
        <v>JoeMihevc</v>
      </c>
      <c r="N411" t="str">
        <f t="shared" si="31"/>
        <v xml:space="preserve"> JoeMihevc</v>
      </c>
      <c r="O411">
        <f t="shared" si="32"/>
        <v>9824</v>
      </c>
      <c r="P411" s="12">
        <f>SUMIF([1]Councillor!$P$8686:$P$20552,N411,[1]Councillor!$Q$8686:$Q$20552)</f>
        <v>40003.949999999997</v>
      </c>
    </row>
    <row r="412" spans="1:16">
      <c r="A412" s="1" t="s">
        <v>751</v>
      </c>
      <c r="B412" s="1">
        <v>2010</v>
      </c>
      <c r="C412" s="1">
        <v>21</v>
      </c>
      <c r="D412" s="7" t="str">
        <f t="shared" si="29"/>
        <v xml:space="preserve"> ShimmyPosen</v>
      </c>
      <c r="E412" s="1">
        <v>5328</v>
      </c>
      <c r="F412" t="s">
        <v>605</v>
      </c>
      <c r="G412" t="s">
        <v>606</v>
      </c>
      <c r="I412" t="s">
        <v>1162</v>
      </c>
      <c r="J412" s="2">
        <v>1850</v>
      </c>
      <c r="K412">
        <v>74</v>
      </c>
      <c r="M412" t="str">
        <f t="shared" si="30"/>
        <v>ShimmyPosen</v>
      </c>
      <c r="N412" t="str">
        <f t="shared" si="31"/>
        <v xml:space="preserve"> ShimmyPosen</v>
      </c>
      <c r="O412">
        <f t="shared" si="32"/>
        <v>5328</v>
      </c>
      <c r="P412" s="12">
        <f>SUMIF([1]Councillor!$P$8686:$P$20552,N412,[1]Councillor!$Q$8686:$Q$20552)</f>
        <v>34308.270000000004</v>
      </c>
    </row>
    <row r="413" spans="1:16">
      <c r="A413" s="1" t="s">
        <v>751</v>
      </c>
      <c r="B413" s="1">
        <v>2010</v>
      </c>
      <c r="C413" s="1">
        <v>21</v>
      </c>
      <c r="D413" s="7" t="str">
        <f t="shared" si="29"/>
        <v xml:space="preserve"> PeterNolan</v>
      </c>
      <c r="E413" s="1">
        <v>921</v>
      </c>
      <c r="F413" t="s">
        <v>604</v>
      </c>
      <c r="G413" t="s">
        <v>31</v>
      </c>
      <c r="I413" t="s">
        <v>1163</v>
      </c>
      <c r="J413" s="2">
        <v>0</v>
      </c>
      <c r="K413">
        <v>1128</v>
      </c>
      <c r="M413" t="str">
        <f t="shared" si="30"/>
        <v>PeterNolan</v>
      </c>
      <c r="N413" t="str">
        <f t="shared" si="31"/>
        <v xml:space="preserve"> PeterNolan</v>
      </c>
      <c r="O413">
        <f t="shared" si="32"/>
        <v>921</v>
      </c>
      <c r="P413" s="12">
        <f>SUMIF([1]Councillor!$P$8686:$P$20552,N413,[1]Councillor!$Q$8686:$Q$20552)</f>
        <v>2962.5</v>
      </c>
    </row>
    <row r="414" spans="1:16">
      <c r="A414" s="1" t="s">
        <v>751</v>
      </c>
      <c r="B414" s="1">
        <v>2010</v>
      </c>
      <c r="C414" s="1">
        <v>21</v>
      </c>
      <c r="D414" s="7" t="str">
        <f t="shared" si="29"/>
        <v xml:space="preserve"> BethMclellan</v>
      </c>
      <c r="E414" s="1">
        <v>644</v>
      </c>
      <c r="F414" t="s">
        <v>602</v>
      </c>
      <c r="G414" t="s">
        <v>603</v>
      </c>
      <c r="I414" t="s">
        <v>1164</v>
      </c>
      <c r="J414" s="2">
        <v>200</v>
      </c>
      <c r="K414">
        <v>969</v>
      </c>
      <c r="M414" t="str">
        <f t="shared" si="30"/>
        <v>BethMclellan</v>
      </c>
      <c r="N414" t="str">
        <f t="shared" si="31"/>
        <v xml:space="preserve"> BethMclellan</v>
      </c>
      <c r="O414">
        <f t="shared" si="32"/>
        <v>644</v>
      </c>
      <c r="P414" s="12">
        <f>SUMIF([1]Councillor!$P$8686:$P$20552,N414,[1]Councillor!$Q$8686:$Q$20552)</f>
        <v>0</v>
      </c>
    </row>
    <row r="415" spans="1:16">
      <c r="A415" s="1" t="s">
        <v>751</v>
      </c>
      <c r="B415" s="1">
        <v>2010</v>
      </c>
      <c r="C415" s="1">
        <v>21</v>
      </c>
      <c r="D415" s="7" t="str">
        <f t="shared" si="29"/>
        <v xml:space="preserve"> AlexFreedman</v>
      </c>
      <c r="E415" s="1">
        <v>454</v>
      </c>
      <c r="F415" t="s">
        <v>601</v>
      </c>
      <c r="G415" t="s">
        <v>92</v>
      </c>
      <c r="I415" t="s">
        <v>1165</v>
      </c>
      <c r="J415" s="2">
        <v>0</v>
      </c>
      <c r="K415">
        <v>633</v>
      </c>
      <c r="M415" t="str">
        <f t="shared" si="30"/>
        <v>AlexFreedman</v>
      </c>
      <c r="N415" t="str">
        <f t="shared" si="31"/>
        <v xml:space="preserve"> AlexFreedman</v>
      </c>
      <c r="O415">
        <f t="shared" si="32"/>
        <v>454</v>
      </c>
      <c r="P415" s="12">
        <f>SUMIF([1]Councillor!$P$8686:$P$20552,N415,[1]Councillor!$Q$8686:$Q$20552)</f>
        <v>485</v>
      </c>
    </row>
    <row r="416" spans="1:16">
      <c r="A416" s="1" t="s">
        <v>751</v>
      </c>
      <c r="B416" s="1">
        <v>2010</v>
      </c>
      <c r="C416" s="1">
        <v>21</v>
      </c>
      <c r="D416" s="7" t="str">
        <f t="shared" si="29"/>
        <v xml:space="preserve"> MariusFrederick</v>
      </c>
      <c r="E416" s="1">
        <v>295</v>
      </c>
      <c r="F416" t="s">
        <v>599</v>
      </c>
      <c r="G416" t="s">
        <v>600</v>
      </c>
      <c r="I416" t="s">
        <v>1166</v>
      </c>
      <c r="J416" s="2">
        <v>600</v>
      </c>
      <c r="K416">
        <v>562</v>
      </c>
      <c r="M416" t="str">
        <f t="shared" si="30"/>
        <v>MariusFrederick</v>
      </c>
      <c r="N416" t="str">
        <f t="shared" si="31"/>
        <v xml:space="preserve"> MariusFrederick</v>
      </c>
      <c r="O416">
        <f t="shared" si="32"/>
        <v>295</v>
      </c>
      <c r="P416" s="12">
        <f>SUMIF([1]Councillor!$P$8686:$P$20552,N416,[1]Councillor!$Q$8686:$Q$20552)</f>
        <v>1800</v>
      </c>
    </row>
    <row r="417" spans="1:16">
      <c r="A417" s="1" t="s">
        <v>751</v>
      </c>
      <c r="B417" s="1">
        <v>2010</v>
      </c>
      <c r="C417" s="1">
        <v>22</v>
      </c>
      <c r="D417" s="7" t="str">
        <f t="shared" si="29"/>
        <v xml:space="preserve"> JoshMatlow</v>
      </c>
      <c r="E417" s="1">
        <v>11892</v>
      </c>
      <c r="F417" t="s">
        <v>607</v>
      </c>
      <c r="G417" t="s">
        <v>551</v>
      </c>
      <c r="I417" t="s">
        <v>1167</v>
      </c>
      <c r="J417" s="2">
        <v>30010</v>
      </c>
      <c r="K417">
        <v>7430</v>
      </c>
      <c r="M417" t="str">
        <f t="shared" si="30"/>
        <v>JoshMatlow</v>
      </c>
      <c r="N417" t="str">
        <f t="shared" si="31"/>
        <v xml:space="preserve"> JoshMatlow</v>
      </c>
      <c r="O417">
        <f t="shared" si="32"/>
        <v>11892</v>
      </c>
      <c r="P417" s="12">
        <f>SUMIF([1]Councillor!$P$8686:$P$20552,N417,[1]Councillor!$Q$8686:$Q$20552)</f>
        <v>35462</v>
      </c>
    </row>
    <row r="418" spans="1:16">
      <c r="A418" s="1" t="s">
        <v>751</v>
      </c>
      <c r="B418" s="1">
        <v>2010</v>
      </c>
      <c r="C418" s="1">
        <v>22</v>
      </c>
      <c r="D418" s="7" t="str">
        <f t="shared" si="29"/>
        <v xml:space="preserve"> ChrisSellors</v>
      </c>
      <c r="E418" s="1">
        <v>8037</v>
      </c>
      <c r="F418" t="s">
        <v>609</v>
      </c>
      <c r="G418" t="s">
        <v>210</v>
      </c>
      <c r="I418" t="s">
        <v>1168</v>
      </c>
      <c r="J418" s="2">
        <v>39170</v>
      </c>
      <c r="K418">
        <v>4966</v>
      </c>
      <c r="M418" t="str">
        <f t="shared" si="30"/>
        <v>ChrisSellors</v>
      </c>
      <c r="N418" t="str">
        <f t="shared" si="31"/>
        <v xml:space="preserve"> ChrisSellors</v>
      </c>
      <c r="O418">
        <f t="shared" si="32"/>
        <v>8037</v>
      </c>
      <c r="P418" s="12">
        <f>SUMIF([1]Councillor!$P$8686:$P$20552,N418,[1]Councillor!$Q$8686:$Q$20552)</f>
        <v>40151</v>
      </c>
    </row>
    <row r="419" spans="1:16">
      <c r="A419" s="1" t="s">
        <v>751</v>
      </c>
      <c r="B419" s="1">
        <v>2010</v>
      </c>
      <c r="C419" s="1">
        <v>22</v>
      </c>
      <c r="D419" s="7" t="str">
        <f t="shared" si="29"/>
        <v xml:space="preserve"> ElizabethCook</v>
      </c>
      <c r="E419" s="1">
        <v>1900</v>
      </c>
      <c r="F419" t="s">
        <v>400</v>
      </c>
      <c r="G419" t="s">
        <v>373</v>
      </c>
      <c r="I419" t="s">
        <v>1169</v>
      </c>
      <c r="J419" s="2">
        <v>32950</v>
      </c>
      <c r="K419">
        <v>4269</v>
      </c>
      <c r="M419" t="str">
        <f t="shared" si="30"/>
        <v>ElizabethCook</v>
      </c>
      <c r="N419" t="str">
        <f t="shared" si="31"/>
        <v xml:space="preserve"> ElizabethCook</v>
      </c>
      <c r="O419">
        <f t="shared" si="32"/>
        <v>1900</v>
      </c>
      <c r="P419" s="12">
        <f>SUMIF([1]Councillor!$P$8686:$P$20552,N419,[1]Councillor!$Q$8686:$Q$20552)</f>
        <v>0</v>
      </c>
    </row>
    <row r="420" spans="1:16">
      <c r="A420" s="1" t="s">
        <v>751</v>
      </c>
      <c r="B420" s="1">
        <v>2010</v>
      </c>
      <c r="C420" s="1">
        <v>22</v>
      </c>
      <c r="D420" s="7" t="str">
        <f t="shared" si="29"/>
        <v xml:space="preserve"> WilliamMolls</v>
      </c>
      <c r="E420" s="1">
        <v>869</v>
      </c>
      <c r="F420" t="s">
        <v>608</v>
      </c>
      <c r="G420" t="s">
        <v>330</v>
      </c>
      <c r="I420" t="s">
        <v>1170</v>
      </c>
      <c r="J420" s="2">
        <v>3146.7799999999997</v>
      </c>
      <c r="K420">
        <v>885</v>
      </c>
      <c r="M420" t="str">
        <f t="shared" si="30"/>
        <v>WilliamMolls</v>
      </c>
      <c r="N420" t="str">
        <f t="shared" si="31"/>
        <v xml:space="preserve"> WilliamMolls</v>
      </c>
      <c r="O420">
        <f t="shared" si="32"/>
        <v>869</v>
      </c>
      <c r="P420" s="12">
        <f>SUMIF([1]Councillor!$P$8686:$P$20552,N420,[1]Councillor!$Q$8686:$Q$20552)</f>
        <v>3310.34</v>
      </c>
    </row>
    <row r="421" spans="1:16">
      <c r="A421" s="1" t="s">
        <v>751</v>
      </c>
      <c r="B421" s="1">
        <v>2010</v>
      </c>
      <c r="C421" s="1">
        <v>23</v>
      </c>
      <c r="D421" s="7" t="str">
        <f t="shared" si="29"/>
        <v xml:space="preserve"> JohnFilion</v>
      </c>
      <c r="E421" s="1">
        <v>13666</v>
      </c>
      <c r="F421" t="s">
        <v>227</v>
      </c>
      <c r="G421" t="s">
        <v>43</v>
      </c>
      <c r="I421" t="s">
        <v>1171</v>
      </c>
      <c r="J421" s="2">
        <v>1603.5700000000002</v>
      </c>
      <c r="K421">
        <v>81</v>
      </c>
      <c r="M421" t="str">
        <f t="shared" si="30"/>
        <v>JohnFilion</v>
      </c>
      <c r="N421" t="str">
        <f t="shared" si="31"/>
        <v xml:space="preserve"> JohnFilion</v>
      </c>
      <c r="O421">
        <f t="shared" si="32"/>
        <v>13666</v>
      </c>
      <c r="P421" s="12">
        <f>SUMIF([1]Councillor!$P$8686:$P$20552,N421,[1]Councillor!$Q$8686:$Q$20552)</f>
        <v>36930</v>
      </c>
    </row>
    <row r="422" spans="1:16">
      <c r="A422" s="1" t="s">
        <v>751</v>
      </c>
      <c r="B422" s="1">
        <v>2010</v>
      </c>
      <c r="C422" s="1">
        <v>23</v>
      </c>
      <c r="D422" s="7" t="str">
        <f t="shared" si="29"/>
        <v xml:space="preserve"> DusanKralik</v>
      </c>
      <c r="E422" s="1">
        <v>2456</v>
      </c>
      <c r="F422" t="s">
        <v>610</v>
      </c>
      <c r="G422" t="s">
        <v>611</v>
      </c>
      <c r="I422" t="s">
        <v>1172</v>
      </c>
      <c r="J422" s="2">
        <v>40445</v>
      </c>
      <c r="K422">
        <v>8507</v>
      </c>
      <c r="M422" t="str">
        <f t="shared" si="30"/>
        <v>DusanKralik</v>
      </c>
      <c r="N422" t="str">
        <f t="shared" si="31"/>
        <v xml:space="preserve"> DusanKralik</v>
      </c>
      <c r="O422">
        <f t="shared" si="32"/>
        <v>2456</v>
      </c>
      <c r="P422" s="12">
        <f>SUMIF([1]Councillor!$P$8686:$P$20552,N422,[1]Councillor!$Q$8686:$Q$20552)</f>
        <v>6850</v>
      </c>
    </row>
    <row r="423" spans="1:16">
      <c r="A423" s="1" t="s">
        <v>751</v>
      </c>
      <c r="B423" s="1">
        <v>2010</v>
      </c>
      <c r="C423" s="1">
        <v>23</v>
      </c>
      <c r="D423" s="7" t="str">
        <f t="shared" si="29"/>
        <v xml:space="preserve"> PeterClarke</v>
      </c>
      <c r="E423" s="1">
        <v>2129</v>
      </c>
      <c r="F423" t="s">
        <v>493</v>
      </c>
      <c r="G423" t="s">
        <v>31</v>
      </c>
      <c r="I423" t="s">
        <v>1173</v>
      </c>
      <c r="J423" s="2">
        <v>3407.5</v>
      </c>
      <c r="K423">
        <v>518</v>
      </c>
      <c r="M423" t="str">
        <f t="shared" si="30"/>
        <v>PeterClarke</v>
      </c>
      <c r="N423" t="str">
        <f t="shared" si="31"/>
        <v xml:space="preserve"> PeterClarke</v>
      </c>
      <c r="O423">
        <f t="shared" si="32"/>
        <v>2129</v>
      </c>
      <c r="P423" s="12">
        <f>SUMIF([1]Councillor!$P$8686:$P$20552,N423,[1]Councillor!$Q$8686:$Q$20552)</f>
        <v>0</v>
      </c>
    </row>
    <row r="424" spans="1:16">
      <c r="A424" s="1" t="s">
        <v>751</v>
      </c>
      <c r="B424" s="1">
        <v>2010</v>
      </c>
      <c r="C424" s="1">
        <v>23</v>
      </c>
      <c r="D424" s="7" t="str">
        <f t="shared" si="29"/>
        <v xml:space="preserve"> JohnWhyte</v>
      </c>
      <c r="E424" s="1">
        <v>1445</v>
      </c>
      <c r="F424" t="s">
        <v>614</v>
      </c>
      <c r="G424" t="s">
        <v>43</v>
      </c>
      <c r="I424" t="s">
        <v>1174</v>
      </c>
      <c r="J424" s="2">
        <v>1356</v>
      </c>
      <c r="K424">
        <v>313</v>
      </c>
      <c r="M424" t="str">
        <f t="shared" si="30"/>
        <v>JohnWhyte</v>
      </c>
      <c r="N424" t="str">
        <f t="shared" si="31"/>
        <v xml:space="preserve"> JohnWhyte</v>
      </c>
      <c r="O424">
        <f t="shared" si="32"/>
        <v>1445</v>
      </c>
      <c r="P424" s="12">
        <f>SUMIF([1]Councillor!$P$8686:$P$20552,N424,[1]Councillor!$Q$8686:$Q$20552)</f>
        <v>2100</v>
      </c>
    </row>
    <row r="425" spans="1:16">
      <c r="A425" s="1" t="s">
        <v>751</v>
      </c>
      <c r="B425" s="1">
        <v>2010</v>
      </c>
      <c r="C425" s="1">
        <v>23</v>
      </c>
      <c r="D425" s="7" t="str">
        <f t="shared" si="29"/>
        <v xml:space="preserve"> CharlesSutherland</v>
      </c>
      <c r="E425" s="1">
        <v>1055</v>
      </c>
      <c r="F425" t="s">
        <v>612</v>
      </c>
      <c r="G425" t="s">
        <v>613</v>
      </c>
      <c r="I425" t="s">
        <v>1175</v>
      </c>
      <c r="J425" s="2">
        <v>0</v>
      </c>
      <c r="K425">
        <v>262</v>
      </c>
      <c r="M425" t="str">
        <f t="shared" si="30"/>
        <v>CharlesSutherland</v>
      </c>
      <c r="N425" t="str">
        <f t="shared" si="31"/>
        <v xml:space="preserve"> CharlesSutherland</v>
      </c>
      <c r="O425">
        <f t="shared" si="32"/>
        <v>1055</v>
      </c>
      <c r="P425" s="12">
        <f>SUMIF([1]Councillor!$P$8686:$P$20552,N425,[1]Councillor!$Q$8686:$Q$20552)</f>
        <v>0</v>
      </c>
    </row>
    <row r="426" spans="1:16">
      <c r="A426" s="1" t="s">
        <v>751</v>
      </c>
      <c r="B426" s="1">
        <v>2010</v>
      </c>
      <c r="C426" s="1">
        <v>24</v>
      </c>
      <c r="D426" s="7" t="str">
        <f t="shared" si="29"/>
        <v xml:space="preserve"> DavidShiner</v>
      </c>
      <c r="E426" s="1">
        <v>10523</v>
      </c>
      <c r="F426" t="s">
        <v>238</v>
      </c>
      <c r="G426" t="s">
        <v>123</v>
      </c>
      <c r="I426" t="s">
        <v>1176</v>
      </c>
      <c r="J426" s="2">
        <v>109.08</v>
      </c>
      <c r="K426">
        <v>198</v>
      </c>
      <c r="M426" t="str">
        <f t="shared" si="30"/>
        <v>DavidShiner</v>
      </c>
      <c r="N426" t="str">
        <f t="shared" si="31"/>
        <v xml:space="preserve"> DavidShiner</v>
      </c>
      <c r="O426">
        <f t="shared" si="32"/>
        <v>10523</v>
      </c>
      <c r="P426" s="12">
        <f>SUMIF([1]Councillor!$P$8686:$P$20552,N426,[1]Councillor!$Q$8686:$Q$20552)</f>
        <v>32819</v>
      </c>
    </row>
    <row r="427" spans="1:16">
      <c r="A427" s="1" t="s">
        <v>751</v>
      </c>
      <c r="B427" s="1">
        <v>2010</v>
      </c>
      <c r="C427" s="1">
        <v>24</v>
      </c>
      <c r="D427" s="7" t="str">
        <f t="shared" si="29"/>
        <v xml:space="preserve"> SonnyCho</v>
      </c>
      <c r="E427" s="1">
        <v>4986</v>
      </c>
      <c r="F427" t="s">
        <v>431</v>
      </c>
      <c r="G427" t="s">
        <v>429</v>
      </c>
      <c r="I427" t="s">
        <v>1177</v>
      </c>
      <c r="J427" s="2">
        <v>8267.7799999999988</v>
      </c>
      <c r="K427">
        <v>1945</v>
      </c>
      <c r="M427" t="str">
        <f t="shared" si="30"/>
        <v>SonnyCho</v>
      </c>
      <c r="N427" t="str">
        <f t="shared" si="31"/>
        <v xml:space="preserve"> SonnyCho</v>
      </c>
      <c r="O427">
        <f t="shared" si="32"/>
        <v>4986</v>
      </c>
      <c r="P427" s="12">
        <f>SUMIF([1]Councillor!$P$8686:$P$20552,N427,[1]Councillor!$Q$8686:$Q$20552)</f>
        <v>78200</v>
      </c>
    </row>
    <row r="428" spans="1:16">
      <c r="A428" s="1" t="s">
        <v>751</v>
      </c>
      <c r="B428" s="1">
        <v>2010</v>
      </c>
      <c r="C428" s="1">
        <v>24</v>
      </c>
      <c r="D428" s="7" t="str">
        <f t="shared" si="29"/>
        <v xml:space="preserve"> EugeneLoo</v>
      </c>
      <c r="E428" s="1">
        <v>1611</v>
      </c>
      <c r="F428" t="s">
        <v>615</v>
      </c>
      <c r="G428" t="s">
        <v>616</v>
      </c>
      <c r="I428" t="s">
        <v>1178</v>
      </c>
      <c r="J428" s="2">
        <v>3450</v>
      </c>
      <c r="K428">
        <v>1468</v>
      </c>
      <c r="M428" t="str">
        <f t="shared" si="30"/>
        <v>EugeneLoo</v>
      </c>
      <c r="N428" t="str">
        <f t="shared" si="31"/>
        <v xml:space="preserve"> EugeneLoo</v>
      </c>
      <c r="O428">
        <f t="shared" si="32"/>
        <v>1611</v>
      </c>
      <c r="P428" s="12">
        <f>SUMIF([1]Councillor!$P$8686:$P$20552,N428,[1]Councillor!$Q$8686:$Q$20552)</f>
        <v>8624.5299999999988</v>
      </c>
    </row>
    <row r="429" spans="1:16">
      <c r="A429" s="1" t="s">
        <v>751</v>
      </c>
      <c r="B429" s="1">
        <v>2010</v>
      </c>
      <c r="C429" s="1">
        <v>24</v>
      </c>
      <c r="D429" s="7" t="str">
        <f t="shared" si="29"/>
        <v xml:space="preserve"> BobNahiddi</v>
      </c>
      <c r="E429" s="1">
        <v>903</v>
      </c>
      <c r="F429" t="s">
        <v>617</v>
      </c>
      <c r="G429" t="s">
        <v>618</v>
      </c>
      <c r="I429" t="s">
        <v>1179</v>
      </c>
      <c r="J429" s="2">
        <v>3877.33</v>
      </c>
      <c r="K429">
        <v>1412</v>
      </c>
      <c r="M429" t="str">
        <f t="shared" si="30"/>
        <v>BobNahiddi</v>
      </c>
      <c r="N429" t="str">
        <f t="shared" si="31"/>
        <v xml:space="preserve"> BobNahiddi</v>
      </c>
      <c r="O429">
        <f t="shared" si="32"/>
        <v>903</v>
      </c>
      <c r="P429" s="12">
        <f>SUMIF([1]Councillor!$P$8686:$P$20552,N429,[1]Councillor!$Q$8686:$Q$20552)</f>
        <v>16725</v>
      </c>
    </row>
    <row r="430" spans="1:16">
      <c r="A430" s="1" t="s">
        <v>751</v>
      </c>
      <c r="B430" s="1">
        <v>2010</v>
      </c>
      <c r="C430" s="1">
        <v>25</v>
      </c>
      <c r="D430" s="7" t="str">
        <f t="shared" si="29"/>
        <v xml:space="preserve"> JayeRobinson</v>
      </c>
      <c r="E430" s="1">
        <v>9258</v>
      </c>
      <c r="F430" t="s">
        <v>622</v>
      </c>
      <c r="G430" t="s">
        <v>623</v>
      </c>
      <c r="I430" t="s">
        <v>1180</v>
      </c>
      <c r="J430" s="2">
        <v>2000</v>
      </c>
      <c r="K430">
        <v>1065</v>
      </c>
      <c r="M430" t="str">
        <f t="shared" si="30"/>
        <v>JayeRobinson</v>
      </c>
      <c r="N430" t="str">
        <f t="shared" si="31"/>
        <v xml:space="preserve"> JayeRobinson</v>
      </c>
      <c r="O430">
        <f t="shared" si="32"/>
        <v>9258</v>
      </c>
      <c r="P430" s="12">
        <f>SUMIF([1]Councillor!$P$8686:$P$20552,N430,[1]Councillor!$Q$8686:$Q$20552)</f>
        <v>32341.57</v>
      </c>
    </row>
    <row r="431" spans="1:16">
      <c r="A431" s="1" t="s">
        <v>751</v>
      </c>
      <c r="B431" s="1">
        <v>2010</v>
      </c>
      <c r="C431" s="1">
        <v>25</v>
      </c>
      <c r="D431" s="7" t="str">
        <f t="shared" si="29"/>
        <v xml:space="preserve"> CliffJenkins</v>
      </c>
      <c r="E431" s="1">
        <v>8756</v>
      </c>
      <c r="F431" t="s">
        <v>243</v>
      </c>
      <c r="G431" t="s">
        <v>244</v>
      </c>
      <c r="I431" t="s">
        <v>1181</v>
      </c>
      <c r="J431" s="2">
        <v>37160</v>
      </c>
      <c r="K431">
        <v>15159</v>
      </c>
      <c r="M431" t="str">
        <f t="shared" si="30"/>
        <v>CliffJenkins</v>
      </c>
      <c r="N431" t="str">
        <f t="shared" si="31"/>
        <v xml:space="preserve"> CliffJenkins</v>
      </c>
      <c r="O431">
        <f t="shared" si="32"/>
        <v>8756</v>
      </c>
      <c r="P431" s="12">
        <f>SUMIF([1]Councillor!$P$8686:$P$20552,N431,[1]Councillor!$Q$8686:$Q$20552)</f>
        <v>54905</v>
      </c>
    </row>
    <row r="432" spans="1:16">
      <c r="A432" s="1" t="s">
        <v>751</v>
      </c>
      <c r="B432" s="1">
        <v>2010</v>
      </c>
      <c r="C432" s="1">
        <v>25</v>
      </c>
      <c r="D432" s="7" t="str">
        <f t="shared" si="29"/>
        <v xml:space="preserve"> JoanneDickins</v>
      </c>
      <c r="E432" s="1">
        <v>1968</v>
      </c>
      <c r="F432" t="s">
        <v>242</v>
      </c>
      <c r="G432" t="s">
        <v>619</v>
      </c>
      <c r="I432" t="s">
        <v>1182</v>
      </c>
      <c r="J432" s="2">
        <v>2650</v>
      </c>
      <c r="K432">
        <v>753</v>
      </c>
      <c r="M432" t="str">
        <f t="shared" si="30"/>
        <v>JoanneDickins</v>
      </c>
      <c r="N432" t="str">
        <f t="shared" si="31"/>
        <v xml:space="preserve"> JoanneDickins</v>
      </c>
      <c r="O432">
        <f t="shared" si="32"/>
        <v>1968</v>
      </c>
      <c r="P432" s="12">
        <f>SUMIF([1]Councillor!$P$8686:$P$20552,N432,[1]Councillor!$Q$8686:$Q$20552)</f>
        <v>2750</v>
      </c>
    </row>
    <row r="433" spans="1:16">
      <c r="A433" s="1" t="s">
        <v>751</v>
      </c>
      <c r="B433" s="1">
        <v>2010</v>
      </c>
      <c r="C433" s="1">
        <v>25</v>
      </c>
      <c r="D433" s="7" t="str">
        <f t="shared" si="29"/>
        <v xml:space="preserve"> TanyaHostler</v>
      </c>
      <c r="E433" s="1">
        <v>368</v>
      </c>
      <c r="F433" t="s">
        <v>620</v>
      </c>
      <c r="G433" t="s">
        <v>621</v>
      </c>
      <c r="I433" t="s">
        <v>1183</v>
      </c>
      <c r="J433" s="2">
        <v>5000</v>
      </c>
      <c r="K433">
        <v>477</v>
      </c>
      <c r="M433" t="str">
        <f t="shared" si="30"/>
        <v>TanyaHostler</v>
      </c>
      <c r="N433" t="str">
        <f t="shared" si="31"/>
        <v xml:space="preserve"> TanyaHostler</v>
      </c>
      <c r="O433">
        <f t="shared" si="32"/>
        <v>368</v>
      </c>
      <c r="P433" s="12">
        <f>SUMIF([1]Councillor!$P$8686:$P$20552,N433,[1]Councillor!$Q$8686:$Q$20552)</f>
        <v>375</v>
      </c>
    </row>
    <row r="434" spans="1:16">
      <c r="A434" s="1" t="s">
        <v>751</v>
      </c>
      <c r="B434" s="1">
        <v>2010</v>
      </c>
      <c r="C434" s="1">
        <v>26</v>
      </c>
      <c r="D434" s="7" t="str">
        <f t="shared" si="29"/>
        <v xml:space="preserve"> JohnParker</v>
      </c>
      <c r="E434" s="1">
        <v>6203</v>
      </c>
      <c r="F434" t="s">
        <v>267</v>
      </c>
      <c r="G434" t="s">
        <v>43</v>
      </c>
      <c r="I434" t="s">
        <v>1184</v>
      </c>
      <c r="J434" s="2">
        <v>4790</v>
      </c>
      <c r="K434">
        <v>354</v>
      </c>
      <c r="M434" t="str">
        <f t="shared" si="30"/>
        <v>JohnParker</v>
      </c>
      <c r="N434" t="str">
        <f t="shared" si="31"/>
        <v xml:space="preserve"> JohnParker</v>
      </c>
      <c r="O434">
        <f t="shared" si="32"/>
        <v>6203</v>
      </c>
      <c r="P434" s="12">
        <f>SUMIF([1]Councillor!$P$8686:$P$20552,N434,[1]Councillor!$Q$8686:$Q$20552)</f>
        <v>34800</v>
      </c>
    </row>
    <row r="435" spans="1:16">
      <c r="A435" s="1" t="s">
        <v>751</v>
      </c>
      <c r="B435" s="1">
        <v>2010</v>
      </c>
      <c r="C435" s="1">
        <v>26</v>
      </c>
      <c r="D435" s="7" t="str">
        <f t="shared" si="29"/>
        <v xml:space="preserve"> JonBurnside</v>
      </c>
      <c r="E435" s="1">
        <v>5788</v>
      </c>
      <c r="F435" t="s">
        <v>625</v>
      </c>
      <c r="G435" t="s">
        <v>626</v>
      </c>
      <c r="I435" t="s">
        <v>1185</v>
      </c>
      <c r="J435" s="2">
        <v>26750</v>
      </c>
      <c r="K435">
        <v>210</v>
      </c>
      <c r="M435" t="str">
        <f t="shared" si="30"/>
        <v>JonBurnside</v>
      </c>
      <c r="N435" t="str">
        <f t="shared" si="31"/>
        <v xml:space="preserve"> JonBurnside</v>
      </c>
      <c r="O435">
        <f t="shared" si="32"/>
        <v>5788</v>
      </c>
      <c r="P435" s="12">
        <f>SUMIF([1]Councillor!$P$8686:$P$20552,N435,[1]Councillor!$Q$8686:$Q$20552)</f>
        <v>57940</v>
      </c>
    </row>
    <row r="436" spans="1:16">
      <c r="A436" s="1" t="s">
        <v>751</v>
      </c>
      <c r="B436" s="1">
        <v>2010</v>
      </c>
      <c r="C436" s="1">
        <v>26</v>
      </c>
      <c r="D436" s="7" t="str">
        <f t="shared" si="29"/>
        <v xml:space="preserve"> MohamedDhanani</v>
      </c>
      <c r="E436" s="1">
        <v>5627</v>
      </c>
      <c r="F436" t="s">
        <v>254</v>
      </c>
      <c r="G436" t="s">
        <v>255</v>
      </c>
      <c r="I436" t="s">
        <v>1186</v>
      </c>
      <c r="J436" s="2">
        <v>0</v>
      </c>
      <c r="K436">
        <v>190</v>
      </c>
      <c r="M436" t="str">
        <f t="shared" si="30"/>
        <v>MohamedDhanani</v>
      </c>
      <c r="N436" t="str">
        <f t="shared" si="31"/>
        <v xml:space="preserve"> MohamedDhanani</v>
      </c>
      <c r="O436">
        <f t="shared" si="32"/>
        <v>5627</v>
      </c>
      <c r="P436" s="12">
        <f>SUMIF([1]Councillor!$P$8686:$P$20552,N436,[1]Councillor!$Q$8686:$Q$20552)</f>
        <v>45340</v>
      </c>
    </row>
    <row r="437" spans="1:16">
      <c r="A437" s="1" t="s">
        <v>751</v>
      </c>
      <c r="B437" s="1">
        <v>2010</v>
      </c>
      <c r="C437" s="1">
        <v>26</v>
      </c>
      <c r="D437" s="7" t="str">
        <f t="shared" si="29"/>
        <v xml:space="preserve"> YunusPandor</v>
      </c>
      <c r="E437" s="1">
        <v>1452</v>
      </c>
      <c r="F437" t="s">
        <v>631</v>
      </c>
      <c r="G437" t="s">
        <v>632</v>
      </c>
      <c r="I437" t="s">
        <v>1187</v>
      </c>
      <c r="J437" s="2">
        <v>0</v>
      </c>
      <c r="K437">
        <v>66</v>
      </c>
      <c r="M437" t="str">
        <f t="shared" si="30"/>
        <v>YunusPandor</v>
      </c>
      <c r="N437" t="str">
        <f t="shared" si="31"/>
        <v xml:space="preserve"> YunusPandor</v>
      </c>
      <c r="O437">
        <f t="shared" si="32"/>
        <v>1452</v>
      </c>
      <c r="P437" s="12">
        <f>SUMIF([1]Councillor!$P$8686:$P$20552,N437,[1]Councillor!$Q$8686:$Q$20552)</f>
        <v>31175</v>
      </c>
    </row>
    <row r="438" spans="1:16">
      <c r="A438" s="1" t="s">
        <v>751</v>
      </c>
      <c r="B438" s="1">
        <v>2010</v>
      </c>
      <c r="C438" s="1">
        <v>26</v>
      </c>
      <c r="D438" s="7" t="str">
        <f t="shared" si="29"/>
        <v xml:space="preserve"> TanvirAhmed</v>
      </c>
      <c r="E438" s="1">
        <v>377</v>
      </c>
      <c r="F438" t="s">
        <v>347</v>
      </c>
      <c r="G438" t="s">
        <v>624</v>
      </c>
      <c r="I438" t="s">
        <v>1188</v>
      </c>
      <c r="J438" s="2">
        <v>0</v>
      </c>
      <c r="K438">
        <v>63</v>
      </c>
      <c r="M438" t="str">
        <f t="shared" si="30"/>
        <v>TanvirAhmed</v>
      </c>
      <c r="N438" t="str">
        <f t="shared" si="31"/>
        <v xml:space="preserve"> TanvirAhmed</v>
      </c>
      <c r="O438">
        <f t="shared" si="32"/>
        <v>377</v>
      </c>
      <c r="P438" s="12">
        <f>SUMIF([1]Councillor!$P$8686:$P$20552,N438,[1]Councillor!$Q$8686:$Q$20552)</f>
        <v>8128.6399999999994</v>
      </c>
    </row>
    <row r="439" spans="1:16">
      <c r="A439" s="1" t="s">
        <v>751</v>
      </c>
      <c r="B439" s="1">
        <v>2010</v>
      </c>
      <c r="C439" s="1">
        <v>26</v>
      </c>
      <c r="D439" s="7" t="str">
        <f t="shared" si="29"/>
        <v xml:space="preserve"> ShaukatMalik</v>
      </c>
      <c r="E439" s="1">
        <v>216</v>
      </c>
      <c r="F439" t="s">
        <v>629</v>
      </c>
      <c r="G439" t="s">
        <v>630</v>
      </c>
      <c r="I439" t="s">
        <v>1189</v>
      </c>
      <c r="J439" s="2">
        <v>5983.12</v>
      </c>
      <c r="K439">
        <v>2787</v>
      </c>
      <c r="M439" t="str">
        <f t="shared" si="30"/>
        <v>ShaukatMalik</v>
      </c>
      <c r="N439" t="str">
        <f t="shared" si="31"/>
        <v xml:space="preserve"> ShaukatMalik</v>
      </c>
      <c r="O439">
        <f t="shared" si="32"/>
        <v>216</v>
      </c>
      <c r="P439" s="12">
        <f>SUMIF([1]Councillor!$P$8686:$P$20552,N439,[1]Councillor!$Q$8686:$Q$20552)</f>
        <v>7955</v>
      </c>
    </row>
    <row r="440" spans="1:16">
      <c r="A440" s="1" t="s">
        <v>751</v>
      </c>
      <c r="B440" s="1">
        <v>2010</v>
      </c>
      <c r="C440" s="1">
        <v>26</v>
      </c>
      <c r="D440" s="7" t="str">
        <f t="shared" si="29"/>
        <v xml:space="preserve"> SalimKhan Nawab</v>
      </c>
      <c r="E440" s="1">
        <v>169</v>
      </c>
      <c r="F440" t="s">
        <v>627</v>
      </c>
      <c r="G440" t="s">
        <v>628</v>
      </c>
      <c r="I440" t="s">
        <v>1190</v>
      </c>
      <c r="J440" s="2">
        <v>3500</v>
      </c>
      <c r="K440">
        <v>1886</v>
      </c>
      <c r="M440" t="str">
        <f t="shared" si="30"/>
        <v>SalimKhan Nawab</v>
      </c>
      <c r="N440" t="str">
        <f t="shared" si="31"/>
        <v xml:space="preserve"> SalimKhan Nawab</v>
      </c>
      <c r="O440">
        <f t="shared" si="32"/>
        <v>169</v>
      </c>
      <c r="P440" s="12">
        <f>SUMIF([1]Councillor!$P$8686:$P$20552,N440,[1]Councillor!$Q$8686:$Q$20552)</f>
        <v>0</v>
      </c>
    </row>
    <row r="441" spans="1:16">
      <c r="A441" s="1" t="s">
        <v>751</v>
      </c>
      <c r="B441" s="1">
        <v>2010</v>
      </c>
      <c r="C441" s="1">
        <v>27</v>
      </c>
      <c r="D441" s="7" t="str">
        <f t="shared" si="29"/>
        <v xml:space="preserve"> KristynWong-Tam</v>
      </c>
      <c r="E441" s="1">
        <v>7527</v>
      </c>
      <c r="F441" t="s">
        <v>649</v>
      </c>
      <c r="G441" t="s">
        <v>650</v>
      </c>
      <c r="I441" t="s">
        <v>1191</v>
      </c>
      <c r="J441" s="2">
        <v>0</v>
      </c>
      <c r="K441">
        <v>1162</v>
      </c>
      <c r="M441" t="str">
        <f t="shared" si="30"/>
        <v>KristynWong-Tam</v>
      </c>
      <c r="N441" t="str">
        <f t="shared" si="31"/>
        <v xml:space="preserve"> KristynWong-Tam</v>
      </c>
      <c r="O441">
        <f t="shared" si="32"/>
        <v>7527</v>
      </c>
      <c r="P441" s="12">
        <f>SUMIF([1]Councillor!$P$8686:$P$20552,N441,[1]Councillor!$Q$8686:$Q$20552)</f>
        <v>43276.009999999995</v>
      </c>
    </row>
    <row r="442" spans="1:16">
      <c r="A442" s="1" t="s">
        <v>751</v>
      </c>
      <c r="B442" s="1">
        <v>2010</v>
      </c>
      <c r="C442" s="1">
        <v>27</v>
      </c>
      <c r="D442" s="7" t="str">
        <f t="shared" si="29"/>
        <v xml:space="preserve"> KenChan</v>
      </c>
      <c r="E442" s="1">
        <v>7065</v>
      </c>
      <c r="F442" t="s">
        <v>635</v>
      </c>
      <c r="G442" t="s">
        <v>582</v>
      </c>
      <c r="I442" t="s">
        <v>1192</v>
      </c>
      <c r="J442" s="2">
        <v>25192.45</v>
      </c>
      <c r="K442">
        <v>6484</v>
      </c>
      <c r="M442" t="str">
        <f t="shared" si="30"/>
        <v>KenChan</v>
      </c>
      <c r="N442" t="str">
        <f t="shared" si="31"/>
        <v xml:space="preserve"> KenChan</v>
      </c>
      <c r="O442">
        <f t="shared" si="32"/>
        <v>7065</v>
      </c>
      <c r="P442" s="12">
        <f>SUMIF([1]Councillor!$P$8686:$P$20552,N442,[1]Councillor!$Q$8686:$Q$20552)</f>
        <v>59040</v>
      </c>
    </row>
    <row r="443" spans="1:16">
      <c r="A443" s="1" t="s">
        <v>751</v>
      </c>
      <c r="B443" s="1">
        <v>2010</v>
      </c>
      <c r="C443" s="1">
        <v>27</v>
      </c>
      <c r="D443" s="7" t="str">
        <f t="shared" si="29"/>
        <v xml:space="preserve"> ChrisTindal</v>
      </c>
      <c r="E443" s="1">
        <v>3447</v>
      </c>
      <c r="F443" t="s">
        <v>648</v>
      </c>
      <c r="G443" t="s">
        <v>210</v>
      </c>
      <c r="I443" t="s">
        <v>1193</v>
      </c>
      <c r="J443" s="2">
        <v>5950.7</v>
      </c>
      <c r="K443">
        <v>1140</v>
      </c>
      <c r="M443" t="str">
        <f t="shared" si="30"/>
        <v>ChrisTindal</v>
      </c>
      <c r="N443" t="str">
        <f t="shared" si="31"/>
        <v xml:space="preserve"> ChrisTindal</v>
      </c>
      <c r="O443">
        <f t="shared" si="32"/>
        <v>3447</v>
      </c>
      <c r="P443" s="12">
        <f>SUMIF([1]Councillor!$P$8686:$P$20552,N443,[1]Councillor!$Q$8686:$Q$20552)</f>
        <v>38285</v>
      </c>
    </row>
    <row r="444" spans="1:16">
      <c r="A444" s="1" t="s">
        <v>751</v>
      </c>
      <c r="B444" s="1">
        <v>2010</v>
      </c>
      <c r="C444" s="1">
        <v>27</v>
      </c>
      <c r="D444" s="7" t="str">
        <f t="shared" si="29"/>
        <v xml:space="preserve"> SimonWookey</v>
      </c>
      <c r="E444" s="1">
        <v>2128</v>
      </c>
      <c r="F444" t="s">
        <v>196</v>
      </c>
      <c r="G444" t="s">
        <v>197</v>
      </c>
      <c r="I444" t="s">
        <v>1194</v>
      </c>
      <c r="J444" s="2">
        <v>6900</v>
      </c>
      <c r="K444">
        <v>850</v>
      </c>
      <c r="M444" t="str">
        <f t="shared" si="30"/>
        <v>SimonWookey</v>
      </c>
      <c r="N444" t="str">
        <f t="shared" si="31"/>
        <v xml:space="preserve"> SimonWookey</v>
      </c>
      <c r="O444">
        <f t="shared" si="32"/>
        <v>2128</v>
      </c>
      <c r="P444" s="12">
        <f>SUMIF([1]Councillor!$P$8686:$P$20552,N444,[1]Councillor!$Q$8686:$Q$20552)</f>
        <v>25700</v>
      </c>
    </row>
    <row r="445" spans="1:16">
      <c r="A445" s="1" t="s">
        <v>751</v>
      </c>
      <c r="B445" s="1">
        <v>2010</v>
      </c>
      <c r="C445" s="1">
        <v>27</v>
      </c>
      <c r="D445" s="7" t="str">
        <f t="shared" si="29"/>
        <v xml:space="preserve"> JoelDick</v>
      </c>
      <c r="E445" s="1">
        <v>1667</v>
      </c>
      <c r="F445" t="s">
        <v>636</v>
      </c>
      <c r="G445" t="s">
        <v>637</v>
      </c>
      <c r="I445" t="s">
        <v>1195</v>
      </c>
      <c r="J445" s="2">
        <v>1050</v>
      </c>
      <c r="K445">
        <v>429</v>
      </c>
      <c r="M445" t="str">
        <f t="shared" si="30"/>
        <v>JoelDick</v>
      </c>
      <c r="N445" t="str">
        <f t="shared" si="31"/>
        <v xml:space="preserve"> JoelDick</v>
      </c>
      <c r="O445">
        <f t="shared" si="32"/>
        <v>1667</v>
      </c>
      <c r="P445" s="12">
        <f>SUMIF([1]Councillor!$P$8686:$P$20552,N445,[1]Councillor!$Q$8686:$Q$20552)</f>
        <v>31242.69</v>
      </c>
    </row>
    <row r="446" spans="1:16">
      <c r="A446" s="1" t="s">
        <v>751</v>
      </c>
      <c r="B446" s="1">
        <v>2010</v>
      </c>
      <c r="C446" s="1">
        <v>27</v>
      </c>
      <c r="D446" s="7" t="str">
        <f t="shared" si="29"/>
        <v xml:space="preserve"> RobertMeynell</v>
      </c>
      <c r="E446" s="1">
        <v>1223</v>
      </c>
      <c r="F446" t="s">
        <v>640</v>
      </c>
      <c r="G446" t="s">
        <v>96</v>
      </c>
      <c r="I446" t="s">
        <v>1196</v>
      </c>
      <c r="J446" s="2">
        <v>500</v>
      </c>
      <c r="K446">
        <v>253</v>
      </c>
      <c r="M446" t="str">
        <f t="shared" si="30"/>
        <v>RobertMeynell</v>
      </c>
      <c r="N446" t="str">
        <f t="shared" si="31"/>
        <v xml:space="preserve"> RobertMeynell</v>
      </c>
      <c r="O446">
        <f t="shared" si="32"/>
        <v>1223</v>
      </c>
      <c r="P446" s="12">
        <f>SUMIF([1]Councillor!$P$8686:$P$20552,N446,[1]Councillor!$Q$8686:$Q$20552)</f>
        <v>25625</v>
      </c>
    </row>
    <row r="447" spans="1:16">
      <c r="A447" s="1" t="s">
        <v>751</v>
      </c>
      <c r="B447" s="1">
        <v>2010</v>
      </c>
      <c r="C447" s="1">
        <v>27</v>
      </c>
      <c r="D447" s="7" t="str">
        <f t="shared" si="29"/>
        <v xml:space="preserve"> EnzaAnderson</v>
      </c>
      <c r="E447" s="1">
        <v>1127</v>
      </c>
      <c r="F447" t="s">
        <v>346</v>
      </c>
      <c r="G447" t="s">
        <v>633</v>
      </c>
      <c r="I447" t="s">
        <v>1197</v>
      </c>
      <c r="J447" s="2">
        <v>0</v>
      </c>
      <c r="K447">
        <v>173</v>
      </c>
      <c r="M447" t="str">
        <f t="shared" si="30"/>
        <v>EnzaAnderson</v>
      </c>
      <c r="N447" t="str">
        <f t="shared" si="31"/>
        <v xml:space="preserve"> EnzaAnderson</v>
      </c>
      <c r="O447">
        <f t="shared" si="32"/>
        <v>1127</v>
      </c>
      <c r="P447" s="12">
        <f>SUMIF([1]Councillor!$P$8686:$P$20552,N447,[1]Councillor!$Q$8686:$Q$20552)</f>
        <v>0</v>
      </c>
    </row>
    <row r="448" spans="1:16">
      <c r="A448" s="1" t="s">
        <v>751</v>
      </c>
      <c r="B448" s="1">
        <v>2010</v>
      </c>
      <c r="C448" s="1">
        <v>27</v>
      </c>
      <c r="D448" s="7" t="str">
        <f t="shared" si="29"/>
        <v xml:space="preserve"> EllaRebanks</v>
      </c>
      <c r="E448" s="1">
        <v>838</v>
      </c>
      <c r="F448" t="s">
        <v>645</v>
      </c>
      <c r="G448" t="s">
        <v>646</v>
      </c>
      <c r="I448" t="s">
        <v>1198</v>
      </c>
      <c r="J448" s="2">
        <v>1050</v>
      </c>
      <c r="K448">
        <v>90</v>
      </c>
      <c r="M448" t="str">
        <f t="shared" si="30"/>
        <v>EllaRebanks</v>
      </c>
      <c r="N448" t="str">
        <f t="shared" si="31"/>
        <v xml:space="preserve"> EllaRebanks</v>
      </c>
      <c r="O448">
        <f t="shared" si="32"/>
        <v>838</v>
      </c>
      <c r="P448" s="12">
        <f>SUMIF([1]Councillor!$P$8686:$P$20552,N448,[1]Councillor!$Q$8686:$Q$20552)</f>
        <v>16850</v>
      </c>
    </row>
    <row r="449" spans="1:16">
      <c r="A449" s="1" t="s">
        <v>751</v>
      </c>
      <c r="B449" s="1">
        <v>2010</v>
      </c>
      <c r="C449" s="1">
        <v>27</v>
      </c>
      <c r="D449" s="7" t="str">
        <f t="shared" si="29"/>
        <v xml:space="preserve"> BenBergen</v>
      </c>
      <c r="E449" s="1">
        <v>380</v>
      </c>
      <c r="F449" t="s">
        <v>634</v>
      </c>
      <c r="G449" t="s">
        <v>568</v>
      </c>
      <c r="I449" t="s">
        <v>1199</v>
      </c>
      <c r="J449" s="2">
        <v>900</v>
      </c>
      <c r="K449">
        <v>76</v>
      </c>
      <c r="M449" t="str">
        <f t="shared" si="30"/>
        <v>BenBergen</v>
      </c>
      <c r="N449" t="str">
        <f t="shared" si="31"/>
        <v xml:space="preserve"> BenBergen</v>
      </c>
      <c r="O449">
        <f t="shared" si="32"/>
        <v>380</v>
      </c>
      <c r="P449" s="12">
        <f>SUMIF([1]Councillor!$P$8686:$P$20552,N449,[1]Councillor!$Q$8686:$Q$20552)</f>
        <v>4650</v>
      </c>
    </row>
    <row r="450" spans="1:16">
      <c r="A450" s="1" t="s">
        <v>751</v>
      </c>
      <c r="B450" s="1">
        <v>2010</v>
      </c>
      <c r="C450" s="1">
        <v>27</v>
      </c>
      <c r="D450" s="7" t="str">
        <f t="shared" si="29"/>
        <v xml:space="preserve"> SusanGapka</v>
      </c>
      <c r="E450" s="1">
        <v>367</v>
      </c>
      <c r="F450" t="s">
        <v>273</v>
      </c>
      <c r="G450" t="s">
        <v>274</v>
      </c>
      <c r="I450" t="s">
        <v>1200</v>
      </c>
      <c r="J450" s="2">
        <v>200</v>
      </c>
      <c r="K450">
        <v>70</v>
      </c>
      <c r="M450" t="str">
        <f t="shared" si="30"/>
        <v>SusanGapka</v>
      </c>
      <c r="N450" t="str">
        <f t="shared" si="31"/>
        <v xml:space="preserve"> SusanGapka</v>
      </c>
      <c r="O450">
        <f t="shared" si="32"/>
        <v>367</v>
      </c>
      <c r="P450" s="12">
        <f>SUMIF([1]Councillor!$P$8686:$P$20552,N450,[1]Councillor!$Q$8686:$Q$20552)</f>
        <v>2280</v>
      </c>
    </row>
    <row r="451" spans="1:16">
      <c r="A451" s="1" t="s">
        <v>751</v>
      </c>
      <c r="B451" s="1">
        <v>2010</v>
      </c>
      <c r="C451" s="1">
        <v>27</v>
      </c>
      <c r="D451" s="7" t="str">
        <f t="shared" ref="D451:D514" si="33">" "&amp;G451&amp;F451</f>
        <v xml:space="preserve"> GaryLeroux</v>
      </c>
      <c r="E451" s="1">
        <v>283</v>
      </c>
      <c r="F451" t="s">
        <v>279</v>
      </c>
      <c r="G451" t="s">
        <v>280</v>
      </c>
      <c r="I451" t="s">
        <v>1201</v>
      </c>
      <c r="J451" s="2">
        <v>30300</v>
      </c>
      <c r="K451">
        <v>4392</v>
      </c>
      <c r="M451" t="str">
        <f t="shared" si="30"/>
        <v>GaryLeroux</v>
      </c>
      <c r="N451" t="str">
        <f t="shared" si="31"/>
        <v xml:space="preserve"> GaryLeroux</v>
      </c>
      <c r="O451">
        <f t="shared" si="32"/>
        <v>283</v>
      </c>
      <c r="P451" s="12">
        <f>SUMIF([1]Councillor!$P$8686:$P$20552,N451,[1]Councillor!$Q$8686:$Q$20552)</f>
        <v>0</v>
      </c>
    </row>
    <row r="452" spans="1:16">
      <c r="A452" s="1" t="s">
        <v>751</v>
      </c>
      <c r="B452" s="1">
        <v>2010</v>
      </c>
      <c r="C452" s="1">
        <v>27</v>
      </c>
      <c r="D452" s="7" t="str">
        <f t="shared" si="33"/>
        <v xml:space="preserve"> PaulSpence</v>
      </c>
      <c r="E452" s="1">
        <v>243</v>
      </c>
      <c r="F452" t="s">
        <v>647</v>
      </c>
      <c r="G452" t="s">
        <v>104</v>
      </c>
      <c r="I452" t="s">
        <v>1202</v>
      </c>
      <c r="J452" s="2">
        <v>28081</v>
      </c>
      <c r="K452">
        <v>3970</v>
      </c>
      <c r="M452" t="str">
        <f t="shared" si="30"/>
        <v>PaulSpence</v>
      </c>
      <c r="N452" t="str">
        <f t="shared" si="31"/>
        <v xml:space="preserve"> PaulSpence</v>
      </c>
      <c r="O452">
        <f t="shared" si="32"/>
        <v>243</v>
      </c>
      <c r="P452" s="12">
        <f>SUMIF([1]Councillor!$P$8686:$P$20552,N452,[1]Councillor!$Q$8686:$Q$20552)</f>
        <v>0</v>
      </c>
    </row>
    <row r="453" spans="1:16">
      <c r="A453" s="1" t="s">
        <v>751</v>
      </c>
      <c r="B453" s="1">
        <v>2010</v>
      </c>
      <c r="C453" s="1">
        <v>27</v>
      </c>
      <c r="D453" s="7" t="str">
        <f t="shared" si="33"/>
        <v xml:space="preserve"> JonasJemstone</v>
      </c>
      <c r="E453" s="1">
        <v>142</v>
      </c>
      <c r="F453" t="s">
        <v>638</v>
      </c>
      <c r="G453" t="s">
        <v>639</v>
      </c>
      <c r="I453" t="s">
        <v>1203</v>
      </c>
      <c r="J453" s="2">
        <v>18482.099999999999</v>
      </c>
      <c r="K453">
        <v>2341</v>
      </c>
      <c r="M453" t="str">
        <f t="shared" si="30"/>
        <v>JonasJemstone</v>
      </c>
      <c r="N453" t="str">
        <f t="shared" si="31"/>
        <v xml:space="preserve"> JonasJemstone</v>
      </c>
      <c r="O453">
        <f t="shared" si="32"/>
        <v>142</v>
      </c>
      <c r="P453" s="12">
        <f>SUMIF([1]Councillor!$P$8686:$P$20552,N453,[1]Councillor!$Q$8686:$Q$20552)</f>
        <v>3200</v>
      </c>
    </row>
    <row r="454" spans="1:16">
      <c r="A454" s="1" t="s">
        <v>751</v>
      </c>
      <c r="B454" s="1">
        <v>2010</v>
      </c>
      <c r="C454" s="1">
        <v>27</v>
      </c>
      <c r="D454" s="7" t="str">
        <f t="shared" si="33"/>
        <v xml:space="preserve"> RamNarula</v>
      </c>
      <c r="E454" s="1">
        <v>108</v>
      </c>
      <c r="F454" t="s">
        <v>643</v>
      </c>
      <c r="G454" t="s">
        <v>644</v>
      </c>
      <c r="I454" t="s">
        <v>1204</v>
      </c>
      <c r="J454" s="2">
        <v>8450</v>
      </c>
      <c r="K454">
        <v>2233</v>
      </c>
      <c r="M454" t="str">
        <f t="shared" si="30"/>
        <v>RamNarula</v>
      </c>
      <c r="N454" t="str">
        <f t="shared" si="31"/>
        <v xml:space="preserve"> RamNarula</v>
      </c>
      <c r="O454">
        <f t="shared" si="32"/>
        <v>108</v>
      </c>
      <c r="P454" s="12">
        <f>SUMIF([1]Councillor!$P$8686:$P$20552,N454,[1]Councillor!$Q$8686:$Q$20552)</f>
        <v>600</v>
      </c>
    </row>
    <row r="455" spans="1:16">
      <c r="A455" s="1" t="s">
        <v>751</v>
      </c>
      <c r="B455" s="1">
        <v>2010</v>
      </c>
      <c r="C455" s="1">
        <v>27</v>
      </c>
      <c r="D455" s="7" t="str">
        <f t="shared" si="33"/>
        <v xml:space="preserve"> PerryMissal</v>
      </c>
      <c r="E455" s="1">
        <v>74</v>
      </c>
      <c r="F455" t="s">
        <v>641</v>
      </c>
      <c r="G455" t="s">
        <v>642</v>
      </c>
      <c r="I455" t="s">
        <v>1205</v>
      </c>
      <c r="J455" s="2">
        <v>4054</v>
      </c>
      <c r="K455">
        <v>866</v>
      </c>
      <c r="M455" t="str">
        <f t="shared" si="30"/>
        <v>PerryMissal</v>
      </c>
      <c r="N455" t="str">
        <f t="shared" si="31"/>
        <v xml:space="preserve"> PerryMissal</v>
      </c>
      <c r="O455">
        <f t="shared" si="32"/>
        <v>74</v>
      </c>
      <c r="P455" s="12">
        <f>SUMIF([1]Councillor!$P$8686:$P$20552,N455,[1]Councillor!$Q$8686:$Q$20552)</f>
        <v>1850</v>
      </c>
    </row>
    <row r="456" spans="1:16">
      <c r="A456" s="1" t="s">
        <v>751</v>
      </c>
      <c r="B456" s="1">
        <v>2010</v>
      </c>
      <c r="C456" s="1">
        <v>28</v>
      </c>
      <c r="D456" s="7" t="str">
        <f t="shared" si="33"/>
        <v xml:space="preserve"> PamMcconnell</v>
      </c>
      <c r="E456" s="1">
        <v>11883</v>
      </c>
      <c r="F456" t="s">
        <v>295</v>
      </c>
      <c r="G456" t="s">
        <v>296</v>
      </c>
      <c r="I456" t="s">
        <v>1206</v>
      </c>
      <c r="J456" s="2">
        <v>3894.9999999999995</v>
      </c>
      <c r="K456">
        <v>663</v>
      </c>
      <c r="M456" t="str">
        <f t="shared" si="30"/>
        <v>PamMcconnell</v>
      </c>
      <c r="N456" t="str">
        <f t="shared" si="31"/>
        <v xml:space="preserve"> PamMcconnell</v>
      </c>
      <c r="O456">
        <f t="shared" si="32"/>
        <v>11883</v>
      </c>
      <c r="P456" s="12">
        <f>SUMIF([1]Councillor!$P$8686:$P$20552,N456,[1]Councillor!$Q$8686:$Q$20552)</f>
        <v>38198.5</v>
      </c>
    </row>
    <row r="457" spans="1:16">
      <c r="A457" s="1" t="s">
        <v>751</v>
      </c>
      <c r="B457" s="1">
        <v>2010</v>
      </c>
      <c r="C457" s="1">
        <v>28</v>
      </c>
      <c r="D457" s="7" t="str">
        <f t="shared" si="33"/>
        <v xml:space="preserve"> HowardBortenstein</v>
      </c>
      <c r="E457" s="1">
        <v>3730</v>
      </c>
      <c r="F457" t="s">
        <v>286</v>
      </c>
      <c r="G457" t="s">
        <v>155</v>
      </c>
      <c r="I457" t="s">
        <v>1207</v>
      </c>
      <c r="J457" s="2">
        <v>0</v>
      </c>
      <c r="K457">
        <v>518</v>
      </c>
      <c r="M457" t="str">
        <f t="shared" si="30"/>
        <v>HowardBortenstein</v>
      </c>
      <c r="N457" t="str">
        <f t="shared" si="31"/>
        <v xml:space="preserve"> HowardBortenstein</v>
      </c>
      <c r="O457">
        <f t="shared" si="32"/>
        <v>3730</v>
      </c>
      <c r="P457" s="12">
        <f>SUMIF([1]Councillor!$P$8686:$P$20552,N457,[1]Councillor!$Q$8686:$Q$20552)</f>
        <v>13200</v>
      </c>
    </row>
    <row r="458" spans="1:16">
      <c r="A458" s="1" t="s">
        <v>751</v>
      </c>
      <c r="B458" s="1">
        <v>2010</v>
      </c>
      <c r="C458" s="1">
        <v>28</v>
      </c>
      <c r="D458" s="7" t="str">
        <f t="shared" si="33"/>
        <v xml:space="preserve"> DennisHollingsworth</v>
      </c>
      <c r="E458" s="1">
        <v>1128</v>
      </c>
      <c r="F458" t="s">
        <v>652</v>
      </c>
      <c r="G458" t="s">
        <v>653</v>
      </c>
      <c r="I458" t="s">
        <v>1208</v>
      </c>
      <c r="J458" s="2">
        <v>0</v>
      </c>
      <c r="K458">
        <v>475</v>
      </c>
      <c r="M458" t="str">
        <f t="shared" si="30"/>
        <v>DennisHollingsworth</v>
      </c>
      <c r="N458" t="str">
        <f t="shared" si="31"/>
        <v xml:space="preserve"> DennisHollingsworth</v>
      </c>
      <c r="O458">
        <f t="shared" si="32"/>
        <v>1128</v>
      </c>
      <c r="P458" s="12">
        <f>SUMIF([1]Councillor!$P$8686:$P$20552,N458,[1]Councillor!$Q$8686:$Q$20552)</f>
        <v>0</v>
      </c>
    </row>
    <row r="459" spans="1:16">
      <c r="A459" s="1" t="s">
        <v>751</v>
      </c>
      <c r="B459" s="1">
        <v>2010</v>
      </c>
      <c r="C459" s="1">
        <v>28</v>
      </c>
      <c r="D459" s="7" t="str">
        <f t="shared" si="33"/>
        <v xml:space="preserve"> RajRama</v>
      </c>
      <c r="E459" s="1">
        <v>969</v>
      </c>
      <c r="F459" t="s">
        <v>654</v>
      </c>
      <c r="G459" t="s">
        <v>655</v>
      </c>
      <c r="I459" t="s">
        <v>1209</v>
      </c>
      <c r="J459" s="2">
        <v>1989</v>
      </c>
      <c r="K459">
        <v>210</v>
      </c>
      <c r="M459" t="str">
        <f t="shared" si="30"/>
        <v>RajRama</v>
      </c>
      <c r="N459" t="str">
        <f t="shared" si="31"/>
        <v xml:space="preserve"> RajRama</v>
      </c>
      <c r="O459">
        <f t="shared" si="32"/>
        <v>969</v>
      </c>
      <c r="P459" s="12">
        <f>SUMIF([1]Councillor!$P$8686:$P$20552,N459,[1]Councillor!$Q$8686:$Q$20552)</f>
        <v>200</v>
      </c>
    </row>
    <row r="460" spans="1:16">
      <c r="A460" s="1" t="s">
        <v>751</v>
      </c>
      <c r="B460" s="1">
        <v>2010</v>
      </c>
      <c r="C460" s="1">
        <v>28</v>
      </c>
      <c r="D460" s="7" t="str">
        <f t="shared" si="33"/>
        <v xml:space="preserve"> DanielMurton</v>
      </c>
      <c r="E460" s="1">
        <v>633</v>
      </c>
      <c r="F460" t="s">
        <v>321</v>
      </c>
      <c r="G460" t="s">
        <v>285</v>
      </c>
      <c r="I460" t="s">
        <v>1210</v>
      </c>
      <c r="J460" s="2">
        <v>5500</v>
      </c>
      <c r="K460">
        <v>1571</v>
      </c>
      <c r="M460" t="str">
        <f t="shared" si="30"/>
        <v>DanielMurton</v>
      </c>
      <c r="N460" t="str">
        <f t="shared" si="31"/>
        <v xml:space="preserve"> DanielMurton</v>
      </c>
      <c r="O460">
        <f t="shared" si="32"/>
        <v>633</v>
      </c>
      <c r="P460" s="12">
        <f>SUMIF([1]Councillor!$P$8686:$P$20552,N460,[1]Councillor!$Q$8686:$Q$20552)</f>
        <v>0</v>
      </c>
    </row>
    <row r="461" spans="1:16">
      <c r="A461" s="1" t="s">
        <v>751</v>
      </c>
      <c r="B461" s="1">
        <v>2010</v>
      </c>
      <c r="C461" s="1">
        <v>28</v>
      </c>
      <c r="D461" s="7" t="str">
        <f t="shared" si="33"/>
        <v xml:space="preserve"> EricBrazau</v>
      </c>
      <c r="E461" s="1">
        <v>562</v>
      </c>
      <c r="F461" t="s">
        <v>651</v>
      </c>
      <c r="G461" t="s">
        <v>516</v>
      </c>
      <c r="I461" t="s">
        <v>1211</v>
      </c>
      <c r="J461" s="2">
        <v>0</v>
      </c>
      <c r="K461">
        <v>1014</v>
      </c>
      <c r="M461" t="str">
        <f t="shared" si="30"/>
        <v>EricBrazau</v>
      </c>
      <c r="N461" t="str">
        <f t="shared" si="31"/>
        <v xml:space="preserve"> EricBrazau</v>
      </c>
      <c r="O461">
        <f t="shared" si="32"/>
        <v>562</v>
      </c>
      <c r="P461" s="12">
        <f>SUMIF([1]Councillor!$P$8686:$P$20552,N461,[1]Councillor!$Q$8686:$Q$20552)</f>
        <v>600</v>
      </c>
    </row>
    <row r="462" spans="1:16">
      <c r="A462" s="1" t="s">
        <v>751</v>
      </c>
      <c r="B462" s="1">
        <v>2010</v>
      </c>
      <c r="C462" s="1">
        <v>29</v>
      </c>
      <c r="D462" s="7" t="str">
        <f t="shared" si="33"/>
        <v xml:space="preserve"> MaryFragedakis</v>
      </c>
      <c r="E462" s="1">
        <v>7430</v>
      </c>
      <c r="F462" t="s">
        <v>657</v>
      </c>
      <c r="G462" t="s">
        <v>658</v>
      </c>
      <c r="I462" t="s">
        <v>1212</v>
      </c>
      <c r="J462" s="2">
        <v>1500</v>
      </c>
      <c r="K462">
        <v>375</v>
      </c>
      <c r="M462" t="str">
        <f t="shared" si="30"/>
        <v>MaryFragedakis</v>
      </c>
      <c r="N462" t="str">
        <f t="shared" si="31"/>
        <v xml:space="preserve"> MaryFragedakis</v>
      </c>
      <c r="O462">
        <f t="shared" si="32"/>
        <v>7430</v>
      </c>
      <c r="P462" s="12">
        <f>SUMIF([1]Councillor!$P$8686:$P$20552,N462,[1]Councillor!$Q$8686:$Q$20552)</f>
        <v>30010</v>
      </c>
    </row>
    <row r="463" spans="1:16">
      <c r="A463" s="1" t="s">
        <v>751</v>
      </c>
      <c r="B463" s="1">
        <v>2010</v>
      </c>
      <c r="C463" s="1">
        <v>29</v>
      </c>
      <c r="D463" s="7" t="str">
        <f t="shared" si="33"/>
        <v xml:space="preserve"> JanePitfield</v>
      </c>
      <c r="E463" s="1">
        <v>4966</v>
      </c>
      <c r="F463" t="s">
        <v>659</v>
      </c>
      <c r="G463" t="s">
        <v>660</v>
      </c>
      <c r="I463" t="s">
        <v>1213</v>
      </c>
      <c r="J463" s="2">
        <v>7300</v>
      </c>
      <c r="K463">
        <v>4541</v>
      </c>
      <c r="M463" t="str">
        <f t="shared" si="30"/>
        <v>JanePitfield</v>
      </c>
      <c r="N463" t="str">
        <f t="shared" si="31"/>
        <v xml:space="preserve"> JanePitfield</v>
      </c>
      <c r="O463">
        <f t="shared" si="32"/>
        <v>4966</v>
      </c>
      <c r="P463" s="12">
        <f>SUMIF([1]Councillor!$P$8686:$P$20552,N463,[1]Councillor!$Q$8686:$Q$20552)</f>
        <v>39170</v>
      </c>
    </row>
    <row r="464" spans="1:16">
      <c r="A464" s="1" t="s">
        <v>751</v>
      </c>
      <c r="B464" s="1">
        <v>2010</v>
      </c>
      <c r="C464" s="1">
        <v>29</v>
      </c>
      <c r="D464" s="7" t="str">
        <f t="shared" si="33"/>
        <v xml:space="preserve"> JenniferWood</v>
      </c>
      <c r="E464" s="1">
        <v>4269</v>
      </c>
      <c r="F464" t="s">
        <v>581</v>
      </c>
      <c r="G464" t="s">
        <v>662</v>
      </c>
      <c r="I464" t="s">
        <v>1214</v>
      </c>
      <c r="J464" s="2">
        <v>10050</v>
      </c>
      <c r="K464">
        <v>643</v>
      </c>
      <c r="M464" t="str">
        <f t="shared" si="30"/>
        <v>JenniferWood</v>
      </c>
      <c r="N464" t="str">
        <f t="shared" si="31"/>
        <v xml:space="preserve"> JenniferWood</v>
      </c>
      <c r="O464">
        <f t="shared" si="32"/>
        <v>4269</v>
      </c>
      <c r="P464" s="12">
        <f>SUMIF([1]Councillor!$P$8686:$P$20552,N464,[1]Councillor!$Q$8686:$Q$20552)</f>
        <v>32950</v>
      </c>
    </row>
    <row r="465" spans="1:16">
      <c r="A465" s="1" t="s">
        <v>751</v>
      </c>
      <c r="B465" s="1">
        <v>2010</v>
      </c>
      <c r="C465" s="1">
        <v>29</v>
      </c>
      <c r="D465" s="7" t="str">
        <f t="shared" si="33"/>
        <v xml:space="preserve"> ChrisCaldwell</v>
      </c>
      <c r="E465" s="1">
        <v>885</v>
      </c>
      <c r="F465" t="s">
        <v>656</v>
      </c>
      <c r="G465" t="s">
        <v>210</v>
      </c>
      <c r="I465" t="s">
        <v>1215</v>
      </c>
      <c r="J465" s="2">
        <v>18202.580000000002</v>
      </c>
      <c r="K465">
        <v>3640</v>
      </c>
      <c r="M465" t="str">
        <f t="shared" si="30"/>
        <v>ChrisCaldwell</v>
      </c>
      <c r="N465" t="str">
        <f t="shared" si="31"/>
        <v xml:space="preserve"> ChrisCaldwell</v>
      </c>
      <c r="O465">
        <f t="shared" si="32"/>
        <v>885</v>
      </c>
      <c r="P465" s="12">
        <f>SUMIF([1]Councillor!$P$8686:$P$20552,N465,[1]Councillor!$Q$8686:$Q$20552)</f>
        <v>3146.7799999999997</v>
      </c>
    </row>
    <row r="466" spans="1:16">
      <c r="A466" s="1" t="s">
        <v>751</v>
      </c>
      <c r="B466" s="1">
        <v>2010</v>
      </c>
      <c r="C466" s="1">
        <v>29</v>
      </c>
      <c r="D466" s="7" t="str">
        <f t="shared" si="33"/>
        <v xml:space="preserve"> JohnRichardson</v>
      </c>
      <c r="E466" s="1">
        <v>138</v>
      </c>
      <c r="F466" t="s">
        <v>304</v>
      </c>
      <c r="G466" t="s">
        <v>43</v>
      </c>
      <c r="I466" t="s">
        <v>1216</v>
      </c>
      <c r="J466" s="2">
        <v>0</v>
      </c>
      <c r="K466">
        <v>994</v>
      </c>
      <c r="M466" t="str">
        <f t="shared" si="30"/>
        <v>JohnRichardson</v>
      </c>
      <c r="N466" t="str">
        <f t="shared" si="31"/>
        <v xml:space="preserve"> JohnRichardson</v>
      </c>
      <c r="O466">
        <f t="shared" si="32"/>
        <v>138</v>
      </c>
      <c r="P466" s="12">
        <f>SUMIF([1]Councillor!$P$8686:$P$20552,N466,[1]Councillor!$Q$8686:$Q$20552)</f>
        <v>0</v>
      </c>
    </row>
    <row r="467" spans="1:16">
      <c r="A467" s="1" t="s">
        <v>751</v>
      </c>
      <c r="B467" s="1">
        <v>2010</v>
      </c>
      <c r="C467" s="1">
        <v>29</v>
      </c>
      <c r="D467" s="7" t="str">
        <f t="shared" si="33"/>
        <v xml:space="preserve"> MikeRestivo</v>
      </c>
      <c r="E467" s="1">
        <v>81</v>
      </c>
      <c r="F467" t="s">
        <v>661</v>
      </c>
      <c r="G467" t="s">
        <v>25</v>
      </c>
      <c r="I467" t="s">
        <v>1217</v>
      </c>
      <c r="J467" s="2">
        <v>13330</v>
      </c>
      <c r="K467">
        <v>1935</v>
      </c>
      <c r="M467" t="str">
        <f t="shared" si="30"/>
        <v>MikeRestivo</v>
      </c>
      <c r="N467" t="str">
        <f t="shared" si="31"/>
        <v xml:space="preserve"> MikeRestivo</v>
      </c>
      <c r="O467">
        <f t="shared" si="32"/>
        <v>81</v>
      </c>
      <c r="P467" s="12">
        <f>SUMIF([1]Councillor!$P$8686:$P$20552,N467,[1]Councillor!$Q$8686:$Q$20552)</f>
        <v>1603.5700000000002</v>
      </c>
    </row>
    <row r="468" spans="1:16">
      <c r="A468" s="1" t="s">
        <v>751</v>
      </c>
      <c r="B468" s="1">
        <v>2010</v>
      </c>
      <c r="C468" s="1">
        <v>30</v>
      </c>
      <c r="D468" s="7" t="str">
        <f t="shared" si="33"/>
        <v xml:space="preserve"> PaulaFletcher</v>
      </c>
      <c r="E468" s="1">
        <v>8766</v>
      </c>
      <c r="F468" t="s">
        <v>309</v>
      </c>
      <c r="G468" t="s">
        <v>310</v>
      </c>
      <c r="I468" t="s">
        <v>1218</v>
      </c>
      <c r="J468" s="2">
        <v>5264.8600000000006</v>
      </c>
      <c r="K468">
        <v>1862</v>
      </c>
      <c r="M468" t="str">
        <f t="shared" si="30"/>
        <v>PaulaFletcher</v>
      </c>
      <c r="N468" t="str">
        <f t="shared" si="31"/>
        <v xml:space="preserve"> PaulaFletcher</v>
      </c>
      <c r="O468">
        <f t="shared" si="32"/>
        <v>8766</v>
      </c>
      <c r="P468" s="12">
        <f>SUMIF([1]Councillor!$P$8686:$P$20552,N468,[1]Councillor!$Q$8686:$Q$20552)</f>
        <v>31277.360000000001</v>
      </c>
    </row>
    <row r="469" spans="1:16">
      <c r="A469" s="1" t="s">
        <v>751</v>
      </c>
      <c r="B469" s="1">
        <v>2010</v>
      </c>
      <c r="C469" s="1">
        <v>30</v>
      </c>
      <c r="D469" s="7" t="str">
        <f t="shared" si="33"/>
        <v xml:space="preserve"> LizWest</v>
      </c>
      <c r="E469" s="1">
        <v>8507</v>
      </c>
      <c r="F469" t="s">
        <v>670</v>
      </c>
      <c r="G469" t="s">
        <v>671</v>
      </c>
      <c r="I469" t="s">
        <v>1219</v>
      </c>
      <c r="J469" s="2">
        <v>0</v>
      </c>
      <c r="K469">
        <v>580</v>
      </c>
      <c r="M469" t="str">
        <f t="shared" si="30"/>
        <v>LizWest</v>
      </c>
      <c r="N469" t="str">
        <f t="shared" si="31"/>
        <v xml:space="preserve"> LizWest</v>
      </c>
      <c r="O469">
        <f t="shared" si="32"/>
        <v>8507</v>
      </c>
      <c r="P469" s="12">
        <f>SUMIF([1]Councillor!$P$8686:$P$20552,N469,[1]Councillor!$Q$8686:$Q$20552)</f>
        <v>40445</v>
      </c>
    </row>
    <row r="470" spans="1:16">
      <c r="A470" s="1" t="s">
        <v>751</v>
      </c>
      <c r="B470" s="1">
        <v>2010</v>
      </c>
      <c r="C470" s="1">
        <v>30</v>
      </c>
      <c r="D470" s="7" t="str">
        <f t="shared" si="33"/>
        <v xml:space="preserve"> AndrewJames</v>
      </c>
      <c r="E470" s="1">
        <v>620</v>
      </c>
      <c r="F470" t="s">
        <v>301</v>
      </c>
      <c r="G470" t="s">
        <v>231</v>
      </c>
      <c r="I470" t="s">
        <v>1220</v>
      </c>
      <c r="J470" s="2">
        <v>1410</v>
      </c>
      <c r="K470">
        <v>2718</v>
      </c>
      <c r="M470" t="str">
        <f t="shared" ref="M470:M482" si="34">G470&amp;F470</f>
        <v>AndrewJames</v>
      </c>
      <c r="N470" t="str">
        <f t="shared" ref="N470:N482" si="35">" "&amp;G470&amp;F470</f>
        <v xml:space="preserve"> AndrewJames</v>
      </c>
      <c r="O470">
        <f t="shared" ref="O470:O482" si="36">VLOOKUP(N470,D$277:E$551,2,FALSE)</f>
        <v>620</v>
      </c>
      <c r="P470" s="12">
        <f>SUMIF([1]Councillor!$P$8686:$P$20552,N470,[1]Councillor!$Q$8686:$Q$20552)</f>
        <v>14160.8</v>
      </c>
    </row>
    <row r="471" spans="1:16">
      <c r="A471" s="1" t="s">
        <v>751</v>
      </c>
      <c r="B471" s="1">
        <v>2010</v>
      </c>
      <c r="C471" s="1">
        <v>30</v>
      </c>
      <c r="D471" s="7" t="str">
        <f t="shared" si="33"/>
        <v xml:space="preserve"> MarkDewdney</v>
      </c>
      <c r="E471" s="1">
        <v>518</v>
      </c>
      <c r="F471" t="s">
        <v>665</v>
      </c>
      <c r="G471" t="s">
        <v>22</v>
      </c>
      <c r="I471" t="s">
        <v>1221</v>
      </c>
      <c r="J471" s="2">
        <v>2709.79</v>
      </c>
      <c r="K471">
        <v>2507</v>
      </c>
      <c r="M471" t="str">
        <f t="shared" si="34"/>
        <v>MarkDewdney</v>
      </c>
      <c r="N471" t="str">
        <f t="shared" si="35"/>
        <v xml:space="preserve"> MarkDewdney</v>
      </c>
      <c r="O471">
        <f t="shared" si="36"/>
        <v>518</v>
      </c>
      <c r="P471" s="12">
        <f>SUMIF([1]Councillor!$P$8686:$P$20552,N471,[1]Councillor!$Q$8686:$Q$20552)</f>
        <v>3407.5</v>
      </c>
    </row>
    <row r="472" spans="1:16">
      <c r="A472" s="1" t="s">
        <v>751</v>
      </c>
      <c r="B472" s="1">
        <v>2010</v>
      </c>
      <c r="C472" s="1">
        <v>30</v>
      </c>
      <c r="D472" s="7" t="str">
        <f t="shared" si="33"/>
        <v xml:space="preserve"> MihalyVarga</v>
      </c>
      <c r="E472" s="1">
        <v>313</v>
      </c>
      <c r="F472" t="s">
        <v>668</v>
      </c>
      <c r="G472" t="s">
        <v>669</v>
      </c>
      <c r="I472" t="s">
        <v>1222</v>
      </c>
      <c r="J472" s="2">
        <v>42596</v>
      </c>
      <c r="K472">
        <v>6873</v>
      </c>
      <c r="M472" t="str">
        <f t="shared" si="34"/>
        <v>MihalyVarga</v>
      </c>
      <c r="N472" t="str">
        <f t="shared" si="35"/>
        <v xml:space="preserve"> MihalyVarga</v>
      </c>
      <c r="O472">
        <f t="shared" si="36"/>
        <v>313</v>
      </c>
      <c r="P472" s="12">
        <f>SUMIF([1]Councillor!$P$8686:$P$20552,N472,[1]Councillor!$Q$8686:$Q$20552)</f>
        <v>1356</v>
      </c>
    </row>
    <row r="473" spans="1:16">
      <c r="A473" s="1" t="s">
        <v>751</v>
      </c>
      <c r="B473" s="1">
        <v>2010</v>
      </c>
      <c r="C473" s="1">
        <v>30</v>
      </c>
      <c r="D473" s="7" t="str">
        <f t="shared" si="33"/>
        <v xml:space="preserve"> AngieTingas</v>
      </c>
      <c r="E473" s="1">
        <v>262</v>
      </c>
      <c r="F473" t="s">
        <v>666</v>
      </c>
      <c r="G473" t="s">
        <v>667</v>
      </c>
      <c r="I473" t="s">
        <v>1223</v>
      </c>
      <c r="J473" s="2">
        <v>15060</v>
      </c>
      <c r="K473">
        <v>586</v>
      </c>
      <c r="M473" t="str">
        <f t="shared" si="34"/>
        <v>AngieTingas</v>
      </c>
      <c r="N473" t="str">
        <f t="shared" si="35"/>
        <v xml:space="preserve"> AngieTingas</v>
      </c>
      <c r="O473">
        <f t="shared" si="36"/>
        <v>262</v>
      </c>
      <c r="P473" s="12">
        <f>SUMIF([1]Councillor!$P$8686:$P$20552,N473,[1]Councillor!$Q$8686:$Q$20552)</f>
        <v>0</v>
      </c>
    </row>
    <row r="474" spans="1:16">
      <c r="A474" s="1" t="s">
        <v>751</v>
      </c>
      <c r="B474" s="1">
        <v>2010</v>
      </c>
      <c r="C474" s="1">
        <v>30</v>
      </c>
      <c r="D474" s="7" t="str">
        <f t="shared" si="33"/>
        <v xml:space="preserve"> AndreasBogojevic</v>
      </c>
      <c r="E474" s="1">
        <v>198</v>
      </c>
      <c r="F474" t="s">
        <v>663</v>
      </c>
      <c r="G474" t="s">
        <v>664</v>
      </c>
      <c r="I474" t="s">
        <v>1224</v>
      </c>
      <c r="J474" s="2">
        <v>4820</v>
      </c>
      <c r="K474">
        <v>443</v>
      </c>
      <c r="M474" t="str">
        <f t="shared" si="34"/>
        <v>AndreasBogojevic</v>
      </c>
      <c r="N474" t="str">
        <f t="shared" si="35"/>
        <v xml:space="preserve"> AndreasBogojevic</v>
      </c>
      <c r="O474">
        <f t="shared" si="36"/>
        <v>198</v>
      </c>
      <c r="P474" s="12">
        <f>SUMIF([1]Councillor!$P$8686:$P$20552,N474,[1]Councillor!$Q$8686:$Q$20552)</f>
        <v>109.08</v>
      </c>
    </row>
    <row r="475" spans="1:16">
      <c r="A475" s="1" t="s">
        <v>751</v>
      </c>
      <c r="B475" s="1">
        <v>2010</v>
      </c>
      <c r="C475" s="1">
        <v>30</v>
      </c>
      <c r="D475" s="7" t="str">
        <f t="shared" si="33"/>
        <v xml:space="preserve"> GaryWalsh</v>
      </c>
      <c r="E475" s="1">
        <v>143</v>
      </c>
      <c r="F475" t="s">
        <v>353</v>
      </c>
      <c r="G475" t="s">
        <v>280</v>
      </c>
      <c r="I475" t="s">
        <v>1225</v>
      </c>
      <c r="J475" s="2">
        <v>6361.91</v>
      </c>
      <c r="K475">
        <v>437</v>
      </c>
      <c r="M475" t="str">
        <f t="shared" si="34"/>
        <v>GaryWalsh</v>
      </c>
      <c r="N475" t="str">
        <f t="shared" si="35"/>
        <v xml:space="preserve"> GaryWalsh</v>
      </c>
      <c r="O475">
        <f t="shared" si="36"/>
        <v>143</v>
      </c>
      <c r="P475" s="12">
        <f>SUMIF([1]Councillor!$P$8686:$P$20552,N475,[1]Councillor!$Q$8686:$Q$20552)</f>
        <v>2900</v>
      </c>
    </row>
    <row r="476" spans="1:16">
      <c r="A476" s="1" t="s">
        <v>751</v>
      </c>
      <c r="B476" s="1">
        <v>2010</v>
      </c>
      <c r="C476" s="1">
        <v>31</v>
      </c>
      <c r="D476" s="7" t="str">
        <f t="shared" si="33"/>
        <v xml:space="preserve"> JanetDavis</v>
      </c>
      <c r="E476" s="1">
        <v>11177</v>
      </c>
      <c r="F476" t="s">
        <v>317</v>
      </c>
      <c r="G476" t="s">
        <v>318</v>
      </c>
      <c r="I476" t="s">
        <v>1226</v>
      </c>
      <c r="J476" s="2">
        <v>2183.0100000000002</v>
      </c>
      <c r="K476">
        <v>353</v>
      </c>
      <c r="M476" t="str">
        <f t="shared" si="34"/>
        <v>JanetDavis</v>
      </c>
      <c r="N476" t="str">
        <f t="shared" si="35"/>
        <v xml:space="preserve"> JanetDavis</v>
      </c>
      <c r="O476">
        <f t="shared" si="36"/>
        <v>11177</v>
      </c>
      <c r="P476" s="12">
        <f>SUMIF([1]Councillor!$P$8686:$P$20552,N476,[1]Councillor!$Q$8686:$Q$20552)</f>
        <v>29192.78</v>
      </c>
    </row>
    <row r="477" spans="1:16">
      <c r="A477" s="1" t="s">
        <v>751</v>
      </c>
      <c r="B477" s="1">
        <v>2010</v>
      </c>
      <c r="C477" s="1">
        <v>31</v>
      </c>
      <c r="D477" s="7" t="str">
        <f t="shared" si="33"/>
        <v xml:space="preserve"> RobertWalker</v>
      </c>
      <c r="E477" s="1">
        <v>1945</v>
      </c>
      <c r="F477" t="s">
        <v>222</v>
      </c>
      <c r="G477" t="s">
        <v>96</v>
      </c>
      <c r="I477" t="s">
        <v>1227</v>
      </c>
      <c r="J477" s="2">
        <v>855</v>
      </c>
      <c r="K477">
        <v>323</v>
      </c>
      <c r="M477" t="str">
        <f t="shared" si="34"/>
        <v>RobertWalker</v>
      </c>
      <c r="N477" t="str">
        <f t="shared" si="35"/>
        <v xml:space="preserve"> RobertWalker</v>
      </c>
      <c r="O477">
        <f t="shared" si="36"/>
        <v>1945</v>
      </c>
      <c r="P477" s="12">
        <f>SUMIF([1]Councillor!$P$8686:$P$20552,N477,[1]Councillor!$Q$8686:$Q$20552)</f>
        <v>8267.7799999999988</v>
      </c>
    </row>
    <row r="478" spans="1:16">
      <c r="A478" s="1" t="s">
        <v>751</v>
      </c>
      <c r="B478" s="1">
        <v>2010</v>
      </c>
      <c r="C478" s="1">
        <v>31</v>
      </c>
      <c r="D478" s="7" t="str">
        <f t="shared" si="33"/>
        <v xml:space="preserve"> PeterAgaliotis</v>
      </c>
      <c r="E478" s="1">
        <v>1468</v>
      </c>
      <c r="F478" t="s">
        <v>672</v>
      </c>
      <c r="G478" t="s">
        <v>31</v>
      </c>
      <c r="I478" t="s">
        <v>1228</v>
      </c>
      <c r="J478" s="2">
        <v>20715</v>
      </c>
      <c r="K478">
        <v>125</v>
      </c>
      <c r="M478" t="str">
        <f t="shared" si="34"/>
        <v>PeterAgaliotis</v>
      </c>
      <c r="N478" t="str">
        <f t="shared" si="35"/>
        <v xml:space="preserve"> PeterAgaliotis</v>
      </c>
      <c r="O478">
        <f t="shared" si="36"/>
        <v>1468</v>
      </c>
      <c r="P478" s="12">
        <f>SUMIF([1]Councillor!$P$8686:$P$20552,N478,[1]Councillor!$Q$8686:$Q$20552)</f>
        <v>3450</v>
      </c>
    </row>
    <row r="479" spans="1:16">
      <c r="A479" s="1" t="s">
        <v>751</v>
      </c>
      <c r="B479" s="1">
        <v>2010</v>
      </c>
      <c r="C479" s="1">
        <v>31</v>
      </c>
      <c r="D479" s="7" t="str">
        <f t="shared" si="33"/>
        <v xml:space="preserve"> BrendaMacdonald</v>
      </c>
      <c r="E479" s="1">
        <v>1412</v>
      </c>
      <c r="F479" t="s">
        <v>490</v>
      </c>
      <c r="G479" t="s">
        <v>673</v>
      </c>
      <c r="I479" t="s">
        <v>1229</v>
      </c>
      <c r="J479" s="2">
        <v>0</v>
      </c>
      <c r="K479">
        <v>758</v>
      </c>
      <c r="M479" t="str">
        <f t="shared" si="34"/>
        <v>BrendaMacdonald</v>
      </c>
      <c r="N479" t="str">
        <f t="shared" si="35"/>
        <v xml:space="preserve"> BrendaMacdonald</v>
      </c>
      <c r="O479">
        <f t="shared" si="36"/>
        <v>1412</v>
      </c>
      <c r="P479" s="12">
        <f>SUMIF([1]Councillor!$P$8686:$P$20552,N479,[1]Councillor!$Q$8686:$Q$20552)</f>
        <v>3877.33</v>
      </c>
    </row>
    <row r="480" spans="1:16">
      <c r="A480" s="1" t="s">
        <v>751</v>
      </c>
      <c r="B480" s="1">
        <v>2010</v>
      </c>
      <c r="C480" s="1">
        <v>31</v>
      </c>
      <c r="D480" s="7" t="str">
        <f t="shared" si="33"/>
        <v xml:space="preserve"> RasalRahman</v>
      </c>
      <c r="E480" s="1">
        <v>1065</v>
      </c>
      <c r="F480" t="s">
        <v>674</v>
      </c>
      <c r="G480" t="s">
        <v>675</v>
      </c>
      <c r="I480" t="s">
        <v>1230</v>
      </c>
      <c r="J480" s="2">
        <v>16530</v>
      </c>
      <c r="K480">
        <v>489</v>
      </c>
      <c r="M480" t="str">
        <f t="shared" si="34"/>
        <v>RasalRahman</v>
      </c>
      <c r="N480" t="str">
        <f t="shared" si="35"/>
        <v xml:space="preserve"> RasalRahman</v>
      </c>
      <c r="O480">
        <f t="shared" si="36"/>
        <v>1065</v>
      </c>
      <c r="P480" s="12">
        <f>SUMIF([1]Councillor!$P$8686:$P$20552,N480,[1]Councillor!$Q$8686:$Q$20552)</f>
        <v>2000</v>
      </c>
    </row>
    <row r="481" spans="1:16">
      <c r="A481" s="1" t="s">
        <v>751</v>
      </c>
      <c r="B481" s="1">
        <v>2010</v>
      </c>
      <c r="C481" s="1">
        <v>31</v>
      </c>
      <c r="D481" s="7" t="str">
        <f t="shared" si="33"/>
        <v xml:space="preserve"> DonnaBraniff</v>
      </c>
      <c r="E481" s="1">
        <v>505</v>
      </c>
      <c r="F481" t="s">
        <v>324</v>
      </c>
      <c r="G481" t="s">
        <v>325</v>
      </c>
      <c r="I481" t="s">
        <v>1231</v>
      </c>
      <c r="J481" s="2">
        <v>0</v>
      </c>
      <c r="K481">
        <v>392</v>
      </c>
      <c r="M481" t="str">
        <f t="shared" si="34"/>
        <v>DonnaBraniff</v>
      </c>
      <c r="N481" t="str">
        <f t="shared" si="35"/>
        <v xml:space="preserve"> DonnaBraniff</v>
      </c>
      <c r="O481">
        <f t="shared" si="36"/>
        <v>505</v>
      </c>
      <c r="P481" s="12">
        <f>SUMIF([1]Councillor!$P$8686:$P$20552,N481,[1]Councillor!$Q$8686:$Q$20552)</f>
        <v>2300</v>
      </c>
    </row>
    <row r="482" spans="1:16">
      <c r="A482" s="1" t="s">
        <v>751</v>
      </c>
      <c r="B482" s="1">
        <v>2010</v>
      </c>
      <c r="C482" s="1">
        <v>31</v>
      </c>
      <c r="D482" s="7" t="str">
        <f t="shared" si="33"/>
        <v xml:space="preserve"> LeonardSubotich</v>
      </c>
      <c r="E482" s="1">
        <v>93</v>
      </c>
      <c r="F482" t="s">
        <v>322</v>
      </c>
      <c r="G482" t="s">
        <v>323</v>
      </c>
      <c r="I482" t="s">
        <v>1232</v>
      </c>
      <c r="J482" s="4">
        <v>7698.01</v>
      </c>
      <c r="K482">
        <v>627</v>
      </c>
      <c r="M482" t="str">
        <f t="shared" si="34"/>
        <v>LeonardSubotich</v>
      </c>
      <c r="N482" t="str">
        <f t="shared" si="35"/>
        <v xml:space="preserve"> LeonardSubotich</v>
      </c>
      <c r="O482">
        <f t="shared" si="36"/>
        <v>93</v>
      </c>
      <c r="P482" s="12">
        <f>SUMIF([1]Councillor!$P$8686:$P$20552,N482,[1]Councillor!$Q$8686:$Q$20552)</f>
        <v>0</v>
      </c>
    </row>
    <row r="483" spans="1:16">
      <c r="A483" s="1" t="s">
        <v>751</v>
      </c>
      <c r="B483" s="1">
        <v>2010</v>
      </c>
      <c r="C483" s="1">
        <v>32</v>
      </c>
      <c r="D483" s="7" t="str">
        <f t="shared" si="33"/>
        <v xml:space="preserve"> Mary-MargaretMcmahon</v>
      </c>
      <c r="E483" s="1">
        <v>15159</v>
      </c>
      <c r="F483" t="s">
        <v>683</v>
      </c>
      <c r="G483" t="s">
        <v>684</v>
      </c>
      <c r="J483" s="2"/>
    </row>
    <row r="484" spans="1:16">
      <c r="A484" s="1" t="s">
        <v>751</v>
      </c>
      <c r="B484" s="1">
        <v>2010</v>
      </c>
      <c r="C484" s="1">
        <v>32</v>
      </c>
      <c r="D484" s="7" t="str">
        <f t="shared" si="33"/>
        <v xml:space="preserve"> SandraBussin</v>
      </c>
      <c r="E484" s="1">
        <v>5998</v>
      </c>
      <c r="F484" t="s">
        <v>328</v>
      </c>
      <c r="G484" t="s">
        <v>68</v>
      </c>
      <c r="J484" s="2">
        <f>SUM(J1:J482)</f>
        <v>7755101.7600000007</v>
      </c>
    </row>
    <row r="485" spans="1:16">
      <c r="A485" s="1" t="s">
        <v>751</v>
      </c>
      <c r="B485" s="1">
        <v>2010</v>
      </c>
      <c r="C485" s="1">
        <v>32</v>
      </c>
      <c r="D485" s="7" t="str">
        <f t="shared" si="33"/>
        <v xml:space="preserve"> KeithBegley</v>
      </c>
      <c r="E485" s="1">
        <v>753</v>
      </c>
      <c r="F485" t="s">
        <v>677</v>
      </c>
      <c r="G485" t="s">
        <v>119</v>
      </c>
      <c r="J485" s="2"/>
    </row>
    <row r="486" spans="1:16">
      <c r="A486" s="1" t="s">
        <v>751</v>
      </c>
      <c r="B486" s="1">
        <v>2010</v>
      </c>
      <c r="C486" s="1">
        <v>32</v>
      </c>
      <c r="D486" s="7" t="str">
        <f t="shared" si="33"/>
        <v xml:space="preserve"> BruceBaker</v>
      </c>
      <c r="E486" s="1">
        <v>477</v>
      </c>
      <c r="F486" t="s">
        <v>676</v>
      </c>
      <c r="G486" t="s">
        <v>392</v>
      </c>
      <c r="I486" t="s">
        <v>1234</v>
      </c>
      <c r="J486" s="2">
        <v>14330</v>
      </c>
      <c r="K486" s="1" t="s">
        <v>1247</v>
      </c>
    </row>
    <row r="487" spans="1:16">
      <c r="A487" s="1" t="s">
        <v>751</v>
      </c>
      <c r="B487" s="1">
        <v>2010</v>
      </c>
      <c r="C487" s="1">
        <v>32</v>
      </c>
      <c r="D487" s="7" t="str">
        <f t="shared" si="33"/>
        <v xml:space="preserve"> BradFeraday</v>
      </c>
      <c r="E487" s="1">
        <v>354</v>
      </c>
      <c r="F487" t="s">
        <v>679</v>
      </c>
      <c r="G487" t="s">
        <v>680</v>
      </c>
      <c r="I487" t="s">
        <v>1235</v>
      </c>
      <c r="J487" s="2">
        <v>4550</v>
      </c>
      <c r="K487" s="1" t="s">
        <v>1247</v>
      </c>
    </row>
    <row r="488" spans="1:16">
      <c r="A488" s="1" t="s">
        <v>751</v>
      </c>
      <c r="B488" s="1">
        <v>2010</v>
      </c>
      <c r="C488" s="1">
        <v>32</v>
      </c>
      <c r="D488" s="7" t="str">
        <f t="shared" si="33"/>
        <v xml:space="preserve"> MartinGladstone</v>
      </c>
      <c r="E488" s="1">
        <v>210</v>
      </c>
      <c r="F488" t="s">
        <v>681</v>
      </c>
      <c r="G488" t="s">
        <v>682</v>
      </c>
      <c r="I488" t="s">
        <v>1236</v>
      </c>
      <c r="J488" s="2">
        <v>4685.2700000000004</v>
      </c>
      <c r="K488" s="1" t="s">
        <v>1247</v>
      </c>
    </row>
    <row r="489" spans="1:16">
      <c r="A489" s="1" t="s">
        <v>751</v>
      </c>
      <c r="B489" s="1">
        <v>2010</v>
      </c>
      <c r="C489" s="1">
        <v>32</v>
      </c>
      <c r="D489" s="7" t="str">
        <f t="shared" si="33"/>
        <v xml:space="preserve"> NeilSinclair</v>
      </c>
      <c r="E489" s="1">
        <v>190</v>
      </c>
      <c r="F489" t="s">
        <v>687</v>
      </c>
      <c r="G489" t="s">
        <v>688</v>
      </c>
      <c r="I489" t="s">
        <v>1237</v>
      </c>
      <c r="J489" s="2">
        <v>500</v>
      </c>
      <c r="K489" s="1" t="s">
        <v>1247</v>
      </c>
    </row>
    <row r="490" spans="1:16">
      <c r="A490" s="1" t="s">
        <v>751</v>
      </c>
      <c r="B490" s="1">
        <v>2010</v>
      </c>
      <c r="C490" s="1">
        <v>32</v>
      </c>
      <c r="D490" s="7" t="str">
        <f t="shared" si="33"/>
        <v xml:space="preserve"> AlbertCastells</v>
      </c>
      <c r="E490" s="1">
        <v>66</v>
      </c>
      <c r="F490" t="s">
        <v>678</v>
      </c>
      <c r="G490" t="s">
        <v>169</v>
      </c>
      <c r="I490" t="s">
        <v>1238</v>
      </c>
      <c r="J490" s="2">
        <v>17900</v>
      </c>
      <c r="K490" s="1" t="s">
        <v>1247</v>
      </c>
    </row>
    <row r="491" spans="1:16">
      <c r="A491" s="1" t="s">
        <v>751</v>
      </c>
      <c r="B491" s="1">
        <v>2010</v>
      </c>
      <c r="C491" s="1">
        <v>32</v>
      </c>
      <c r="D491" s="7" t="str">
        <f t="shared" si="33"/>
        <v xml:space="preserve"> KieronPope</v>
      </c>
      <c r="E491" s="1">
        <v>63</v>
      </c>
      <c r="F491" t="s">
        <v>685</v>
      </c>
      <c r="G491" t="s">
        <v>686</v>
      </c>
      <c r="I491" t="s">
        <v>1239</v>
      </c>
      <c r="J491" s="2">
        <v>868.41</v>
      </c>
      <c r="K491" s="1" t="s">
        <v>1247</v>
      </c>
    </row>
    <row r="492" spans="1:16">
      <c r="A492" s="1" t="s">
        <v>751</v>
      </c>
      <c r="B492" s="1">
        <v>2010</v>
      </c>
      <c r="C492" s="1">
        <v>33</v>
      </c>
      <c r="D492" s="7" t="str">
        <f t="shared" si="33"/>
        <v xml:space="preserve"> ShelleyCarroll</v>
      </c>
      <c r="E492" s="1">
        <v>7946</v>
      </c>
      <c r="F492" t="s">
        <v>340</v>
      </c>
      <c r="G492" t="s">
        <v>341</v>
      </c>
      <c r="I492" t="s">
        <v>1240</v>
      </c>
      <c r="J492" s="2">
        <v>6783.6500000000005</v>
      </c>
      <c r="K492" s="1" t="s">
        <v>1247</v>
      </c>
    </row>
    <row r="493" spans="1:16">
      <c r="A493" s="1" t="s">
        <v>751</v>
      </c>
      <c r="B493" s="1">
        <v>2010</v>
      </c>
      <c r="C493" s="1">
        <v>33</v>
      </c>
      <c r="D493" s="7" t="str">
        <f t="shared" si="33"/>
        <v xml:space="preserve"> FilGiannakopoulos</v>
      </c>
      <c r="E493" s="1">
        <v>2787</v>
      </c>
      <c r="F493" t="s">
        <v>689</v>
      </c>
      <c r="G493" t="s">
        <v>690</v>
      </c>
      <c r="I493" t="s">
        <v>1241</v>
      </c>
      <c r="J493" s="2">
        <v>4916</v>
      </c>
      <c r="K493" s="1" t="s">
        <v>1247</v>
      </c>
    </row>
    <row r="494" spans="1:16">
      <c r="A494" s="1" t="s">
        <v>751</v>
      </c>
      <c r="B494" s="1">
        <v>2010</v>
      </c>
      <c r="C494" s="1">
        <v>33</v>
      </c>
      <c r="D494" s="7" t="str">
        <f t="shared" si="33"/>
        <v xml:space="preserve"> MikeIhnat</v>
      </c>
      <c r="E494" s="1">
        <v>1886</v>
      </c>
      <c r="F494" t="s">
        <v>691</v>
      </c>
      <c r="G494" t="s">
        <v>25</v>
      </c>
      <c r="I494" t="s">
        <v>1242</v>
      </c>
      <c r="J494" s="2">
        <v>178.76</v>
      </c>
      <c r="K494" s="1" t="s">
        <v>1247</v>
      </c>
    </row>
    <row r="495" spans="1:16">
      <c r="A495" s="1" t="s">
        <v>751</v>
      </c>
      <c r="B495" s="1">
        <v>2010</v>
      </c>
      <c r="C495" s="1">
        <v>33</v>
      </c>
      <c r="D495" s="7" t="str">
        <f t="shared" si="33"/>
        <v xml:space="preserve"> DavidRaines</v>
      </c>
      <c r="E495" s="1">
        <v>1162</v>
      </c>
      <c r="F495" t="s">
        <v>692</v>
      </c>
      <c r="G495" t="s">
        <v>123</v>
      </c>
      <c r="I495" t="s">
        <v>1243</v>
      </c>
      <c r="J495" s="2">
        <v>16150</v>
      </c>
      <c r="K495" s="1" t="s">
        <v>1247</v>
      </c>
    </row>
    <row r="496" spans="1:16">
      <c r="A496" s="1" t="s">
        <v>751</v>
      </c>
      <c r="B496" s="1">
        <v>2010</v>
      </c>
      <c r="C496" s="1">
        <v>34</v>
      </c>
      <c r="D496" s="7" t="str">
        <f t="shared" si="33"/>
        <v xml:space="preserve"> DenzilMinnan-Wong</v>
      </c>
      <c r="E496" s="1">
        <v>8743</v>
      </c>
      <c r="F496" t="s">
        <v>350</v>
      </c>
      <c r="G496" t="s">
        <v>351</v>
      </c>
      <c r="I496" t="s">
        <v>1244</v>
      </c>
      <c r="J496" s="2">
        <v>500</v>
      </c>
      <c r="K496" s="1" t="s">
        <v>1247</v>
      </c>
    </row>
    <row r="497" spans="1:11">
      <c r="A497" s="1" t="s">
        <v>751</v>
      </c>
      <c r="B497" s="1">
        <v>2010</v>
      </c>
      <c r="C497" s="1">
        <v>34</v>
      </c>
      <c r="D497" s="7" t="str">
        <f t="shared" si="33"/>
        <v xml:space="preserve"> PeterYoungren</v>
      </c>
      <c r="E497" s="1">
        <v>6484</v>
      </c>
      <c r="F497" t="s">
        <v>695</v>
      </c>
      <c r="G497" t="s">
        <v>31</v>
      </c>
      <c r="I497" t="s">
        <v>1245</v>
      </c>
      <c r="J497" s="2">
        <v>1745</v>
      </c>
      <c r="K497" s="1" t="s">
        <v>1247</v>
      </c>
    </row>
    <row r="498" spans="1:11">
      <c r="A498" s="1" t="s">
        <v>751</v>
      </c>
      <c r="B498" s="1">
        <v>2010</v>
      </c>
      <c r="C498" s="1">
        <v>34</v>
      </c>
      <c r="D498" s="7" t="str">
        <f t="shared" si="33"/>
        <v xml:space="preserve"> StephanStewart</v>
      </c>
      <c r="E498" s="1">
        <v>1140</v>
      </c>
      <c r="F498" t="s">
        <v>693</v>
      </c>
      <c r="G498" t="s">
        <v>694</v>
      </c>
      <c r="I498" t="s">
        <v>1246</v>
      </c>
      <c r="J498" s="4">
        <v>178.25</v>
      </c>
      <c r="K498" s="1" t="s">
        <v>1247</v>
      </c>
    </row>
    <row r="499" spans="1:11">
      <c r="A499" s="1" t="s">
        <v>751</v>
      </c>
      <c r="B499" s="1">
        <v>2010</v>
      </c>
      <c r="C499" s="1">
        <v>35</v>
      </c>
      <c r="D499" s="7" t="str">
        <f t="shared" si="33"/>
        <v xml:space="preserve"> MichelleBerardinetti</v>
      </c>
      <c r="E499" s="1">
        <v>8293</v>
      </c>
      <c r="F499" t="s">
        <v>355</v>
      </c>
      <c r="G499" t="s">
        <v>356</v>
      </c>
      <c r="J499" s="2"/>
    </row>
    <row r="500" spans="1:11">
      <c r="A500" s="1" t="s">
        <v>751</v>
      </c>
      <c r="B500" s="1">
        <v>2010</v>
      </c>
      <c r="C500" s="1">
        <v>35</v>
      </c>
      <c r="D500" s="7" t="str">
        <f t="shared" si="33"/>
        <v xml:space="preserve"> AdrianHeaps</v>
      </c>
      <c r="E500" s="1">
        <v>6020</v>
      </c>
      <c r="F500" t="s">
        <v>367</v>
      </c>
      <c r="G500" t="s">
        <v>368</v>
      </c>
      <c r="J500" s="2">
        <f>SUM(J486:J498)</f>
        <v>73285.340000000011</v>
      </c>
    </row>
    <row r="501" spans="1:11">
      <c r="A501" s="1" t="s">
        <v>751</v>
      </c>
      <c r="B501" s="1">
        <v>2010</v>
      </c>
      <c r="C501" s="1">
        <v>35</v>
      </c>
      <c r="D501" s="7" t="str">
        <f t="shared" si="33"/>
        <v xml:space="preserve"> MalikAhmad</v>
      </c>
      <c r="E501" s="1">
        <v>850</v>
      </c>
      <c r="F501" t="s">
        <v>696</v>
      </c>
      <c r="G501" t="s">
        <v>629</v>
      </c>
    </row>
    <row r="502" spans="1:11">
      <c r="A502" s="1" t="s">
        <v>751</v>
      </c>
      <c r="B502" s="1">
        <v>2010</v>
      </c>
      <c r="C502" s="1">
        <v>35</v>
      </c>
      <c r="D502" s="7" t="str">
        <f t="shared" si="33"/>
        <v xml:space="preserve"> VictoriaDoyle</v>
      </c>
      <c r="E502" s="1">
        <v>429</v>
      </c>
      <c r="F502" t="s">
        <v>699</v>
      </c>
      <c r="G502" t="s">
        <v>700</v>
      </c>
    </row>
    <row r="503" spans="1:11">
      <c r="A503" s="1" t="s">
        <v>751</v>
      </c>
      <c r="B503" s="1">
        <v>2010</v>
      </c>
      <c r="C503" s="1">
        <v>35</v>
      </c>
      <c r="D503" s="7" t="str">
        <f t="shared" si="33"/>
        <v xml:space="preserve"> EdGreen</v>
      </c>
      <c r="E503" s="1">
        <v>253</v>
      </c>
      <c r="F503" t="s">
        <v>77</v>
      </c>
      <c r="G503" t="s">
        <v>237</v>
      </c>
    </row>
    <row r="504" spans="1:11">
      <c r="A504" s="1" t="s">
        <v>751</v>
      </c>
      <c r="B504" s="1">
        <v>2010</v>
      </c>
      <c r="C504" s="1">
        <v>35</v>
      </c>
      <c r="D504" s="7" t="str">
        <f t="shared" si="33"/>
        <v xml:space="preserve"> JohnLewis</v>
      </c>
      <c r="E504" s="1">
        <v>183</v>
      </c>
      <c r="F504" t="s">
        <v>332</v>
      </c>
      <c r="G504" t="s">
        <v>43</v>
      </c>
    </row>
    <row r="505" spans="1:11">
      <c r="A505" s="1" t="s">
        <v>751</v>
      </c>
      <c r="B505" s="1">
        <v>2010</v>
      </c>
      <c r="C505" s="1">
        <v>35</v>
      </c>
      <c r="D505" s="7" t="str">
        <f t="shared" si="33"/>
        <v xml:space="preserve"> JayBurnett</v>
      </c>
      <c r="E505" s="1">
        <v>173</v>
      </c>
      <c r="F505" t="s">
        <v>697</v>
      </c>
      <c r="G505" t="s">
        <v>698</v>
      </c>
    </row>
    <row r="506" spans="1:11">
      <c r="A506" s="1" t="s">
        <v>751</v>
      </c>
      <c r="B506" s="1">
        <v>2010</v>
      </c>
      <c r="C506" s="1">
        <v>35</v>
      </c>
      <c r="D506" s="7" t="str">
        <f t="shared" si="33"/>
        <v xml:space="preserve"> PeterTijiri</v>
      </c>
      <c r="E506" s="1">
        <v>90</v>
      </c>
      <c r="F506" t="s">
        <v>702</v>
      </c>
      <c r="G506" t="s">
        <v>31</v>
      </c>
    </row>
    <row r="507" spans="1:11">
      <c r="A507" s="1" t="s">
        <v>751</v>
      </c>
      <c r="B507" s="1">
        <v>2010</v>
      </c>
      <c r="C507" s="1">
        <v>35</v>
      </c>
      <c r="D507" s="7" t="str">
        <f t="shared" si="33"/>
        <v xml:space="preserve"> JohnMorawietz</v>
      </c>
      <c r="E507" s="1">
        <v>76</v>
      </c>
      <c r="F507" t="s">
        <v>701</v>
      </c>
      <c r="G507" t="s">
        <v>43</v>
      </c>
    </row>
    <row r="508" spans="1:11">
      <c r="A508" s="1" t="s">
        <v>751</v>
      </c>
      <c r="B508" s="1">
        <v>2010</v>
      </c>
      <c r="C508" s="1">
        <v>35</v>
      </c>
      <c r="D508" s="7" t="str">
        <f t="shared" si="33"/>
        <v xml:space="preserve"> JasonWoychesko</v>
      </c>
      <c r="E508" s="1">
        <v>70</v>
      </c>
      <c r="F508" t="s">
        <v>703</v>
      </c>
      <c r="G508" t="s">
        <v>361</v>
      </c>
    </row>
    <row r="509" spans="1:11">
      <c r="A509" s="1" t="s">
        <v>751</v>
      </c>
      <c r="B509" s="1">
        <v>2010</v>
      </c>
      <c r="C509" s="1">
        <v>36</v>
      </c>
      <c r="D509" s="7" t="str">
        <f t="shared" si="33"/>
        <v xml:space="preserve"> GaryCrawford</v>
      </c>
      <c r="E509" s="1">
        <v>4392</v>
      </c>
      <c r="F509" t="s">
        <v>707</v>
      </c>
      <c r="G509" t="s">
        <v>280</v>
      </c>
    </row>
    <row r="510" spans="1:11">
      <c r="A510" s="1" t="s">
        <v>751</v>
      </c>
      <c r="B510" s="1">
        <v>2010</v>
      </c>
      <c r="C510" s="1">
        <v>36</v>
      </c>
      <c r="D510" s="7" t="str">
        <f t="shared" si="33"/>
        <v xml:space="preserve"> RobertSpencer</v>
      </c>
      <c r="E510" s="1">
        <v>3970</v>
      </c>
      <c r="F510" t="s">
        <v>714</v>
      </c>
      <c r="G510" t="s">
        <v>96</v>
      </c>
    </row>
    <row r="511" spans="1:11">
      <c r="A511" s="1" t="s">
        <v>751</v>
      </c>
      <c r="B511" s="1">
        <v>2010</v>
      </c>
      <c r="C511" s="1">
        <v>36</v>
      </c>
      <c r="D511" s="7" t="str">
        <f t="shared" si="33"/>
        <v xml:space="preserve"> DianeHogan</v>
      </c>
      <c r="E511" s="1">
        <v>2341</v>
      </c>
      <c r="F511" t="s">
        <v>710</v>
      </c>
      <c r="G511" t="s">
        <v>300</v>
      </c>
    </row>
    <row r="512" spans="1:11">
      <c r="A512" s="1" t="s">
        <v>751</v>
      </c>
      <c r="B512" s="1">
        <v>2010</v>
      </c>
      <c r="C512" s="1">
        <v>36</v>
      </c>
      <c r="D512" s="7" t="str">
        <f t="shared" si="33"/>
        <v xml:space="preserve"> SeanGladney</v>
      </c>
      <c r="E512" s="1">
        <v>2233</v>
      </c>
      <c r="F512" t="s">
        <v>709</v>
      </c>
      <c r="G512" t="s">
        <v>588</v>
      </c>
    </row>
    <row r="513" spans="1:7">
      <c r="A513" s="1" t="s">
        <v>751</v>
      </c>
      <c r="B513" s="1">
        <v>2010</v>
      </c>
      <c r="C513" s="1">
        <v>36</v>
      </c>
      <c r="D513" s="7" t="str">
        <f t="shared" si="33"/>
        <v xml:space="preserve"> EddyGasparotto</v>
      </c>
      <c r="E513" s="1">
        <v>1727</v>
      </c>
      <c r="F513" t="s">
        <v>378</v>
      </c>
      <c r="G513" t="s">
        <v>379</v>
      </c>
    </row>
    <row r="514" spans="1:7">
      <c r="A514" s="1" t="s">
        <v>751</v>
      </c>
      <c r="B514" s="1">
        <v>2010</v>
      </c>
      <c r="C514" s="1">
        <v>36</v>
      </c>
      <c r="D514" s="7" t="str">
        <f t="shared" si="33"/>
        <v xml:space="preserve"> MarvinMacaraig</v>
      </c>
      <c r="E514" s="1">
        <v>866</v>
      </c>
      <c r="F514" t="s">
        <v>711</v>
      </c>
      <c r="G514" t="s">
        <v>712</v>
      </c>
    </row>
    <row r="515" spans="1:7">
      <c r="A515" s="1" t="s">
        <v>751</v>
      </c>
      <c r="B515" s="1">
        <v>2010</v>
      </c>
      <c r="C515" s="1">
        <v>36</v>
      </c>
      <c r="D515" s="7" t="str">
        <f t="shared" ref="D515:D555" si="37">" "&amp;G515&amp;F515</f>
        <v xml:space="preserve"> VickiBreen</v>
      </c>
      <c r="E515" s="1">
        <v>663</v>
      </c>
      <c r="F515" t="s">
        <v>705</v>
      </c>
      <c r="G515" t="s">
        <v>706</v>
      </c>
    </row>
    <row r="516" spans="1:7">
      <c r="A516" s="1" t="s">
        <v>751</v>
      </c>
      <c r="B516" s="1">
        <v>2010</v>
      </c>
      <c r="C516" s="1">
        <v>36</v>
      </c>
      <c r="D516" s="7" t="str">
        <f t="shared" si="37"/>
        <v xml:space="preserve"> RobertMcdermott</v>
      </c>
      <c r="E516" s="1">
        <v>518</v>
      </c>
      <c r="F516" t="s">
        <v>713</v>
      </c>
      <c r="G516" t="s">
        <v>96</v>
      </c>
    </row>
    <row r="517" spans="1:7">
      <c r="A517" s="1" t="s">
        <v>751</v>
      </c>
      <c r="B517" s="1">
        <v>2010</v>
      </c>
      <c r="C517" s="1">
        <v>36</v>
      </c>
      <c r="D517" s="7" t="str">
        <f t="shared" si="37"/>
        <v xml:space="preserve"> TonyAshdown</v>
      </c>
      <c r="E517" s="1">
        <v>475</v>
      </c>
      <c r="F517" t="s">
        <v>704</v>
      </c>
      <c r="G517" t="s">
        <v>58</v>
      </c>
    </row>
    <row r="518" spans="1:7">
      <c r="A518" s="1" t="s">
        <v>751</v>
      </c>
      <c r="B518" s="1">
        <v>2010</v>
      </c>
      <c r="C518" s="1">
        <v>36</v>
      </c>
      <c r="D518" s="7" t="str">
        <f t="shared" si="37"/>
        <v xml:space="preserve"> RomanDanilov</v>
      </c>
      <c r="E518" s="1">
        <v>210</v>
      </c>
      <c r="F518" t="s">
        <v>708</v>
      </c>
      <c r="G518" t="s">
        <v>597</v>
      </c>
    </row>
    <row r="519" spans="1:7">
      <c r="A519" s="1" t="s">
        <v>751</v>
      </c>
      <c r="B519" s="1">
        <v>2010</v>
      </c>
      <c r="C519" s="1">
        <v>37</v>
      </c>
      <c r="D519" s="7" t="str">
        <f t="shared" si="37"/>
        <v xml:space="preserve"> MichaelThompson</v>
      </c>
      <c r="E519" s="1">
        <v>15129</v>
      </c>
      <c r="F519" t="s">
        <v>385</v>
      </c>
      <c r="G519" t="s">
        <v>94</v>
      </c>
    </row>
    <row r="520" spans="1:7">
      <c r="A520" s="1" t="s">
        <v>751</v>
      </c>
      <c r="B520" s="1">
        <v>2010</v>
      </c>
      <c r="C520" s="1">
        <v>37</v>
      </c>
      <c r="D520" s="7" t="str">
        <f t="shared" si="37"/>
        <v xml:space="preserve"> IsabelleChampagne</v>
      </c>
      <c r="E520" s="1">
        <v>1571</v>
      </c>
      <c r="F520" t="s">
        <v>717</v>
      </c>
      <c r="G520" t="s">
        <v>718</v>
      </c>
    </row>
    <row r="521" spans="1:7">
      <c r="A521" s="1" t="s">
        <v>751</v>
      </c>
      <c r="B521" s="1">
        <v>2010</v>
      </c>
      <c r="C521" s="1">
        <v>37</v>
      </c>
      <c r="D521" s="7" t="str">
        <f t="shared" si="37"/>
        <v xml:space="preserve"> FawziBidawi</v>
      </c>
      <c r="E521" s="1">
        <v>1014</v>
      </c>
      <c r="F521" t="s">
        <v>715</v>
      </c>
      <c r="G521" t="s">
        <v>716</v>
      </c>
    </row>
    <row r="522" spans="1:7">
      <c r="A522" s="1" t="s">
        <v>751</v>
      </c>
      <c r="B522" s="1">
        <v>2010</v>
      </c>
      <c r="C522" s="1">
        <v>37</v>
      </c>
      <c r="D522" s="7" t="str">
        <f t="shared" si="37"/>
        <v xml:space="preserve"> SergioOtoya Salazar</v>
      </c>
      <c r="E522" s="1">
        <v>375</v>
      </c>
      <c r="F522" t="s">
        <v>719</v>
      </c>
      <c r="G522" t="s">
        <v>486</v>
      </c>
    </row>
    <row r="523" spans="1:7">
      <c r="A523" s="1" t="s">
        <v>751</v>
      </c>
      <c r="B523" s="1">
        <v>2010</v>
      </c>
      <c r="C523" s="1">
        <v>38</v>
      </c>
      <c r="D523" s="7" t="str">
        <f t="shared" si="37"/>
        <v xml:space="preserve"> GlennDe Baeremaeker</v>
      </c>
      <c r="E523" s="1">
        <v>11166</v>
      </c>
      <c r="F523" t="s">
        <v>389</v>
      </c>
      <c r="G523" t="s">
        <v>390</v>
      </c>
    </row>
    <row r="524" spans="1:7">
      <c r="A524" s="1" t="s">
        <v>751</v>
      </c>
      <c r="B524" s="1">
        <v>2010</v>
      </c>
      <c r="C524" s="1">
        <v>38</v>
      </c>
      <c r="D524" s="7" t="str">
        <f t="shared" si="37"/>
        <v xml:space="preserve"> GlennMiddleton</v>
      </c>
      <c r="E524" s="1">
        <v>4541</v>
      </c>
      <c r="F524" t="s">
        <v>720</v>
      </c>
      <c r="G524" t="s">
        <v>390</v>
      </c>
    </row>
    <row r="525" spans="1:7">
      <c r="A525" s="1" t="s">
        <v>751</v>
      </c>
      <c r="B525" s="1">
        <v>2010</v>
      </c>
      <c r="C525" s="1">
        <v>38</v>
      </c>
      <c r="D525" s="7" t="str">
        <f t="shared" si="37"/>
        <v xml:space="preserve"> TusharShah</v>
      </c>
      <c r="E525" s="1">
        <v>824</v>
      </c>
      <c r="F525" t="s">
        <v>398</v>
      </c>
      <c r="G525" t="s">
        <v>399</v>
      </c>
    </row>
    <row r="526" spans="1:7">
      <c r="A526" s="1" t="s">
        <v>751</v>
      </c>
      <c r="B526" s="1">
        <v>2010</v>
      </c>
      <c r="C526" s="1">
        <v>38</v>
      </c>
      <c r="D526" s="7" t="str">
        <f t="shared" si="37"/>
        <v xml:space="preserve"> KirkJensen</v>
      </c>
      <c r="E526" s="1">
        <v>708</v>
      </c>
      <c r="F526" t="s">
        <v>393</v>
      </c>
      <c r="G526" t="s">
        <v>394</v>
      </c>
    </row>
    <row r="527" spans="1:7">
      <c r="A527" s="1" t="s">
        <v>751</v>
      </c>
      <c r="B527" s="1">
        <v>2010</v>
      </c>
      <c r="C527" s="1">
        <v>38</v>
      </c>
      <c r="D527" s="7" t="str">
        <f t="shared" si="37"/>
        <v xml:space="preserve"> SandipVora</v>
      </c>
      <c r="E527" s="1">
        <v>643</v>
      </c>
      <c r="F527" t="s">
        <v>721</v>
      </c>
      <c r="G527" t="s">
        <v>722</v>
      </c>
    </row>
    <row r="528" spans="1:7">
      <c r="A528" s="1" t="s">
        <v>751</v>
      </c>
      <c r="B528" s="1">
        <v>2010</v>
      </c>
      <c r="C528" s="1">
        <v>39</v>
      </c>
      <c r="D528" s="7" t="str">
        <f t="shared" si="37"/>
        <v xml:space="preserve"> MikeDel Grande</v>
      </c>
      <c r="E528" s="1">
        <v>9931</v>
      </c>
      <c r="F528" t="s">
        <v>57</v>
      </c>
      <c r="G528" t="s">
        <v>25</v>
      </c>
    </row>
    <row r="529" spans="1:7">
      <c r="A529" s="1" t="s">
        <v>751</v>
      </c>
      <c r="B529" s="1">
        <v>2010</v>
      </c>
      <c r="C529" s="1">
        <v>39</v>
      </c>
      <c r="D529" s="7" t="str">
        <f t="shared" si="37"/>
        <v xml:space="preserve"> KevinXu</v>
      </c>
      <c r="E529" s="1">
        <v>3640</v>
      </c>
      <c r="F529" t="s">
        <v>723</v>
      </c>
      <c r="G529" t="s">
        <v>23</v>
      </c>
    </row>
    <row r="530" spans="1:7">
      <c r="A530" s="1" t="s">
        <v>751</v>
      </c>
      <c r="B530" s="1">
        <v>2010</v>
      </c>
      <c r="C530" s="1">
        <v>39</v>
      </c>
      <c r="D530" s="7" t="str">
        <f t="shared" si="37"/>
        <v xml:space="preserve"> CaldwellWilliams</v>
      </c>
      <c r="E530" s="1">
        <v>994</v>
      </c>
      <c r="F530" t="s">
        <v>271</v>
      </c>
      <c r="G530" t="s">
        <v>656</v>
      </c>
    </row>
    <row r="531" spans="1:7">
      <c r="A531" s="1" t="s">
        <v>751</v>
      </c>
      <c r="B531" s="1">
        <v>2010</v>
      </c>
      <c r="C531" s="1">
        <v>40</v>
      </c>
      <c r="D531" s="7" t="str">
        <f t="shared" si="37"/>
        <v xml:space="preserve"> NormKelly</v>
      </c>
      <c r="E531" s="1">
        <v>12458</v>
      </c>
      <c r="F531" t="s">
        <v>410</v>
      </c>
      <c r="G531" t="s">
        <v>411</v>
      </c>
    </row>
    <row r="532" spans="1:7">
      <c r="A532" s="1" t="s">
        <v>751</v>
      </c>
      <c r="B532" s="1">
        <v>2010</v>
      </c>
      <c r="C532" s="1">
        <v>40</v>
      </c>
      <c r="D532" s="7" t="str">
        <f t="shared" si="37"/>
        <v xml:space="preserve"> KenSy</v>
      </c>
      <c r="E532" s="1">
        <v>1935</v>
      </c>
      <c r="F532" t="s">
        <v>726</v>
      </c>
      <c r="G532" t="s">
        <v>582</v>
      </c>
    </row>
    <row r="533" spans="1:7">
      <c r="A533" s="1" t="s">
        <v>751</v>
      </c>
      <c r="B533" s="1">
        <v>2010</v>
      </c>
      <c r="C533" s="1">
        <v>40</v>
      </c>
      <c r="D533" s="7" t="str">
        <f t="shared" si="37"/>
        <v xml:space="preserve"> BryanHeal</v>
      </c>
      <c r="E533" s="1">
        <v>1862</v>
      </c>
      <c r="F533" t="s">
        <v>724</v>
      </c>
      <c r="G533" t="s">
        <v>725</v>
      </c>
    </row>
    <row r="534" spans="1:7">
      <c r="A534" s="1" t="s">
        <v>751</v>
      </c>
      <c r="B534" s="1">
        <v>2010</v>
      </c>
      <c r="C534" s="1">
        <v>40</v>
      </c>
      <c r="D534" s="7" t="str">
        <f t="shared" si="37"/>
        <v xml:space="preserve"> Cheng-ChihTsai</v>
      </c>
      <c r="E534" s="1">
        <v>580</v>
      </c>
      <c r="F534" t="s">
        <v>727</v>
      </c>
      <c r="G534" t="s">
        <v>728</v>
      </c>
    </row>
    <row r="535" spans="1:7">
      <c r="A535" s="1" t="s">
        <v>751</v>
      </c>
      <c r="B535" s="1">
        <v>2010</v>
      </c>
      <c r="C535" s="1">
        <v>41</v>
      </c>
      <c r="D535" s="7" t="str">
        <f t="shared" si="37"/>
        <v xml:space="preserve"> ChinLee</v>
      </c>
      <c r="E535" s="1">
        <v>12557</v>
      </c>
      <c r="F535" t="s">
        <v>420</v>
      </c>
      <c r="G535" t="s">
        <v>307</v>
      </c>
    </row>
    <row r="536" spans="1:7">
      <c r="A536" s="1" t="s">
        <v>751</v>
      </c>
      <c r="B536" s="1">
        <v>2010</v>
      </c>
      <c r="C536" s="1">
        <v>41</v>
      </c>
      <c r="D536" s="7" t="str">
        <f t="shared" si="37"/>
        <v xml:space="preserve"> PatriciaSinclair</v>
      </c>
      <c r="E536" s="1">
        <v>2718</v>
      </c>
      <c r="F536" t="s">
        <v>687</v>
      </c>
      <c r="G536" t="s">
        <v>731</v>
      </c>
    </row>
    <row r="537" spans="1:7">
      <c r="A537" s="1" t="s">
        <v>751</v>
      </c>
      <c r="B537" s="1">
        <v>2010</v>
      </c>
      <c r="C537" s="1">
        <v>41</v>
      </c>
      <c r="D537" s="7" t="str">
        <f t="shared" si="37"/>
        <v xml:space="preserve"> DannyChien</v>
      </c>
      <c r="E537" s="1">
        <v>2507</v>
      </c>
      <c r="F537" t="s">
        <v>729</v>
      </c>
      <c r="G537" t="s">
        <v>730</v>
      </c>
    </row>
    <row r="538" spans="1:7">
      <c r="A538" s="1" t="s">
        <v>751</v>
      </c>
      <c r="B538" s="1">
        <v>2010</v>
      </c>
      <c r="C538" s="1">
        <v>42</v>
      </c>
      <c r="D538" s="7" t="str">
        <f t="shared" si="37"/>
        <v xml:space="preserve"> RaymondCho</v>
      </c>
      <c r="E538" s="1">
        <v>10811</v>
      </c>
      <c r="F538" t="s">
        <v>431</v>
      </c>
      <c r="G538" t="s">
        <v>432</v>
      </c>
    </row>
    <row r="539" spans="1:7">
      <c r="A539" s="1" t="s">
        <v>751</v>
      </c>
      <c r="B539" s="1">
        <v>2010</v>
      </c>
      <c r="C539" s="1">
        <v>42</v>
      </c>
      <c r="D539" s="7" t="str">
        <f t="shared" si="37"/>
        <v xml:space="preserve"> NeethanShan</v>
      </c>
      <c r="E539" s="1">
        <v>6873</v>
      </c>
      <c r="F539" t="s">
        <v>740</v>
      </c>
      <c r="G539" t="s">
        <v>741</v>
      </c>
    </row>
    <row r="540" spans="1:7">
      <c r="A540" s="1" t="s">
        <v>751</v>
      </c>
      <c r="B540" s="1">
        <v>2010</v>
      </c>
      <c r="C540" s="1">
        <v>42</v>
      </c>
      <c r="D540" s="7" t="str">
        <f t="shared" si="37"/>
        <v xml:space="preserve"> ShamoonPoonawala</v>
      </c>
      <c r="E540" s="1">
        <v>586</v>
      </c>
      <c r="F540" t="s">
        <v>734</v>
      </c>
      <c r="G540" t="s">
        <v>735</v>
      </c>
    </row>
    <row r="541" spans="1:7">
      <c r="A541" s="1" t="s">
        <v>751</v>
      </c>
      <c r="B541" s="1">
        <v>2010</v>
      </c>
      <c r="C541" s="1">
        <v>42</v>
      </c>
      <c r="D541" s="7" t="str">
        <f t="shared" si="37"/>
        <v xml:space="preserve"> MohammedAther</v>
      </c>
      <c r="E541" s="1">
        <v>474</v>
      </c>
      <c r="F541" t="s">
        <v>430</v>
      </c>
      <c r="G541" t="s">
        <v>226</v>
      </c>
    </row>
    <row r="542" spans="1:7">
      <c r="A542" s="1" t="s">
        <v>751</v>
      </c>
      <c r="B542" s="1">
        <v>2010</v>
      </c>
      <c r="C542" s="1">
        <v>42</v>
      </c>
      <c r="D542" s="7" t="str">
        <f t="shared" si="37"/>
        <v xml:space="preserve"> NamuPonnambalam</v>
      </c>
      <c r="E542" s="1">
        <v>443</v>
      </c>
      <c r="F542" t="s">
        <v>732</v>
      </c>
      <c r="G542" t="s">
        <v>733</v>
      </c>
    </row>
    <row r="543" spans="1:7">
      <c r="A543" s="1" t="s">
        <v>751</v>
      </c>
      <c r="B543" s="1">
        <v>2010</v>
      </c>
      <c r="C543" s="1">
        <v>42</v>
      </c>
      <c r="D543" s="7" t="str">
        <f t="shared" si="37"/>
        <v xml:space="preserve"> RuthTecle</v>
      </c>
      <c r="E543" s="1">
        <v>437</v>
      </c>
      <c r="F543" t="s">
        <v>743</v>
      </c>
      <c r="G543" t="s">
        <v>744</v>
      </c>
    </row>
    <row r="544" spans="1:7">
      <c r="A544" s="1" t="s">
        <v>751</v>
      </c>
      <c r="B544" s="1">
        <v>2010</v>
      </c>
      <c r="C544" s="1">
        <v>42</v>
      </c>
      <c r="D544" s="7" t="str">
        <f t="shared" si="37"/>
        <v xml:space="preserve"> GeorgeSingh</v>
      </c>
      <c r="E544" s="1">
        <v>353</v>
      </c>
      <c r="F544" t="s">
        <v>742</v>
      </c>
      <c r="G544" t="s">
        <v>61</v>
      </c>
    </row>
    <row r="545" spans="1:10">
      <c r="A545" s="1" t="s">
        <v>751</v>
      </c>
      <c r="B545" s="1">
        <v>2010</v>
      </c>
      <c r="C545" s="1">
        <v>42</v>
      </c>
      <c r="D545" s="7" t="str">
        <f t="shared" si="37"/>
        <v xml:space="preserve"> LeonSaul</v>
      </c>
      <c r="E545" s="1">
        <v>323</v>
      </c>
      <c r="F545" t="s">
        <v>738</v>
      </c>
      <c r="G545" t="s">
        <v>739</v>
      </c>
    </row>
    <row r="546" spans="1:10">
      <c r="A546" s="1" t="s">
        <v>751</v>
      </c>
      <c r="B546" s="1">
        <v>2010</v>
      </c>
      <c r="C546" s="1">
        <v>42</v>
      </c>
      <c r="D546" s="7" t="str">
        <f t="shared" si="37"/>
        <v xml:space="preserve"> VenthanRamanathavavuniyan</v>
      </c>
      <c r="E546" s="1">
        <v>125</v>
      </c>
      <c r="F546" t="s">
        <v>736</v>
      </c>
      <c r="G546" t="s">
        <v>737</v>
      </c>
    </row>
    <row r="547" spans="1:10">
      <c r="A547" s="1" t="s">
        <v>751</v>
      </c>
      <c r="B547" s="1">
        <v>2010</v>
      </c>
      <c r="C547" s="1">
        <v>43</v>
      </c>
      <c r="D547" s="7" t="str">
        <f t="shared" si="37"/>
        <v xml:space="preserve"> PaulAinslie</v>
      </c>
      <c r="E547" s="1">
        <v>9334</v>
      </c>
      <c r="F547" t="s">
        <v>437</v>
      </c>
      <c r="G547" t="s">
        <v>104</v>
      </c>
    </row>
    <row r="548" spans="1:10">
      <c r="A548" s="1" t="s">
        <v>751</v>
      </c>
      <c r="B548" s="1">
        <v>2010</v>
      </c>
      <c r="C548" s="1">
        <v>43</v>
      </c>
      <c r="D548" s="7" t="str">
        <f t="shared" si="37"/>
        <v xml:space="preserve"> JohnLaforet</v>
      </c>
      <c r="E548" s="1">
        <v>4440</v>
      </c>
      <c r="F548" t="s">
        <v>442</v>
      </c>
      <c r="G548" t="s">
        <v>43</v>
      </c>
    </row>
    <row r="549" spans="1:10">
      <c r="A549" s="1" t="s">
        <v>751</v>
      </c>
      <c r="B549" s="1">
        <v>2010</v>
      </c>
      <c r="C549" s="1">
        <v>43</v>
      </c>
      <c r="D549" s="7" t="str">
        <f t="shared" si="37"/>
        <v xml:space="preserve"> BhaskarSharma</v>
      </c>
      <c r="E549" s="1">
        <v>758</v>
      </c>
      <c r="F549" t="s">
        <v>213</v>
      </c>
      <c r="G549" t="s">
        <v>748</v>
      </c>
    </row>
    <row r="550" spans="1:10">
      <c r="A550" s="1" t="s">
        <v>751</v>
      </c>
      <c r="B550" s="1">
        <v>2010</v>
      </c>
      <c r="C550" s="1">
        <v>43</v>
      </c>
      <c r="D550" s="7" t="str">
        <f t="shared" si="37"/>
        <v xml:space="preserve"> BenjaminMbaegbu</v>
      </c>
      <c r="E550" s="1">
        <v>489</v>
      </c>
      <c r="F550" t="s">
        <v>746</v>
      </c>
      <c r="G550" t="s">
        <v>747</v>
      </c>
    </row>
    <row r="551" spans="1:10">
      <c r="A551" s="1" t="s">
        <v>751</v>
      </c>
      <c r="B551" s="1">
        <v>2010</v>
      </c>
      <c r="C551" s="1">
        <v>43</v>
      </c>
      <c r="D551" s="7" t="str">
        <f t="shared" si="37"/>
        <v xml:space="preserve"> SamuelGetachew</v>
      </c>
      <c r="E551" s="1">
        <v>392</v>
      </c>
      <c r="F551" t="s">
        <v>745</v>
      </c>
      <c r="G551" t="s">
        <v>403</v>
      </c>
    </row>
    <row r="552" spans="1:10">
      <c r="A552" s="1" t="s">
        <v>751</v>
      </c>
      <c r="B552" s="1">
        <v>2010</v>
      </c>
      <c r="C552" s="1">
        <v>44</v>
      </c>
      <c r="D552" s="7" t="str">
        <f t="shared" si="37"/>
        <v xml:space="preserve"> RonMoeser</v>
      </c>
      <c r="E552" s="1">
        <v>10185</v>
      </c>
      <c r="F552" t="s">
        <v>448</v>
      </c>
      <c r="G552" t="s">
        <v>159</v>
      </c>
    </row>
    <row r="553" spans="1:10">
      <c r="A553" s="1" t="s">
        <v>751</v>
      </c>
      <c r="B553" s="1">
        <v>2010</v>
      </c>
      <c r="C553" s="1">
        <v>44</v>
      </c>
      <c r="D553" s="7" t="str">
        <f t="shared" si="37"/>
        <v xml:space="preserve"> DianaHall</v>
      </c>
      <c r="E553" s="1">
        <v>9901</v>
      </c>
      <c r="F553" t="s">
        <v>6</v>
      </c>
      <c r="G553" t="s">
        <v>446</v>
      </c>
    </row>
    <row r="554" spans="1:10">
      <c r="A554" s="1" t="s">
        <v>751</v>
      </c>
      <c r="B554" s="1">
        <v>2010</v>
      </c>
      <c r="C554" s="1">
        <v>44</v>
      </c>
      <c r="D554" s="7" t="str">
        <f t="shared" si="37"/>
        <v xml:space="preserve"> MohammedMirza</v>
      </c>
      <c r="E554" s="1">
        <v>749</v>
      </c>
      <c r="F554" t="s">
        <v>447</v>
      </c>
      <c r="G554" t="s">
        <v>226</v>
      </c>
    </row>
    <row r="555" spans="1:10">
      <c r="A555" s="1" t="s">
        <v>751</v>
      </c>
      <c r="B555" s="1">
        <v>2010</v>
      </c>
      <c r="C555" s="1">
        <v>44</v>
      </c>
      <c r="D555" s="7" t="str">
        <f t="shared" si="37"/>
        <v xml:space="preserve"> HeathThomas</v>
      </c>
      <c r="E555" s="1">
        <v>627</v>
      </c>
      <c r="F555" t="s">
        <v>268</v>
      </c>
      <c r="G555" t="s">
        <v>749</v>
      </c>
    </row>
    <row r="557" spans="1:10">
      <c r="J557" s="2">
        <f>SUM(J2:J555)</f>
        <v>15656774.200000001</v>
      </c>
    </row>
  </sheetData>
  <autoFilter ref="A1:G555">
    <filterColumn colId="3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eoiny</cp:lastModifiedBy>
  <cp:lastPrinted>2012-07-04T17:57:51Z</cp:lastPrinted>
  <dcterms:created xsi:type="dcterms:W3CDTF">2012-07-04T17:43:58Z</dcterms:created>
  <dcterms:modified xsi:type="dcterms:W3CDTF">2012-07-12T12:02:41Z</dcterms:modified>
</cp:coreProperties>
</file>